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Raw Data" sheetId="1" r:id="rId1"/>
    <sheet name="IPhone" sheetId="4" r:id="rId2"/>
    <sheet name="IPad" sheetId="5" r:id="rId3"/>
    <sheet name="Preliminary analysis" sheetId="2" r:id="rId4"/>
  </sheets>
  <definedNames>
    <definedName name="_0" localSheetId="0">'Raw Data'!$A$2:$B$9513</definedName>
    <definedName name="_xlnm._FilterDatabase" localSheetId="2" hidden="1">IPad!$F$2:$F$208</definedName>
    <definedName name="_xlnm._FilterDatabase" localSheetId="1" hidden="1">IPhone!$F:$F</definedName>
    <definedName name="_xlnm._FilterDatabase" localSheetId="0" hidden="1">'Raw Data'!$A$1:$K$9513</definedName>
    <definedName name="_xlnm.Extract" localSheetId="2">IPad!$J$2</definedName>
    <definedName name="_xlnm.Extract" localSheetId="1">IPhone!$H$2</definedName>
    <definedName name="_xlnm.Extract" localSheetId="0">'Raw Data'!$I$1</definedName>
  </definedNames>
  <calcPr calcId="145621"/>
</workbook>
</file>

<file path=xl/calcChain.xml><?xml version="1.0" encoding="utf-8"?>
<calcChain xmlns="http://schemas.openxmlformats.org/spreadsheetml/2006/main">
  <c r="B4" i="2" l="1"/>
  <c r="L4" i="5"/>
  <c r="L5" i="5"/>
  <c r="L6" i="5"/>
  <c r="L7" i="5"/>
  <c r="L3" i="5"/>
  <c r="L2" i="5"/>
  <c r="K7" i="5"/>
  <c r="K6" i="5"/>
  <c r="K5" i="5"/>
  <c r="K4" i="5"/>
  <c r="K3" i="5"/>
  <c r="K2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3" i="4"/>
  <c r="I2" i="4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2501" i="1"/>
  <c r="E2501" i="1" s="1"/>
  <c r="C2502" i="1"/>
  <c r="E2502" i="1" s="1"/>
  <c r="C2503" i="1"/>
  <c r="E2503" i="1" s="1"/>
  <c r="C2504" i="1"/>
  <c r="E2504" i="1" s="1"/>
  <c r="C2505" i="1"/>
  <c r="E2505" i="1" s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E2511" i="1" s="1"/>
  <c r="C2512" i="1"/>
  <c r="E2512" i="1" s="1"/>
  <c r="C2513" i="1"/>
  <c r="E2513" i="1" s="1"/>
  <c r="C2514" i="1"/>
  <c r="E2514" i="1" s="1"/>
  <c r="C2515" i="1"/>
  <c r="E2515" i="1" s="1"/>
  <c r="C2516" i="1"/>
  <c r="E2516" i="1" s="1"/>
  <c r="C2517" i="1"/>
  <c r="E2517" i="1" s="1"/>
  <c r="C2518" i="1"/>
  <c r="E2518" i="1" s="1"/>
  <c r="C2519" i="1"/>
  <c r="E2519" i="1" s="1"/>
  <c r="C2520" i="1"/>
  <c r="E2520" i="1" s="1"/>
  <c r="C2521" i="1"/>
  <c r="E2521" i="1" s="1"/>
  <c r="C2522" i="1"/>
  <c r="E2522" i="1" s="1"/>
  <c r="C2523" i="1"/>
  <c r="E2523" i="1" s="1"/>
  <c r="C2524" i="1"/>
  <c r="E2524" i="1" s="1"/>
  <c r="C2525" i="1"/>
  <c r="E2525" i="1" s="1"/>
  <c r="C2526" i="1"/>
  <c r="E2526" i="1" s="1"/>
  <c r="C2527" i="1"/>
  <c r="E2527" i="1" s="1"/>
  <c r="C2528" i="1"/>
  <c r="E2528" i="1" s="1"/>
  <c r="C2529" i="1"/>
  <c r="E2529" i="1" s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E2535" i="1" s="1"/>
  <c r="C2536" i="1"/>
  <c r="E2536" i="1" s="1"/>
  <c r="C2537" i="1"/>
  <c r="E2537" i="1" s="1"/>
  <c r="C2538" i="1"/>
  <c r="E2538" i="1" s="1"/>
  <c r="C2539" i="1"/>
  <c r="E2539" i="1" s="1"/>
  <c r="C2540" i="1"/>
  <c r="E2540" i="1" s="1"/>
  <c r="C2541" i="1"/>
  <c r="E2541" i="1" s="1"/>
  <c r="C2542" i="1"/>
  <c r="E2542" i="1" s="1"/>
  <c r="C2543" i="1"/>
  <c r="E2543" i="1" s="1"/>
  <c r="C2544" i="1"/>
  <c r="E2544" i="1" s="1"/>
  <c r="C2545" i="1"/>
  <c r="E2545" i="1" s="1"/>
  <c r="C2546" i="1"/>
  <c r="E2546" i="1" s="1"/>
  <c r="C2547" i="1"/>
  <c r="E2547" i="1" s="1"/>
  <c r="C2548" i="1"/>
  <c r="E2548" i="1" s="1"/>
  <c r="C2549" i="1"/>
  <c r="E2549" i="1" s="1"/>
  <c r="C2550" i="1"/>
  <c r="E2550" i="1" s="1"/>
  <c r="C2551" i="1"/>
  <c r="E2551" i="1" s="1"/>
  <c r="C2552" i="1"/>
  <c r="E2552" i="1" s="1"/>
  <c r="C2553" i="1"/>
  <c r="E2553" i="1" s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E2559" i="1" s="1"/>
  <c r="C2560" i="1"/>
  <c r="E2560" i="1" s="1"/>
  <c r="C2561" i="1"/>
  <c r="E2561" i="1" s="1"/>
  <c r="C2562" i="1"/>
  <c r="E2562" i="1" s="1"/>
  <c r="C2563" i="1"/>
  <c r="E2563" i="1" s="1"/>
  <c r="C2564" i="1"/>
  <c r="E2564" i="1" s="1"/>
  <c r="C2565" i="1"/>
  <c r="E2565" i="1" s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E2571" i="1" s="1"/>
  <c r="C2572" i="1"/>
  <c r="E2572" i="1" s="1"/>
  <c r="C2573" i="1"/>
  <c r="E2573" i="1" s="1"/>
  <c r="C2574" i="1"/>
  <c r="E2574" i="1" s="1"/>
  <c r="C2575" i="1"/>
  <c r="E2575" i="1" s="1"/>
  <c r="C2576" i="1"/>
  <c r="E2576" i="1" s="1"/>
  <c r="C2577" i="1"/>
  <c r="E2577" i="1" s="1"/>
  <c r="C2578" i="1"/>
  <c r="E2578" i="1" s="1"/>
  <c r="C2579" i="1"/>
  <c r="E2579" i="1" s="1"/>
  <c r="C2580" i="1"/>
  <c r="E2580" i="1" s="1"/>
  <c r="C2581" i="1"/>
  <c r="E2581" i="1" s="1"/>
  <c r="C2582" i="1"/>
  <c r="E2582" i="1" s="1"/>
  <c r="C2583" i="1"/>
  <c r="E2583" i="1" s="1"/>
  <c r="C2584" i="1"/>
  <c r="E2584" i="1" s="1"/>
  <c r="C2585" i="1"/>
  <c r="E2585" i="1" s="1"/>
  <c r="C2586" i="1"/>
  <c r="E2586" i="1" s="1"/>
  <c r="C2587" i="1"/>
  <c r="E2587" i="1" s="1"/>
  <c r="C2588" i="1"/>
  <c r="E2588" i="1" s="1"/>
  <c r="C2589" i="1"/>
  <c r="E2589" i="1" s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E2595" i="1" s="1"/>
  <c r="C2596" i="1"/>
  <c r="E2596" i="1" s="1"/>
  <c r="C2597" i="1"/>
  <c r="E2597" i="1" s="1"/>
  <c r="C2598" i="1"/>
  <c r="E2598" i="1" s="1"/>
  <c r="C2599" i="1"/>
  <c r="E2599" i="1" s="1"/>
  <c r="C2600" i="1"/>
  <c r="E2600" i="1" s="1"/>
  <c r="C2601" i="1"/>
  <c r="E2601" i="1" s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E2607" i="1" s="1"/>
  <c r="C2608" i="1"/>
  <c r="E2608" i="1" s="1"/>
  <c r="C2609" i="1"/>
  <c r="E2609" i="1" s="1"/>
  <c r="C2610" i="1"/>
  <c r="E2610" i="1" s="1"/>
  <c r="C2611" i="1"/>
  <c r="E2611" i="1" s="1"/>
  <c r="C2612" i="1"/>
  <c r="E2612" i="1" s="1"/>
  <c r="C2613" i="1"/>
  <c r="E2613" i="1" s="1"/>
  <c r="C2614" i="1"/>
  <c r="E2614" i="1" s="1"/>
  <c r="C2615" i="1"/>
  <c r="E2615" i="1" s="1"/>
  <c r="C2616" i="1"/>
  <c r="E2616" i="1" s="1"/>
  <c r="C2617" i="1"/>
  <c r="E2617" i="1" s="1"/>
  <c r="C2618" i="1"/>
  <c r="E2618" i="1" s="1"/>
  <c r="C2619" i="1"/>
  <c r="E2619" i="1" s="1"/>
  <c r="C2620" i="1"/>
  <c r="E2620" i="1" s="1"/>
  <c r="C2621" i="1"/>
  <c r="E2621" i="1" s="1"/>
  <c r="C2622" i="1"/>
  <c r="E2622" i="1" s="1"/>
  <c r="C2623" i="1"/>
  <c r="E2623" i="1" s="1"/>
  <c r="C2624" i="1"/>
  <c r="E2624" i="1" s="1"/>
  <c r="C2625" i="1"/>
  <c r="E2625" i="1" s="1"/>
  <c r="C2626" i="1"/>
  <c r="E2626" i="1" s="1"/>
  <c r="C2627" i="1"/>
  <c r="E2627" i="1" s="1"/>
  <c r="C2628" i="1"/>
  <c r="E2628" i="1" s="1"/>
  <c r="C2629" i="1"/>
  <c r="E2629" i="1" s="1"/>
  <c r="C2630" i="1"/>
  <c r="E2630" i="1" s="1"/>
  <c r="C2631" i="1"/>
  <c r="E2631" i="1" s="1"/>
  <c r="C2632" i="1"/>
  <c r="E2632" i="1" s="1"/>
  <c r="C2633" i="1"/>
  <c r="E2633" i="1" s="1"/>
  <c r="C2634" i="1"/>
  <c r="E2634" i="1" s="1"/>
  <c r="C2635" i="1"/>
  <c r="E2635" i="1" s="1"/>
  <c r="C2636" i="1"/>
  <c r="E2636" i="1" s="1"/>
  <c r="C2637" i="1"/>
  <c r="E2637" i="1" s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E2643" i="1" s="1"/>
  <c r="C2644" i="1"/>
  <c r="E2644" i="1" s="1"/>
  <c r="C2645" i="1"/>
  <c r="E2645" i="1" s="1"/>
  <c r="C2646" i="1"/>
  <c r="E2646" i="1" s="1"/>
  <c r="C2647" i="1"/>
  <c r="E2647" i="1" s="1"/>
  <c r="C2648" i="1"/>
  <c r="E2648" i="1" s="1"/>
  <c r="C2649" i="1"/>
  <c r="E2649" i="1" s="1"/>
  <c r="C2650" i="1"/>
  <c r="E2650" i="1" s="1"/>
  <c r="C2651" i="1"/>
  <c r="E2651" i="1" s="1"/>
  <c r="C2652" i="1"/>
  <c r="E2652" i="1" s="1"/>
  <c r="C2653" i="1"/>
  <c r="E2653" i="1" s="1"/>
  <c r="C2654" i="1"/>
  <c r="E2654" i="1" s="1"/>
  <c r="C2655" i="1"/>
  <c r="E2655" i="1" s="1"/>
  <c r="C2656" i="1"/>
  <c r="E2656" i="1" s="1"/>
  <c r="C2657" i="1"/>
  <c r="E2657" i="1" s="1"/>
  <c r="C2658" i="1"/>
  <c r="E2658" i="1" s="1"/>
  <c r="C2659" i="1"/>
  <c r="E2659" i="1" s="1"/>
  <c r="C2660" i="1"/>
  <c r="E2660" i="1" s="1"/>
  <c r="C2661" i="1"/>
  <c r="E2661" i="1" s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E2667" i="1" s="1"/>
  <c r="C2668" i="1"/>
  <c r="E2668" i="1" s="1"/>
  <c r="C2669" i="1"/>
  <c r="E2669" i="1" s="1"/>
  <c r="C2670" i="1"/>
  <c r="E2670" i="1" s="1"/>
  <c r="C2671" i="1"/>
  <c r="E2671" i="1" s="1"/>
  <c r="C2672" i="1"/>
  <c r="E2672" i="1" s="1"/>
  <c r="C2673" i="1"/>
  <c r="E2673" i="1" s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E2679" i="1" s="1"/>
  <c r="C2680" i="1"/>
  <c r="E2680" i="1" s="1"/>
  <c r="C2681" i="1"/>
  <c r="E2681" i="1" s="1"/>
  <c r="C2682" i="1"/>
  <c r="E2682" i="1" s="1"/>
  <c r="C2683" i="1"/>
  <c r="E2683" i="1" s="1"/>
  <c r="C2684" i="1"/>
  <c r="E2684" i="1" s="1"/>
  <c r="C2685" i="1"/>
  <c r="E2685" i="1" s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E2691" i="1" s="1"/>
  <c r="C2692" i="1"/>
  <c r="E2692" i="1" s="1"/>
  <c r="C2693" i="1"/>
  <c r="E2693" i="1" s="1"/>
  <c r="C2694" i="1"/>
  <c r="E2694" i="1" s="1"/>
  <c r="C2695" i="1"/>
  <c r="E2695" i="1" s="1"/>
  <c r="C2696" i="1"/>
  <c r="E2696" i="1" s="1"/>
  <c r="C2697" i="1"/>
  <c r="E2697" i="1" s="1"/>
  <c r="C2698" i="1"/>
  <c r="E2698" i="1" s="1"/>
  <c r="C2699" i="1"/>
  <c r="E2699" i="1" s="1"/>
  <c r="C2700" i="1"/>
  <c r="E2700" i="1" s="1"/>
  <c r="C2701" i="1"/>
  <c r="E2701" i="1" s="1"/>
  <c r="C2702" i="1"/>
  <c r="E2702" i="1" s="1"/>
  <c r="C2703" i="1"/>
  <c r="E2703" i="1" s="1"/>
  <c r="C2704" i="1"/>
  <c r="E2704" i="1" s="1"/>
  <c r="C2705" i="1"/>
  <c r="E2705" i="1" s="1"/>
  <c r="C2706" i="1"/>
  <c r="E2706" i="1" s="1"/>
  <c r="C2707" i="1"/>
  <c r="E2707" i="1" s="1"/>
  <c r="C2708" i="1"/>
  <c r="E2708" i="1" s="1"/>
  <c r="C2709" i="1"/>
  <c r="E2709" i="1" s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E2715" i="1" s="1"/>
  <c r="C2716" i="1"/>
  <c r="E2716" i="1" s="1"/>
  <c r="C2717" i="1"/>
  <c r="E2717" i="1" s="1"/>
  <c r="C2718" i="1"/>
  <c r="E2718" i="1" s="1"/>
  <c r="C2719" i="1"/>
  <c r="E2719" i="1" s="1"/>
  <c r="C2720" i="1"/>
  <c r="E2720" i="1" s="1"/>
  <c r="C2721" i="1"/>
  <c r="E2721" i="1" s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E2727" i="1" s="1"/>
  <c r="C2728" i="1"/>
  <c r="E2728" i="1" s="1"/>
  <c r="C2729" i="1"/>
  <c r="E2729" i="1" s="1"/>
  <c r="C2730" i="1"/>
  <c r="E2730" i="1" s="1"/>
  <c r="C2731" i="1"/>
  <c r="E2731" i="1" s="1"/>
  <c r="C2732" i="1"/>
  <c r="E2732" i="1" s="1"/>
  <c r="C2733" i="1"/>
  <c r="E2733" i="1" s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E2739" i="1" s="1"/>
  <c r="C2740" i="1"/>
  <c r="E2740" i="1" s="1"/>
  <c r="C2741" i="1"/>
  <c r="E2741" i="1" s="1"/>
  <c r="C2742" i="1"/>
  <c r="E2742" i="1" s="1"/>
  <c r="C2743" i="1"/>
  <c r="E2743" i="1" s="1"/>
  <c r="C2744" i="1"/>
  <c r="E2744" i="1" s="1"/>
  <c r="C2745" i="1"/>
  <c r="E2745" i="1" s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E2751" i="1" s="1"/>
  <c r="C2752" i="1"/>
  <c r="E2752" i="1" s="1"/>
  <c r="C2753" i="1"/>
  <c r="E2753" i="1" s="1"/>
  <c r="C2754" i="1"/>
  <c r="E2754" i="1" s="1"/>
  <c r="C2755" i="1"/>
  <c r="E2755" i="1" s="1"/>
  <c r="C2756" i="1"/>
  <c r="E2756" i="1" s="1"/>
  <c r="C2757" i="1"/>
  <c r="E2757" i="1" s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E2763" i="1" s="1"/>
  <c r="C2764" i="1"/>
  <c r="E2764" i="1" s="1"/>
  <c r="C2765" i="1"/>
  <c r="E2765" i="1" s="1"/>
  <c r="C2766" i="1"/>
  <c r="E2766" i="1" s="1"/>
  <c r="C2767" i="1"/>
  <c r="E2767" i="1" s="1"/>
  <c r="C2768" i="1"/>
  <c r="E2768" i="1" s="1"/>
  <c r="C2769" i="1"/>
  <c r="E2769" i="1" s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E2775" i="1" s="1"/>
  <c r="C2776" i="1"/>
  <c r="E2776" i="1" s="1"/>
  <c r="C2777" i="1"/>
  <c r="E2777" i="1" s="1"/>
  <c r="C2778" i="1"/>
  <c r="E2778" i="1" s="1"/>
  <c r="C2779" i="1"/>
  <c r="E2779" i="1" s="1"/>
  <c r="C2780" i="1"/>
  <c r="E2780" i="1" s="1"/>
  <c r="C2781" i="1"/>
  <c r="E2781" i="1" s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E2787" i="1" s="1"/>
  <c r="C2788" i="1"/>
  <c r="E2788" i="1" s="1"/>
  <c r="C2789" i="1"/>
  <c r="E2789" i="1" s="1"/>
  <c r="C2790" i="1"/>
  <c r="E2790" i="1" s="1"/>
  <c r="C2791" i="1"/>
  <c r="E2791" i="1" s="1"/>
  <c r="C2792" i="1"/>
  <c r="E2792" i="1" s="1"/>
  <c r="C2793" i="1"/>
  <c r="E2793" i="1" s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E2799" i="1" s="1"/>
  <c r="C2800" i="1"/>
  <c r="E2800" i="1" s="1"/>
  <c r="C2801" i="1"/>
  <c r="E2801" i="1" s="1"/>
  <c r="C2802" i="1"/>
  <c r="E2802" i="1" s="1"/>
  <c r="C2803" i="1"/>
  <c r="E2803" i="1" s="1"/>
  <c r="C2804" i="1"/>
  <c r="E2804" i="1" s="1"/>
  <c r="C2805" i="1"/>
  <c r="E2805" i="1" s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E2811" i="1" s="1"/>
  <c r="C2812" i="1"/>
  <c r="E2812" i="1" s="1"/>
  <c r="C2813" i="1"/>
  <c r="E2813" i="1" s="1"/>
  <c r="C2814" i="1"/>
  <c r="E2814" i="1" s="1"/>
  <c r="C2815" i="1"/>
  <c r="E2815" i="1" s="1"/>
  <c r="C2816" i="1"/>
  <c r="E2816" i="1" s="1"/>
  <c r="C2817" i="1"/>
  <c r="E2817" i="1" s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E2823" i="1" s="1"/>
  <c r="C2824" i="1"/>
  <c r="E2824" i="1" s="1"/>
  <c r="C2825" i="1"/>
  <c r="E2825" i="1" s="1"/>
  <c r="C2826" i="1"/>
  <c r="E2826" i="1" s="1"/>
  <c r="C2827" i="1"/>
  <c r="E2827" i="1" s="1"/>
  <c r="C2828" i="1"/>
  <c r="E2828" i="1" s="1"/>
  <c r="C2829" i="1"/>
  <c r="E2829" i="1" s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E2835" i="1" s="1"/>
  <c r="C2836" i="1"/>
  <c r="E2836" i="1" s="1"/>
  <c r="C2837" i="1"/>
  <c r="E2837" i="1" s="1"/>
  <c r="C2838" i="1"/>
  <c r="E2838" i="1" s="1"/>
  <c r="C2839" i="1"/>
  <c r="E2839" i="1" s="1"/>
  <c r="C2840" i="1"/>
  <c r="E2840" i="1" s="1"/>
  <c r="C2841" i="1"/>
  <c r="E2841" i="1" s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E2847" i="1" s="1"/>
  <c r="C2848" i="1"/>
  <c r="E2848" i="1" s="1"/>
  <c r="C2849" i="1"/>
  <c r="E2849" i="1" s="1"/>
  <c r="C2850" i="1"/>
  <c r="E2850" i="1" s="1"/>
  <c r="C2851" i="1"/>
  <c r="E2851" i="1" s="1"/>
  <c r="C2852" i="1"/>
  <c r="E2852" i="1" s="1"/>
  <c r="C2853" i="1"/>
  <c r="E2853" i="1" s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E2859" i="1" s="1"/>
  <c r="C2860" i="1"/>
  <c r="E2860" i="1" s="1"/>
  <c r="C2861" i="1"/>
  <c r="E2861" i="1" s="1"/>
  <c r="C2862" i="1"/>
  <c r="E2862" i="1" s="1"/>
  <c r="C2863" i="1"/>
  <c r="E2863" i="1" s="1"/>
  <c r="C2864" i="1"/>
  <c r="E2864" i="1" s="1"/>
  <c r="C2865" i="1"/>
  <c r="E2865" i="1" s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E2871" i="1" s="1"/>
  <c r="C2872" i="1"/>
  <c r="E2872" i="1" s="1"/>
  <c r="C2873" i="1"/>
  <c r="E2873" i="1" s="1"/>
  <c r="C2874" i="1"/>
  <c r="E2874" i="1" s="1"/>
  <c r="C2875" i="1"/>
  <c r="E2875" i="1" s="1"/>
  <c r="C2876" i="1"/>
  <c r="E2876" i="1" s="1"/>
  <c r="C2877" i="1"/>
  <c r="E2877" i="1" s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E2883" i="1" s="1"/>
  <c r="C2884" i="1"/>
  <c r="E2884" i="1" s="1"/>
  <c r="C2885" i="1"/>
  <c r="E2885" i="1" s="1"/>
  <c r="C2886" i="1"/>
  <c r="E2886" i="1" s="1"/>
  <c r="C2887" i="1"/>
  <c r="E2887" i="1" s="1"/>
  <c r="C2888" i="1"/>
  <c r="E2888" i="1" s="1"/>
  <c r="C2889" i="1"/>
  <c r="E2889" i="1" s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E2895" i="1" s="1"/>
  <c r="C2896" i="1"/>
  <c r="E2896" i="1" s="1"/>
  <c r="C2897" i="1"/>
  <c r="E2897" i="1" s="1"/>
  <c r="C2898" i="1"/>
  <c r="E2898" i="1" s="1"/>
  <c r="C2899" i="1"/>
  <c r="E2899" i="1" s="1"/>
  <c r="C2900" i="1"/>
  <c r="E2900" i="1" s="1"/>
  <c r="C2901" i="1"/>
  <c r="E2901" i="1" s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E2907" i="1" s="1"/>
  <c r="C2908" i="1"/>
  <c r="E2908" i="1" s="1"/>
  <c r="C2909" i="1"/>
  <c r="E2909" i="1" s="1"/>
  <c r="C2910" i="1"/>
  <c r="E2910" i="1" s="1"/>
  <c r="C2911" i="1"/>
  <c r="E2911" i="1" s="1"/>
  <c r="C2912" i="1"/>
  <c r="E2912" i="1" s="1"/>
  <c r="C2913" i="1"/>
  <c r="E2913" i="1" s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E2919" i="1" s="1"/>
  <c r="C2920" i="1"/>
  <c r="E2920" i="1" s="1"/>
  <c r="C2921" i="1"/>
  <c r="E2921" i="1" s="1"/>
  <c r="C2922" i="1"/>
  <c r="E2922" i="1" s="1"/>
  <c r="C2923" i="1"/>
  <c r="E2923" i="1" s="1"/>
  <c r="C2924" i="1"/>
  <c r="E2924" i="1" s="1"/>
  <c r="C2925" i="1"/>
  <c r="E2925" i="1" s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E2931" i="1" s="1"/>
  <c r="C2932" i="1"/>
  <c r="E2932" i="1" s="1"/>
  <c r="C2933" i="1"/>
  <c r="E2933" i="1" s="1"/>
  <c r="C2934" i="1"/>
  <c r="E2934" i="1" s="1"/>
  <c r="C2935" i="1"/>
  <c r="E2935" i="1" s="1"/>
  <c r="C2936" i="1"/>
  <c r="E2936" i="1" s="1"/>
  <c r="C2937" i="1"/>
  <c r="E2937" i="1" s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E2943" i="1" s="1"/>
  <c r="C2944" i="1"/>
  <c r="E2944" i="1" s="1"/>
  <c r="C2945" i="1"/>
  <c r="E2945" i="1" s="1"/>
  <c r="C2946" i="1"/>
  <c r="E2946" i="1" s="1"/>
  <c r="C2947" i="1"/>
  <c r="E2947" i="1" s="1"/>
  <c r="C2948" i="1"/>
  <c r="E2948" i="1" s="1"/>
  <c r="C2949" i="1"/>
  <c r="E2949" i="1" s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E2955" i="1" s="1"/>
  <c r="C2956" i="1"/>
  <c r="E2956" i="1" s="1"/>
  <c r="C2957" i="1"/>
  <c r="E2957" i="1" s="1"/>
  <c r="C2958" i="1"/>
  <c r="E2958" i="1" s="1"/>
  <c r="C2959" i="1"/>
  <c r="E2959" i="1" s="1"/>
  <c r="C2960" i="1"/>
  <c r="E2960" i="1" s="1"/>
  <c r="C2961" i="1"/>
  <c r="E2961" i="1" s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E2967" i="1" s="1"/>
  <c r="C2968" i="1"/>
  <c r="E2968" i="1" s="1"/>
  <c r="C2969" i="1"/>
  <c r="E2969" i="1" s="1"/>
  <c r="C2970" i="1"/>
  <c r="E2970" i="1" s="1"/>
  <c r="C2971" i="1"/>
  <c r="E2971" i="1" s="1"/>
  <c r="C2972" i="1"/>
  <c r="E2972" i="1" s="1"/>
  <c r="C2973" i="1"/>
  <c r="E2973" i="1" s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E2979" i="1" s="1"/>
  <c r="C2980" i="1"/>
  <c r="E2980" i="1" s="1"/>
  <c r="C2981" i="1"/>
  <c r="E2981" i="1" s="1"/>
  <c r="C2982" i="1"/>
  <c r="E2982" i="1" s="1"/>
  <c r="C2983" i="1"/>
  <c r="E2983" i="1" s="1"/>
  <c r="C2984" i="1"/>
  <c r="E2984" i="1" s="1"/>
  <c r="C2985" i="1"/>
  <c r="E2985" i="1" s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E2991" i="1" s="1"/>
  <c r="C2992" i="1"/>
  <c r="E2992" i="1" s="1"/>
  <c r="C2993" i="1"/>
  <c r="E2993" i="1" s="1"/>
  <c r="C2994" i="1"/>
  <c r="E2994" i="1" s="1"/>
  <c r="C2995" i="1"/>
  <c r="E2995" i="1" s="1"/>
  <c r="C2996" i="1"/>
  <c r="E2996" i="1" s="1"/>
  <c r="C2997" i="1"/>
  <c r="E2997" i="1" s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E3003" i="1" s="1"/>
  <c r="C3004" i="1"/>
  <c r="E3004" i="1" s="1"/>
  <c r="C3005" i="1"/>
  <c r="E3005" i="1" s="1"/>
  <c r="C3006" i="1"/>
  <c r="E3006" i="1" s="1"/>
  <c r="C3007" i="1"/>
  <c r="E3007" i="1" s="1"/>
  <c r="C3008" i="1"/>
  <c r="E3008" i="1" s="1"/>
  <c r="C3009" i="1"/>
  <c r="E3009" i="1" s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E3015" i="1" s="1"/>
  <c r="C3016" i="1"/>
  <c r="E3016" i="1" s="1"/>
  <c r="C3017" i="1"/>
  <c r="E3017" i="1" s="1"/>
  <c r="C3018" i="1"/>
  <c r="E3018" i="1" s="1"/>
  <c r="C3019" i="1"/>
  <c r="E3019" i="1" s="1"/>
  <c r="C3020" i="1"/>
  <c r="E3020" i="1" s="1"/>
  <c r="C3021" i="1"/>
  <c r="E3021" i="1" s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E3027" i="1" s="1"/>
  <c r="C3028" i="1"/>
  <c r="E3028" i="1" s="1"/>
  <c r="C3029" i="1"/>
  <c r="E3029" i="1" s="1"/>
  <c r="C3030" i="1"/>
  <c r="E3030" i="1" s="1"/>
  <c r="C3031" i="1"/>
  <c r="E3031" i="1" s="1"/>
  <c r="C3032" i="1"/>
  <c r="E3032" i="1" s="1"/>
  <c r="C3033" i="1"/>
  <c r="E3033" i="1" s="1"/>
  <c r="C3034" i="1"/>
  <c r="E3034" i="1" s="1"/>
  <c r="C3035" i="1"/>
  <c r="E3035" i="1" s="1"/>
  <c r="C3036" i="1"/>
  <c r="E3036" i="1" s="1"/>
  <c r="C3037" i="1"/>
  <c r="E3037" i="1" s="1"/>
  <c r="C3038" i="1"/>
  <c r="E3038" i="1" s="1"/>
  <c r="C3039" i="1"/>
  <c r="E3039" i="1" s="1"/>
  <c r="C3040" i="1"/>
  <c r="E3040" i="1" s="1"/>
  <c r="C3041" i="1"/>
  <c r="E3041" i="1" s="1"/>
  <c r="C3042" i="1"/>
  <c r="E3042" i="1" s="1"/>
  <c r="C3043" i="1"/>
  <c r="E3043" i="1" s="1"/>
  <c r="C3044" i="1"/>
  <c r="E3044" i="1" s="1"/>
  <c r="C3045" i="1"/>
  <c r="E3045" i="1" s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E3051" i="1" s="1"/>
  <c r="C3052" i="1"/>
  <c r="E3052" i="1" s="1"/>
  <c r="C3053" i="1"/>
  <c r="E3053" i="1" s="1"/>
  <c r="C3054" i="1"/>
  <c r="E3054" i="1" s="1"/>
  <c r="C3055" i="1"/>
  <c r="E3055" i="1" s="1"/>
  <c r="C3056" i="1"/>
  <c r="E3056" i="1" s="1"/>
  <c r="C3057" i="1"/>
  <c r="E3057" i="1" s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E3063" i="1" s="1"/>
  <c r="C3064" i="1"/>
  <c r="E3064" i="1" s="1"/>
  <c r="C3065" i="1"/>
  <c r="E3065" i="1" s="1"/>
  <c r="C3066" i="1"/>
  <c r="E3066" i="1" s="1"/>
  <c r="C3067" i="1"/>
  <c r="E3067" i="1" s="1"/>
  <c r="C3068" i="1"/>
  <c r="E3068" i="1" s="1"/>
  <c r="C3069" i="1"/>
  <c r="E3069" i="1" s="1"/>
  <c r="C3070" i="1"/>
  <c r="E3070" i="1" s="1"/>
  <c r="C3071" i="1"/>
  <c r="E3071" i="1" s="1"/>
  <c r="C3072" i="1"/>
  <c r="E3072" i="1" s="1"/>
  <c r="C3073" i="1"/>
  <c r="E3073" i="1" s="1"/>
  <c r="C3074" i="1"/>
  <c r="E3074" i="1" s="1"/>
  <c r="C3075" i="1"/>
  <c r="E3075" i="1" s="1"/>
  <c r="C3076" i="1"/>
  <c r="E3076" i="1" s="1"/>
  <c r="C3077" i="1"/>
  <c r="E3077" i="1" s="1"/>
  <c r="C3078" i="1"/>
  <c r="E3078" i="1" s="1"/>
  <c r="C3079" i="1"/>
  <c r="E3079" i="1" s="1"/>
  <c r="C3080" i="1"/>
  <c r="E3080" i="1" s="1"/>
  <c r="C3081" i="1"/>
  <c r="E3081" i="1" s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E3087" i="1" s="1"/>
  <c r="C3088" i="1"/>
  <c r="E3088" i="1" s="1"/>
  <c r="C3089" i="1"/>
  <c r="E3089" i="1" s="1"/>
  <c r="C3090" i="1"/>
  <c r="E3090" i="1" s="1"/>
  <c r="C3091" i="1"/>
  <c r="E3091" i="1" s="1"/>
  <c r="C3092" i="1"/>
  <c r="E3092" i="1" s="1"/>
  <c r="C3093" i="1"/>
  <c r="E3093" i="1" s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E3099" i="1" s="1"/>
  <c r="C3100" i="1"/>
  <c r="E3100" i="1" s="1"/>
  <c r="C3101" i="1"/>
  <c r="E3101" i="1" s="1"/>
  <c r="C3102" i="1"/>
  <c r="E3102" i="1" s="1"/>
  <c r="C3103" i="1"/>
  <c r="E3103" i="1" s="1"/>
  <c r="C3104" i="1"/>
  <c r="E3104" i="1" s="1"/>
  <c r="C3105" i="1"/>
  <c r="E3105" i="1" s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E3111" i="1" s="1"/>
  <c r="C3112" i="1"/>
  <c r="E3112" i="1" s="1"/>
  <c r="C3113" i="1"/>
  <c r="E3113" i="1" s="1"/>
  <c r="C3114" i="1"/>
  <c r="E3114" i="1" s="1"/>
  <c r="C3115" i="1"/>
  <c r="E3115" i="1" s="1"/>
  <c r="C3116" i="1"/>
  <c r="E3116" i="1" s="1"/>
  <c r="C3117" i="1"/>
  <c r="E3117" i="1" s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E3123" i="1" s="1"/>
  <c r="C3124" i="1"/>
  <c r="E3124" i="1" s="1"/>
  <c r="C3125" i="1"/>
  <c r="E3125" i="1" s="1"/>
  <c r="C3126" i="1"/>
  <c r="E3126" i="1" s="1"/>
  <c r="C3127" i="1"/>
  <c r="E3127" i="1" s="1"/>
  <c r="C3128" i="1"/>
  <c r="E3128" i="1" s="1"/>
  <c r="C3129" i="1"/>
  <c r="E3129" i="1" s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E3135" i="1" s="1"/>
  <c r="C3136" i="1"/>
  <c r="E3136" i="1" s="1"/>
  <c r="C3137" i="1"/>
  <c r="E3137" i="1" s="1"/>
  <c r="C3138" i="1"/>
  <c r="E3138" i="1" s="1"/>
  <c r="C3139" i="1"/>
  <c r="E3139" i="1" s="1"/>
  <c r="C3140" i="1"/>
  <c r="E3140" i="1" s="1"/>
  <c r="C3141" i="1"/>
  <c r="E3141" i="1" s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E3147" i="1" s="1"/>
  <c r="C3148" i="1"/>
  <c r="E3148" i="1" s="1"/>
  <c r="C3149" i="1"/>
  <c r="E3149" i="1" s="1"/>
  <c r="C3150" i="1"/>
  <c r="E3150" i="1" s="1"/>
  <c r="C3151" i="1"/>
  <c r="E3151" i="1" s="1"/>
  <c r="C3152" i="1"/>
  <c r="E3152" i="1" s="1"/>
  <c r="C3153" i="1"/>
  <c r="E3153" i="1" s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E3159" i="1" s="1"/>
  <c r="C3160" i="1"/>
  <c r="E3160" i="1" s="1"/>
  <c r="C3161" i="1"/>
  <c r="E3161" i="1" s="1"/>
  <c r="C3162" i="1"/>
  <c r="E3162" i="1" s="1"/>
  <c r="C3163" i="1"/>
  <c r="E3163" i="1" s="1"/>
  <c r="C3164" i="1"/>
  <c r="E3164" i="1" s="1"/>
  <c r="C3165" i="1"/>
  <c r="E3165" i="1" s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E3171" i="1" s="1"/>
  <c r="C3172" i="1"/>
  <c r="E3172" i="1" s="1"/>
  <c r="C3173" i="1"/>
  <c r="E3173" i="1" s="1"/>
  <c r="C3174" i="1"/>
  <c r="E3174" i="1" s="1"/>
  <c r="C3175" i="1"/>
  <c r="E3175" i="1" s="1"/>
  <c r="C3176" i="1"/>
  <c r="E3176" i="1" s="1"/>
  <c r="C3177" i="1"/>
  <c r="E3177" i="1" s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E3183" i="1" s="1"/>
  <c r="C3184" i="1"/>
  <c r="E3184" i="1" s="1"/>
  <c r="C3185" i="1"/>
  <c r="E3185" i="1" s="1"/>
  <c r="C3186" i="1"/>
  <c r="E3186" i="1" s="1"/>
  <c r="C3187" i="1"/>
  <c r="E3187" i="1" s="1"/>
  <c r="C3188" i="1"/>
  <c r="E3188" i="1" s="1"/>
  <c r="C3189" i="1"/>
  <c r="E3189" i="1" s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E3195" i="1" s="1"/>
  <c r="C3196" i="1"/>
  <c r="E3196" i="1" s="1"/>
  <c r="C3197" i="1"/>
  <c r="E3197" i="1" s="1"/>
  <c r="C3198" i="1"/>
  <c r="E3198" i="1" s="1"/>
  <c r="C3199" i="1"/>
  <c r="E3199" i="1" s="1"/>
  <c r="C3200" i="1"/>
  <c r="E3200" i="1" s="1"/>
  <c r="C3201" i="1"/>
  <c r="E3201" i="1" s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E3207" i="1" s="1"/>
  <c r="C3208" i="1"/>
  <c r="E3208" i="1" s="1"/>
  <c r="C3209" i="1"/>
  <c r="E3209" i="1" s="1"/>
  <c r="C3210" i="1"/>
  <c r="E3210" i="1" s="1"/>
  <c r="C3211" i="1"/>
  <c r="E3211" i="1" s="1"/>
  <c r="C3212" i="1"/>
  <c r="E3212" i="1" s="1"/>
  <c r="C3213" i="1"/>
  <c r="E3213" i="1" s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E3219" i="1" s="1"/>
  <c r="C3220" i="1"/>
  <c r="E3220" i="1" s="1"/>
  <c r="C3221" i="1"/>
  <c r="E3221" i="1" s="1"/>
  <c r="C3222" i="1"/>
  <c r="E3222" i="1" s="1"/>
  <c r="C3223" i="1"/>
  <c r="E3223" i="1" s="1"/>
  <c r="C3224" i="1"/>
  <c r="E3224" i="1" s="1"/>
  <c r="C3225" i="1"/>
  <c r="E3225" i="1" s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E3231" i="1" s="1"/>
  <c r="C3232" i="1"/>
  <c r="E3232" i="1" s="1"/>
  <c r="C3233" i="1"/>
  <c r="E3233" i="1" s="1"/>
  <c r="C3234" i="1"/>
  <c r="E3234" i="1" s="1"/>
  <c r="C3235" i="1"/>
  <c r="E3235" i="1" s="1"/>
  <c r="C3236" i="1"/>
  <c r="E3236" i="1" s="1"/>
  <c r="C3237" i="1"/>
  <c r="E3237" i="1" s="1"/>
  <c r="C3238" i="1"/>
  <c r="E3238" i="1" s="1"/>
  <c r="C3239" i="1"/>
  <c r="E3239" i="1" s="1"/>
  <c r="C3240" i="1"/>
  <c r="E3240" i="1" s="1"/>
  <c r="C3241" i="1"/>
  <c r="E3241" i="1" s="1"/>
  <c r="C3242" i="1"/>
  <c r="E3242" i="1" s="1"/>
  <c r="C3243" i="1"/>
  <c r="E3243" i="1" s="1"/>
  <c r="C3244" i="1"/>
  <c r="E3244" i="1" s="1"/>
  <c r="C3245" i="1"/>
  <c r="E3245" i="1" s="1"/>
  <c r="C3246" i="1"/>
  <c r="E3246" i="1" s="1"/>
  <c r="C3247" i="1"/>
  <c r="E3247" i="1" s="1"/>
  <c r="C3248" i="1"/>
  <c r="E3248" i="1" s="1"/>
  <c r="C3249" i="1"/>
  <c r="E3249" i="1" s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E3255" i="1" s="1"/>
  <c r="C3256" i="1"/>
  <c r="E3256" i="1" s="1"/>
  <c r="C3257" i="1"/>
  <c r="E3257" i="1" s="1"/>
  <c r="C3258" i="1"/>
  <c r="E3258" i="1" s="1"/>
  <c r="C3259" i="1"/>
  <c r="E3259" i="1" s="1"/>
  <c r="C3260" i="1"/>
  <c r="E3260" i="1" s="1"/>
  <c r="C3261" i="1"/>
  <c r="E3261" i="1" s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E3267" i="1" s="1"/>
  <c r="C3268" i="1"/>
  <c r="E3268" i="1" s="1"/>
  <c r="C3269" i="1"/>
  <c r="E3269" i="1" s="1"/>
  <c r="C3270" i="1"/>
  <c r="E3270" i="1" s="1"/>
  <c r="C3271" i="1"/>
  <c r="E3271" i="1" s="1"/>
  <c r="C3272" i="1"/>
  <c r="E3272" i="1" s="1"/>
  <c r="C3273" i="1"/>
  <c r="E3273" i="1" s="1"/>
  <c r="C3274" i="1"/>
  <c r="E3274" i="1" s="1"/>
  <c r="C3275" i="1"/>
  <c r="E3275" i="1" s="1"/>
  <c r="C3276" i="1"/>
  <c r="E3276" i="1" s="1"/>
  <c r="C3277" i="1"/>
  <c r="E3277" i="1" s="1"/>
  <c r="C3278" i="1"/>
  <c r="E3278" i="1" s="1"/>
  <c r="C3279" i="1"/>
  <c r="E3279" i="1" s="1"/>
  <c r="C3280" i="1"/>
  <c r="E3280" i="1" s="1"/>
  <c r="C3281" i="1"/>
  <c r="E3281" i="1" s="1"/>
  <c r="C3282" i="1"/>
  <c r="E3282" i="1" s="1"/>
  <c r="C3283" i="1"/>
  <c r="E3283" i="1" s="1"/>
  <c r="C3284" i="1"/>
  <c r="E3284" i="1" s="1"/>
  <c r="C3285" i="1"/>
  <c r="E3285" i="1" s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E3291" i="1" s="1"/>
  <c r="C3292" i="1"/>
  <c r="E3292" i="1" s="1"/>
  <c r="C3293" i="1"/>
  <c r="E3293" i="1" s="1"/>
  <c r="C3294" i="1"/>
  <c r="E3294" i="1" s="1"/>
  <c r="C3295" i="1"/>
  <c r="E3295" i="1" s="1"/>
  <c r="C3296" i="1"/>
  <c r="E3296" i="1" s="1"/>
  <c r="C3297" i="1"/>
  <c r="E3297" i="1" s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E3303" i="1" s="1"/>
  <c r="C3304" i="1"/>
  <c r="E3304" i="1" s="1"/>
  <c r="C3305" i="1"/>
  <c r="E3305" i="1" s="1"/>
  <c r="C3306" i="1"/>
  <c r="E3306" i="1" s="1"/>
  <c r="C3307" i="1"/>
  <c r="E3307" i="1" s="1"/>
  <c r="C3308" i="1"/>
  <c r="E3308" i="1" s="1"/>
  <c r="C3309" i="1"/>
  <c r="E3309" i="1" s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E3315" i="1" s="1"/>
  <c r="C3316" i="1"/>
  <c r="E3316" i="1" s="1"/>
  <c r="C3317" i="1"/>
  <c r="E3317" i="1" s="1"/>
  <c r="C3318" i="1"/>
  <c r="E3318" i="1" s="1"/>
  <c r="C3319" i="1"/>
  <c r="E3319" i="1" s="1"/>
  <c r="C3320" i="1"/>
  <c r="E3320" i="1" s="1"/>
  <c r="C3321" i="1"/>
  <c r="E3321" i="1" s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E3327" i="1" s="1"/>
  <c r="C3328" i="1"/>
  <c r="E3328" i="1" s="1"/>
  <c r="C3329" i="1"/>
  <c r="E3329" i="1" s="1"/>
  <c r="C3330" i="1"/>
  <c r="E3330" i="1" s="1"/>
  <c r="C3331" i="1"/>
  <c r="E3331" i="1" s="1"/>
  <c r="C3332" i="1"/>
  <c r="E3332" i="1" s="1"/>
  <c r="C3333" i="1"/>
  <c r="E3333" i="1" s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E3339" i="1" s="1"/>
  <c r="C3340" i="1"/>
  <c r="E3340" i="1" s="1"/>
  <c r="C3341" i="1"/>
  <c r="E3341" i="1" s="1"/>
  <c r="C3342" i="1"/>
  <c r="E3342" i="1" s="1"/>
  <c r="C3343" i="1"/>
  <c r="E3343" i="1" s="1"/>
  <c r="C3344" i="1"/>
  <c r="E3344" i="1" s="1"/>
  <c r="C3345" i="1"/>
  <c r="E3345" i="1" s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E3351" i="1" s="1"/>
  <c r="C3352" i="1"/>
  <c r="E3352" i="1" s="1"/>
  <c r="C3353" i="1"/>
  <c r="E3353" i="1" s="1"/>
  <c r="C3354" i="1"/>
  <c r="E3354" i="1" s="1"/>
  <c r="C3355" i="1"/>
  <c r="E3355" i="1" s="1"/>
  <c r="C3356" i="1"/>
  <c r="E3356" i="1" s="1"/>
  <c r="C3357" i="1"/>
  <c r="E3357" i="1" s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E3363" i="1" s="1"/>
  <c r="C3364" i="1"/>
  <c r="E3364" i="1" s="1"/>
  <c r="C3365" i="1"/>
  <c r="E3365" i="1" s="1"/>
  <c r="C3366" i="1"/>
  <c r="E3366" i="1" s="1"/>
  <c r="C3367" i="1"/>
  <c r="E3367" i="1" s="1"/>
  <c r="C3368" i="1"/>
  <c r="E3368" i="1" s="1"/>
  <c r="C3369" i="1"/>
  <c r="E3369" i="1" s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E3375" i="1" s="1"/>
  <c r="C3376" i="1"/>
  <c r="E3376" i="1" s="1"/>
  <c r="C3377" i="1"/>
  <c r="E3377" i="1" s="1"/>
  <c r="C3378" i="1"/>
  <c r="E3378" i="1" s="1"/>
  <c r="C3379" i="1"/>
  <c r="E3379" i="1" s="1"/>
  <c r="C3380" i="1"/>
  <c r="E3380" i="1" s="1"/>
  <c r="C3381" i="1"/>
  <c r="E3381" i="1" s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E3387" i="1" s="1"/>
  <c r="C3388" i="1"/>
  <c r="E3388" i="1" s="1"/>
  <c r="C3389" i="1"/>
  <c r="E3389" i="1" s="1"/>
  <c r="C3390" i="1"/>
  <c r="E3390" i="1" s="1"/>
  <c r="C3391" i="1"/>
  <c r="E3391" i="1" s="1"/>
  <c r="C3392" i="1"/>
  <c r="E3392" i="1" s="1"/>
  <c r="C3393" i="1"/>
  <c r="E3393" i="1" s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E3399" i="1" s="1"/>
  <c r="C3400" i="1"/>
  <c r="E3400" i="1" s="1"/>
  <c r="C3401" i="1"/>
  <c r="E3401" i="1" s="1"/>
  <c r="C3402" i="1"/>
  <c r="E3402" i="1" s="1"/>
  <c r="C3403" i="1"/>
  <c r="E3403" i="1" s="1"/>
  <c r="C3404" i="1"/>
  <c r="E3404" i="1" s="1"/>
  <c r="C3405" i="1"/>
  <c r="E3405" i="1" s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E3411" i="1" s="1"/>
  <c r="C3412" i="1"/>
  <c r="E3412" i="1" s="1"/>
  <c r="C3413" i="1"/>
  <c r="E3413" i="1" s="1"/>
  <c r="C3414" i="1"/>
  <c r="E3414" i="1" s="1"/>
  <c r="C3415" i="1"/>
  <c r="E3415" i="1" s="1"/>
  <c r="C3416" i="1"/>
  <c r="E3416" i="1" s="1"/>
  <c r="C3417" i="1"/>
  <c r="E3417" i="1" s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E3423" i="1" s="1"/>
  <c r="C3424" i="1"/>
  <c r="E3424" i="1" s="1"/>
  <c r="C3425" i="1"/>
  <c r="E3425" i="1" s="1"/>
  <c r="C3426" i="1"/>
  <c r="E3426" i="1" s="1"/>
  <c r="C3427" i="1"/>
  <c r="E3427" i="1" s="1"/>
  <c r="C3428" i="1"/>
  <c r="E3428" i="1" s="1"/>
  <c r="C3429" i="1"/>
  <c r="E3429" i="1" s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E3435" i="1" s="1"/>
  <c r="C3436" i="1"/>
  <c r="E3436" i="1" s="1"/>
  <c r="C3437" i="1"/>
  <c r="E3437" i="1" s="1"/>
  <c r="C3438" i="1"/>
  <c r="E3438" i="1" s="1"/>
  <c r="C3439" i="1"/>
  <c r="E3439" i="1" s="1"/>
  <c r="C3440" i="1"/>
  <c r="E3440" i="1" s="1"/>
  <c r="C3441" i="1"/>
  <c r="E3441" i="1" s="1"/>
  <c r="C3442" i="1"/>
  <c r="E3442" i="1" s="1"/>
  <c r="C3443" i="1"/>
  <c r="E3443" i="1" s="1"/>
  <c r="C3444" i="1"/>
  <c r="E3444" i="1" s="1"/>
  <c r="C3445" i="1"/>
  <c r="E3445" i="1" s="1"/>
  <c r="C3446" i="1"/>
  <c r="E3446" i="1" s="1"/>
  <c r="C3447" i="1"/>
  <c r="E3447" i="1" s="1"/>
  <c r="C3448" i="1"/>
  <c r="E3448" i="1" s="1"/>
  <c r="C3449" i="1"/>
  <c r="E3449" i="1" s="1"/>
  <c r="C3450" i="1"/>
  <c r="E3450" i="1" s="1"/>
  <c r="C3451" i="1"/>
  <c r="E3451" i="1" s="1"/>
  <c r="C3452" i="1"/>
  <c r="E3452" i="1" s="1"/>
  <c r="C3453" i="1"/>
  <c r="E3453" i="1" s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E3459" i="1" s="1"/>
  <c r="C3460" i="1"/>
  <c r="E3460" i="1" s="1"/>
  <c r="C3461" i="1"/>
  <c r="E3461" i="1" s="1"/>
  <c r="C3462" i="1"/>
  <c r="E3462" i="1" s="1"/>
  <c r="C3463" i="1"/>
  <c r="E3463" i="1" s="1"/>
  <c r="C3464" i="1"/>
  <c r="E3464" i="1" s="1"/>
  <c r="C3465" i="1"/>
  <c r="E3465" i="1" s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E3471" i="1" s="1"/>
  <c r="C3472" i="1"/>
  <c r="E3472" i="1" s="1"/>
  <c r="C3473" i="1"/>
  <c r="E3473" i="1" s="1"/>
  <c r="C3474" i="1"/>
  <c r="E3474" i="1" s="1"/>
  <c r="C3475" i="1"/>
  <c r="E3475" i="1" s="1"/>
  <c r="C3476" i="1"/>
  <c r="E3476" i="1" s="1"/>
  <c r="C3477" i="1"/>
  <c r="E3477" i="1" s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E3483" i="1" s="1"/>
  <c r="C3484" i="1"/>
  <c r="E3484" i="1" s="1"/>
  <c r="C3485" i="1"/>
  <c r="E3485" i="1" s="1"/>
  <c r="C3486" i="1"/>
  <c r="E3486" i="1" s="1"/>
  <c r="C3487" i="1"/>
  <c r="E3487" i="1" s="1"/>
  <c r="C3488" i="1"/>
  <c r="E3488" i="1" s="1"/>
  <c r="C3489" i="1"/>
  <c r="E3489" i="1" s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E3495" i="1" s="1"/>
  <c r="C3496" i="1"/>
  <c r="E3496" i="1" s="1"/>
  <c r="C3497" i="1"/>
  <c r="E3497" i="1" s="1"/>
  <c r="C3498" i="1"/>
  <c r="E3498" i="1" s="1"/>
  <c r="C3499" i="1"/>
  <c r="E3499" i="1" s="1"/>
  <c r="C3500" i="1"/>
  <c r="E3500" i="1" s="1"/>
  <c r="C3501" i="1"/>
  <c r="E3501" i="1" s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E3507" i="1" s="1"/>
  <c r="C3508" i="1"/>
  <c r="E3508" i="1" s="1"/>
  <c r="C3509" i="1"/>
  <c r="E3509" i="1" s="1"/>
  <c r="C3510" i="1"/>
  <c r="E3510" i="1" s="1"/>
  <c r="C3511" i="1"/>
  <c r="E3511" i="1" s="1"/>
  <c r="C3512" i="1"/>
  <c r="E3512" i="1" s="1"/>
  <c r="C3513" i="1"/>
  <c r="E3513" i="1" s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E3519" i="1" s="1"/>
  <c r="C3520" i="1"/>
  <c r="E3520" i="1" s="1"/>
  <c r="C3521" i="1"/>
  <c r="E3521" i="1" s="1"/>
  <c r="C3522" i="1"/>
  <c r="E3522" i="1" s="1"/>
  <c r="C3523" i="1"/>
  <c r="E3523" i="1" s="1"/>
  <c r="C3524" i="1"/>
  <c r="E3524" i="1" s="1"/>
  <c r="C3525" i="1"/>
  <c r="E3525" i="1" s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E3531" i="1" s="1"/>
  <c r="C3532" i="1"/>
  <c r="E3532" i="1" s="1"/>
  <c r="C3533" i="1"/>
  <c r="E3533" i="1" s="1"/>
  <c r="C3534" i="1"/>
  <c r="E3534" i="1" s="1"/>
  <c r="C3535" i="1"/>
  <c r="E3535" i="1" s="1"/>
  <c r="C3536" i="1"/>
  <c r="E3536" i="1" s="1"/>
  <c r="C3537" i="1"/>
  <c r="E3537" i="1" s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E3543" i="1" s="1"/>
  <c r="C3544" i="1"/>
  <c r="E3544" i="1" s="1"/>
  <c r="C3545" i="1"/>
  <c r="E3545" i="1" s="1"/>
  <c r="C3546" i="1"/>
  <c r="E3546" i="1" s="1"/>
  <c r="C3547" i="1"/>
  <c r="E3547" i="1" s="1"/>
  <c r="C3548" i="1"/>
  <c r="E3548" i="1" s="1"/>
  <c r="C3549" i="1"/>
  <c r="E3549" i="1" s="1"/>
  <c r="C3550" i="1"/>
  <c r="E3550" i="1" s="1"/>
  <c r="C3551" i="1"/>
  <c r="E3551" i="1" s="1"/>
  <c r="C3552" i="1"/>
  <c r="E3552" i="1" s="1"/>
  <c r="C3553" i="1"/>
  <c r="E3553" i="1" s="1"/>
  <c r="C3554" i="1"/>
  <c r="E3554" i="1" s="1"/>
  <c r="C3555" i="1"/>
  <c r="E3555" i="1" s="1"/>
  <c r="C3556" i="1"/>
  <c r="E3556" i="1" s="1"/>
  <c r="C3557" i="1"/>
  <c r="E3557" i="1" s="1"/>
  <c r="C3558" i="1"/>
  <c r="E3558" i="1" s="1"/>
  <c r="C3559" i="1"/>
  <c r="E3559" i="1" s="1"/>
  <c r="C3560" i="1"/>
  <c r="E3560" i="1" s="1"/>
  <c r="C3561" i="1"/>
  <c r="E3561" i="1" s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E3567" i="1" s="1"/>
  <c r="C3568" i="1"/>
  <c r="E3568" i="1" s="1"/>
  <c r="C3569" i="1"/>
  <c r="E3569" i="1" s="1"/>
  <c r="C3570" i="1"/>
  <c r="E3570" i="1" s="1"/>
  <c r="C3571" i="1"/>
  <c r="E3571" i="1" s="1"/>
  <c r="C3572" i="1"/>
  <c r="E3572" i="1" s="1"/>
  <c r="C3573" i="1"/>
  <c r="E3573" i="1" s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E3579" i="1" s="1"/>
  <c r="C3580" i="1"/>
  <c r="E3580" i="1" s="1"/>
  <c r="C3581" i="1"/>
  <c r="E3581" i="1" s="1"/>
  <c r="C3582" i="1"/>
  <c r="E3582" i="1" s="1"/>
  <c r="C3583" i="1"/>
  <c r="E3583" i="1" s="1"/>
  <c r="C3584" i="1"/>
  <c r="E3584" i="1" s="1"/>
  <c r="C3585" i="1"/>
  <c r="E3585" i="1" s="1"/>
  <c r="C3586" i="1"/>
  <c r="E3586" i="1" s="1"/>
  <c r="C3587" i="1"/>
  <c r="E3587" i="1" s="1"/>
  <c r="C3588" i="1"/>
  <c r="E3588" i="1" s="1"/>
  <c r="C3589" i="1"/>
  <c r="E3589" i="1" s="1"/>
  <c r="C3590" i="1"/>
  <c r="E3590" i="1" s="1"/>
  <c r="C3591" i="1"/>
  <c r="E3591" i="1" s="1"/>
  <c r="C3592" i="1"/>
  <c r="E3592" i="1" s="1"/>
  <c r="C3593" i="1"/>
  <c r="E3593" i="1" s="1"/>
  <c r="C3594" i="1"/>
  <c r="E3594" i="1" s="1"/>
  <c r="C3595" i="1"/>
  <c r="E3595" i="1" s="1"/>
  <c r="C3596" i="1"/>
  <c r="E3596" i="1" s="1"/>
  <c r="C3597" i="1"/>
  <c r="E3597" i="1" s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E3603" i="1" s="1"/>
  <c r="C3604" i="1"/>
  <c r="E3604" i="1" s="1"/>
  <c r="C3605" i="1"/>
  <c r="E3605" i="1" s="1"/>
  <c r="C3606" i="1"/>
  <c r="E3606" i="1" s="1"/>
  <c r="C3607" i="1"/>
  <c r="E3607" i="1" s="1"/>
  <c r="C3608" i="1"/>
  <c r="E3608" i="1" s="1"/>
  <c r="C3609" i="1"/>
  <c r="E3609" i="1" s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E3615" i="1" s="1"/>
  <c r="C3616" i="1"/>
  <c r="E3616" i="1" s="1"/>
  <c r="C3617" i="1"/>
  <c r="E3617" i="1" s="1"/>
  <c r="C3618" i="1"/>
  <c r="E3618" i="1" s="1"/>
  <c r="C3619" i="1"/>
  <c r="E3619" i="1" s="1"/>
  <c r="C3620" i="1"/>
  <c r="E3620" i="1" s="1"/>
  <c r="C3621" i="1"/>
  <c r="E3621" i="1" s="1"/>
  <c r="C3622" i="1"/>
  <c r="E3622" i="1" s="1"/>
  <c r="C3623" i="1"/>
  <c r="E3623" i="1" s="1"/>
  <c r="C3624" i="1"/>
  <c r="E3624" i="1" s="1"/>
  <c r="C3625" i="1"/>
  <c r="E3625" i="1" s="1"/>
  <c r="C3626" i="1"/>
  <c r="E3626" i="1" s="1"/>
  <c r="C3627" i="1"/>
  <c r="E3627" i="1" s="1"/>
  <c r="C3628" i="1"/>
  <c r="E3628" i="1" s="1"/>
  <c r="C3629" i="1"/>
  <c r="E3629" i="1" s="1"/>
  <c r="C3630" i="1"/>
  <c r="E3630" i="1" s="1"/>
  <c r="C3631" i="1"/>
  <c r="E3631" i="1" s="1"/>
  <c r="C3632" i="1"/>
  <c r="E3632" i="1" s="1"/>
  <c r="C3633" i="1"/>
  <c r="E3633" i="1" s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E3639" i="1" s="1"/>
  <c r="C3640" i="1"/>
  <c r="E3640" i="1" s="1"/>
  <c r="C3641" i="1"/>
  <c r="E3641" i="1" s="1"/>
  <c r="C3642" i="1"/>
  <c r="E3642" i="1" s="1"/>
  <c r="C3643" i="1"/>
  <c r="E3643" i="1" s="1"/>
  <c r="C3644" i="1"/>
  <c r="E3644" i="1" s="1"/>
  <c r="C3645" i="1"/>
  <c r="E3645" i="1" s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E3651" i="1" s="1"/>
  <c r="C3652" i="1"/>
  <c r="E3652" i="1" s="1"/>
  <c r="C3653" i="1"/>
  <c r="E3653" i="1" s="1"/>
  <c r="C3654" i="1"/>
  <c r="E3654" i="1" s="1"/>
  <c r="C3655" i="1"/>
  <c r="E3655" i="1" s="1"/>
  <c r="C3656" i="1"/>
  <c r="E3656" i="1" s="1"/>
  <c r="C3657" i="1"/>
  <c r="E3657" i="1" s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E3663" i="1" s="1"/>
  <c r="C3664" i="1"/>
  <c r="E3664" i="1" s="1"/>
  <c r="C3665" i="1"/>
  <c r="E3665" i="1" s="1"/>
  <c r="C3666" i="1"/>
  <c r="E3666" i="1" s="1"/>
  <c r="C3667" i="1"/>
  <c r="E3667" i="1" s="1"/>
  <c r="C3668" i="1"/>
  <c r="E3668" i="1" s="1"/>
  <c r="C3669" i="1"/>
  <c r="E3669" i="1" s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E3675" i="1" s="1"/>
  <c r="C3676" i="1"/>
  <c r="E3676" i="1" s="1"/>
  <c r="C3677" i="1"/>
  <c r="E3677" i="1" s="1"/>
  <c r="C3678" i="1"/>
  <c r="E3678" i="1" s="1"/>
  <c r="C3679" i="1"/>
  <c r="E3679" i="1" s="1"/>
  <c r="C3680" i="1"/>
  <c r="E3680" i="1" s="1"/>
  <c r="C3681" i="1"/>
  <c r="E3681" i="1" s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E3687" i="1" s="1"/>
  <c r="C3688" i="1"/>
  <c r="E3688" i="1" s="1"/>
  <c r="C3689" i="1"/>
  <c r="E3689" i="1" s="1"/>
  <c r="C3690" i="1"/>
  <c r="E3690" i="1" s="1"/>
  <c r="C3691" i="1"/>
  <c r="E3691" i="1" s="1"/>
  <c r="C3692" i="1"/>
  <c r="E3692" i="1" s="1"/>
  <c r="C3693" i="1"/>
  <c r="E3693" i="1" s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E3699" i="1" s="1"/>
  <c r="C3700" i="1"/>
  <c r="E3700" i="1" s="1"/>
  <c r="C3701" i="1"/>
  <c r="E3701" i="1" s="1"/>
  <c r="C3702" i="1"/>
  <c r="E3702" i="1" s="1"/>
  <c r="C3703" i="1"/>
  <c r="E3703" i="1" s="1"/>
  <c r="C3704" i="1"/>
  <c r="E3704" i="1" s="1"/>
  <c r="C3705" i="1"/>
  <c r="E3705" i="1" s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E3711" i="1" s="1"/>
  <c r="C3712" i="1"/>
  <c r="E3712" i="1" s="1"/>
  <c r="C3713" i="1"/>
  <c r="E3713" i="1" s="1"/>
  <c r="C3714" i="1"/>
  <c r="E3714" i="1" s="1"/>
  <c r="C3715" i="1"/>
  <c r="E3715" i="1" s="1"/>
  <c r="C3716" i="1"/>
  <c r="E3716" i="1" s="1"/>
  <c r="C3717" i="1"/>
  <c r="E3717" i="1" s="1"/>
  <c r="C3718" i="1"/>
  <c r="E3718" i="1" s="1"/>
  <c r="C3719" i="1"/>
  <c r="E3719" i="1" s="1"/>
  <c r="C3720" i="1"/>
  <c r="E3720" i="1" s="1"/>
  <c r="C3721" i="1"/>
  <c r="E3721" i="1" s="1"/>
  <c r="C3722" i="1"/>
  <c r="E3722" i="1" s="1"/>
  <c r="C3723" i="1"/>
  <c r="E3723" i="1" s="1"/>
  <c r="C3724" i="1"/>
  <c r="E3724" i="1" s="1"/>
  <c r="C3725" i="1"/>
  <c r="E3725" i="1" s="1"/>
  <c r="C3726" i="1"/>
  <c r="E3726" i="1" s="1"/>
  <c r="C3727" i="1"/>
  <c r="E3727" i="1" s="1"/>
  <c r="C3728" i="1"/>
  <c r="E3728" i="1" s="1"/>
  <c r="C3729" i="1"/>
  <c r="E3729" i="1" s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E3735" i="1" s="1"/>
  <c r="C3736" i="1"/>
  <c r="E3736" i="1" s="1"/>
  <c r="C3737" i="1"/>
  <c r="E3737" i="1" s="1"/>
  <c r="C3738" i="1"/>
  <c r="E3738" i="1" s="1"/>
  <c r="C3739" i="1"/>
  <c r="E3739" i="1" s="1"/>
  <c r="C3740" i="1"/>
  <c r="E3740" i="1" s="1"/>
  <c r="C3741" i="1"/>
  <c r="E3741" i="1" s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E3747" i="1" s="1"/>
  <c r="C3748" i="1"/>
  <c r="E3748" i="1" s="1"/>
  <c r="C3749" i="1"/>
  <c r="E3749" i="1" s="1"/>
  <c r="C3750" i="1"/>
  <c r="E3750" i="1" s="1"/>
  <c r="C3751" i="1"/>
  <c r="E3751" i="1" s="1"/>
  <c r="C3752" i="1"/>
  <c r="E3752" i="1" s="1"/>
  <c r="C3753" i="1"/>
  <c r="E3753" i="1" s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E3759" i="1" s="1"/>
  <c r="C3760" i="1"/>
  <c r="E3760" i="1" s="1"/>
  <c r="C3761" i="1"/>
  <c r="E3761" i="1" s="1"/>
  <c r="C3762" i="1"/>
  <c r="E3762" i="1" s="1"/>
  <c r="C3763" i="1"/>
  <c r="E3763" i="1" s="1"/>
  <c r="C3764" i="1"/>
  <c r="E3764" i="1" s="1"/>
  <c r="C3765" i="1"/>
  <c r="E3765" i="1" s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E3771" i="1" s="1"/>
  <c r="C3772" i="1"/>
  <c r="E3772" i="1" s="1"/>
  <c r="C3773" i="1"/>
  <c r="E3773" i="1" s="1"/>
  <c r="C3774" i="1"/>
  <c r="E3774" i="1" s="1"/>
  <c r="C3775" i="1"/>
  <c r="E3775" i="1" s="1"/>
  <c r="C3776" i="1"/>
  <c r="E3776" i="1" s="1"/>
  <c r="C3777" i="1"/>
  <c r="E3777" i="1" s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E3783" i="1" s="1"/>
  <c r="C3784" i="1"/>
  <c r="E3784" i="1" s="1"/>
  <c r="C3785" i="1"/>
  <c r="E3785" i="1" s="1"/>
  <c r="C3786" i="1"/>
  <c r="E3786" i="1" s="1"/>
  <c r="C3787" i="1"/>
  <c r="E3787" i="1" s="1"/>
  <c r="C3788" i="1"/>
  <c r="E3788" i="1" s="1"/>
  <c r="C3789" i="1"/>
  <c r="E3789" i="1" s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E3795" i="1" s="1"/>
  <c r="C3796" i="1"/>
  <c r="E3796" i="1" s="1"/>
  <c r="C3797" i="1"/>
  <c r="E3797" i="1" s="1"/>
  <c r="C3798" i="1"/>
  <c r="E3798" i="1" s="1"/>
  <c r="C3799" i="1"/>
  <c r="E3799" i="1" s="1"/>
  <c r="C3800" i="1"/>
  <c r="E3800" i="1" s="1"/>
  <c r="C3801" i="1"/>
  <c r="E3801" i="1" s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E3807" i="1" s="1"/>
  <c r="C3808" i="1"/>
  <c r="E3808" i="1" s="1"/>
  <c r="C3809" i="1"/>
  <c r="E3809" i="1" s="1"/>
  <c r="C3810" i="1"/>
  <c r="E3810" i="1" s="1"/>
  <c r="C3811" i="1"/>
  <c r="E3811" i="1" s="1"/>
  <c r="C3812" i="1"/>
  <c r="E3812" i="1" s="1"/>
  <c r="C3813" i="1"/>
  <c r="E3813" i="1" s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E3819" i="1" s="1"/>
  <c r="C3820" i="1"/>
  <c r="E3820" i="1" s="1"/>
  <c r="C3821" i="1"/>
  <c r="E3821" i="1" s="1"/>
  <c r="C3822" i="1"/>
  <c r="E3822" i="1" s="1"/>
  <c r="C3823" i="1"/>
  <c r="E3823" i="1" s="1"/>
  <c r="C3824" i="1"/>
  <c r="E3824" i="1" s="1"/>
  <c r="C3825" i="1"/>
  <c r="E3825" i="1" s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E3831" i="1" s="1"/>
  <c r="C3832" i="1"/>
  <c r="E3832" i="1" s="1"/>
  <c r="C3833" i="1"/>
  <c r="E3833" i="1" s="1"/>
  <c r="C3834" i="1"/>
  <c r="E3834" i="1" s="1"/>
  <c r="C3835" i="1"/>
  <c r="E3835" i="1" s="1"/>
  <c r="C3836" i="1"/>
  <c r="E3836" i="1" s="1"/>
  <c r="C3837" i="1"/>
  <c r="E3837" i="1" s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E3843" i="1" s="1"/>
  <c r="C3844" i="1"/>
  <c r="E3844" i="1" s="1"/>
  <c r="C3845" i="1"/>
  <c r="E3845" i="1" s="1"/>
  <c r="C3846" i="1"/>
  <c r="E3846" i="1" s="1"/>
  <c r="C3847" i="1"/>
  <c r="E3847" i="1" s="1"/>
  <c r="C3848" i="1"/>
  <c r="E3848" i="1" s="1"/>
  <c r="C3849" i="1"/>
  <c r="E3849" i="1" s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E3855" i="1" s="1"/>
  <c r="C3856" i="1"/>
  <c r="E3856" i="1" s="1"/>
  <c r="C3857" i="1"/>
  <c r="E3857" i="1" s="1"/>
  <c r="C3858" i="1"/>
  <c r="E3858" i="1" s="1"/>
  <c r="C3859" i="1"/>
  <c r="E3859" i="1" s="1"/>
  <c r="C3860" i="1"/>
  <c r="E3860" i="1" s="1"/>
  <c r="C3861" i="1"/>
  <c r="E3861" i="1" s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E3867" i="1" s="1"/>
  <c r="C3868" i="1"/>
  <c r="E3868" i="1" s="1"/>
  <c r="C3869" i="1"/>
  <c r="E3869" i="1" s="1"/>
  <c r="C3870" i="1"/>
  <c r="E3870" i="1" s="1"/>
  <c r="C3871" i="1"/>
  <c r="E3871" i="1" s="1"/>
  <c r="C3872" i="1"/>
  <c r="E3872" i="1" s="1"/>
  <c r="C3873" i="1"/>
  <c r="E3873" i="1" s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E3879" i="1" s="1"/>
  <c r="C3880" i="1"/>
  <c r="E3880" i="1" s="1"/>
  <c r="C3881" i="1"/>
  <c r="E3881" i="1" s="1"/>
  <c r="C3882" i="1"/>
  <c r="E3882" i="1" s="1"/>
  <c r="C3883" i="1"/>
  <c r="E3883" i="1" s="1"/>
  <c r="C3884" i="1"/>
  <c r="E3884" i="1" s="1"/>
  <c r="C3885" i="1"/>
  <c r="E3885" i="1" s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E3891" i="1" s="1"/>
  <c r="C3892" i="1"/>
  <c r="E3892" i="1" s="1"/>
  <c r="C3893" i="1"/>
  <c r="E3893" i="1" s="1"/>
  <c r="C3894" i="1"/>
  <c r="E3894" i="1" s="1"/>
  <c r="C3895" i="1"/>
  <c r="E3895" i="1" s="1"/>
  <c r="C3896" i="1"/>
  <c r="E3896" i="1" s="1"/>
  <c r="C3897" i="1"/>
  <c r="E3897" i="1" s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E3903" i="1" s="1"/>
  <c r="C3904" i="1"/>
  <c r="E3904" i="1" s="1"/>
  <c r="C3905" i="1"/>
  <c r="E3905" i="1" s="1"/>
  <c r="C3906" i="1"/>
  <c r="E3906" i="1" s="1"/>
  <c r="C3907" i="1"/>
  <c r="E3907" i="1" s="1"/>
  <c r="C3908" i="1"/>
  <c r="E3908" i="1" s="1"/>
  <c r="C3909" i="1"/>
  <c r="E3909" i="1" s="1"/>
  <c r="C3910" i="1"/>
  <c r="E3910" i="1" s="1"/>
  <c r="C3911" i="1"/>
  <c r="E3911" i="1" s="1"/>
  <c r="C3912" i="1"/>
  <c r="E3912" i="1" s="1"/>
  <c r="C3913" i="1"/>
  <c r="E3913" i="1" s="1"/>
  <c r="C3914" i="1"/>
  <c r="E3914" i="1" s="1"/>
  <c r="C3915" i="1"/>
  <c r="E3915" i="1" s="1"/>
  <c r="C3916" i="1"/>
  <c r="E3916" i="1" s="1"/>
  <c r="C3917" i="1"/>
  <c r="E3917" i="1" s="1"/>
  <c r="C3918" i="1"/>
  <c r="E3918" i="1" s="1"/>
  <c r="C3919" i="1"/>
  <c r="E3919" i="1" s="1"/>
  <c r="C3920" i="1"/>
  <c r="E3920" i="1" s="1"/>
  <c r="C3921" i="1"/>
  <c r="E3921" i="1" s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E3927" i="1" s="1"/>
  <c r="C3928" i="1"/>
  <c r="E3928" i="1" s="1"/>
  <c r="C3929" i="1"/>
  <c r="E3929" i="1" s="1"/>
  <c r="C3930" i="1"/>
  <c r="E3930" i="1" s="1"/>
  <c r="C3931" i="1"/>
  <c r="E3931" i="1" s="1"/>
  <c r="C3932" i="1"/>
  <c r="E3932" i="1" s="1"/>
  <c r="C3933" i="1"/>
  <c r="E3933" i="1" s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E3939" i="1" s="1"/>
  <c r="C3940" i="1"/>
  <c r="E3940" i="1" s="1"/>
  <c r="C3941" i="1"/>
  <c r="E3941" i="1" s="1"/>
  <c r="C3942" i="1"/>
  <c r="E3942" i="1" s="1"/>
  <c r="C3943" i="1"/>
  <c r="E3943" i="1" s="1"/>
  <c r="C3944" i="1"/>
  <c r="E3944" i="1" s="1"/>
  <c r="C3945" i="1"/>
  <c r="E3945" i="1" s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E3951" i="1" s="1"/>
  <c r="C3952" i="1"/>
  <c r="E3952" i="1" s="1"/>
  <c r="C3953" i="1"/>
  <c r="E3953" i="1" s="1"/>
  <c r="C3954" i="1"/>
  <c r="E3954" i="1" s="1"/>
  <c r="C3955" i="1"/>
  <c r="E3955" i="1" s="1"/>
  <c r="C3956" i="1"/>
  <c r="E3956" i="1" s="1"/>
  <c r="C3957" i="1"/>
  <c r="E3957" i="1" s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E3963" i="1" s="1"/>
  <c r="C3964" i="1"/>
  <c r="E3964" i="1" s="1"/>
  <c r="C3965" i="1"/>
  <c r="E3965" i="1" s="1"/>
  <c r="C3966" i="1"/>
  <c r="E3966" i="1" s="1"/>
  <c r="C3967" i="1"/>
  <c r="E3967" i="1" s="1"/>
  <c r="C3968" i="1"/>
  <c r="E3968" i="1" s="1"/>
  <c r="C3969" i="1"/>
  <c r="E3969" i="1" s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E3975" i="1" s="1"/>
  <c r="C3976" i="1"/>
  <c r="E3976" i="1" s="1"/>
  <c r="C3977" i="1"/>
  <c r="E3977" i="1" s="1"/>
  <c r="C3978" i="1"/>
  <c r="E3978" i="1" s="1"/>
  <c r="C3979" i="1"/>
  <c r="E3979" i="1" s="1"/>
  <c r="C3980" i="1"/>
  <c r="E3980" i="1" s="1"/>
  <c r="C3981" i="1"/>
  <c r="E3981" i="1" s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E3987" i="1" s="1"/>
  <c r="C3988" i="1"/>
  <c r="E3988" i="1" s="1"/>
  <c r="C3989" i="1"/>
  <c r="E3989" i="1" s="1"/>
  <c r="C3990" i="1"/>
  <c r="E3990" i="1" s="1"/>
  <c r="C3991" i="1"/>
  <c r="E3991" i="1" s="1"/>
  <c r="C3992" i="1"/>
  <c r="E3992" i="1" s="1"/>
  <c r="C3993" i="1"/>
  <c r="E3993" i="1" s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E3999" i="1" s="1"/>
  <c r="C4000" i="1"/>
  <c r="E4000" i="1" s="1"/>
  <c r="C4001" i="1"/>
  <c r="E4001" i="1" s="1"/>
  <c r="C4002" i="1"/>
  <c r="E4002" i="1" s="1"/>
  <c r="C4003" i="1"/>
  <c r="E4003" i="1" s="1"/>
  <c r="C4004" i="1"/>
  <c r="E4004" i="1" s="1"/>
  <c r="C4005" i="1"/>
  <c r="E4005" i="1" s="1"/>
  <c r="C4006" i="1"/>
  <c r="E4006" i="1" s="1"/>
  <c r="C4007" i="1"/>
  <c r="E4007" i="1" s="1"/>
  <c r="C4008" i="1"/>
  <c r="E4008" i="1" s="1"/>
  <c r="C4009" i="1"/>
  <c r="E4009" i="1" s="1"/>
  <c r="C4010" i="1"/>
  <c r="E4010" i="1" s="1"/>
  <c r="C4011" i="1"/>
  <c r="E4011" i="1" s="1"/>
  <c r="C4012" i="1"/>
  <c r="E4012" i="1" s="1"/>
  <c r="C4013" i="1"/>
  <c r="E4013" i="1" s="1"/>
  <c r="C4014" i="1"/>
  <c r="E4014" i="1" s="1"/>
  <c r="C4015" i="1"/>
  <c r="E4015" i="1" s="1"/>
  <c r="C4016" i="1"/>
  <c r="E4016" i="1" s="1"/>
  <c r="C4017" i="1"/>
  <c r="E4017" i="1" s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E4023" i="1" s="1"/>
  <c r="C4024" i="1"/>
  <c r="E4024" i="1" s="1"/>
  <c r="C4025" i="1"/>
  <c r="E4025" i="1" s="1"/>
  <c r="C4026" i="1"/>
  <c r="E4026" i="1" s="1"/>
  <c r="C4027" i="1"/>
  <c r="E4027" i="1" s="1"/>
  <c r="C4028" i="1"/>
  <c r="E4028" i="1" s="1"/>
  <c r="C4029" i="1"/>
  <c r="E4029" i="1" s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E4035" i="1" s="1"/>
  <c r="C4036" i="1"/>
  <c r="E4036" i="1" s="1"/>
  <c r="C4037" i="1"/>
  <c r="E4037" i="1" s="1"/>
  <c r="C4038" i="1"/>
  <c r="E4038" i="1" s="1"/>
  <c r="C4039" i="1"/>
  <c r="E4039" i="1" s="1"/>
  <c r="C4040" i="1"/>
  <c r="E4040" i="1" s="1"/>
  <c r="C4041" i="1"/>
  <c r="E4041" i="1" s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E4047" i="1" s="1"/>
  <c r="C4048" i="1"/>
  <c r="E4048" i="1" s="1"/>
  <c r="C4049" i="1"/>
  <c r="E4049" i="1" s="1"/>
  <c r="C4050" i="1"/>
  <c r="E4050" i="1" s="1"/>
  <c r="C4051" i="1"/>
  <c r="E4051" i="1" s="1"/>
  <c r="C4052" i="1"/>
  <c r="E4052" i="1" s="1"/>
  <c r="C4053" i="1"/>
  <c r="E4053" i="1" s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E4059" i="1" s="1"/>
  <c r="C4060" i="1"/>
  <c r="E4060" i="1" s="1"/>
  <c r="C4061" i="1"/>
  <c r="E4061" i="1" s="1"/>
  <c r="C4062" i="1"/>
  <c r="E4062" i="1" s="1"/>
  <c r="C4063" i="1"/>
  <c r="E4063" i="1" s="1"/>
  <c r="C4064" i="1"/>
  <c r="E4064" i="1" s="1"/>
  <c r="C4065" i="1"/>
  <c r="E4065" i="1" s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E4071" i="1" s="1"/>
  <c r="C4072" i="1"/>
  <c r="E4072" i="1" s="1"/>
  <c r="C4073" i="1"/>
  <c r="E4073" i="1" s="1"/>
  <c r="C4074" i="1"/>
  <c r="E4074" i="1" s="1"/>
  <c r="C4075" i="1"/>
  <c r="E4075" i="1" s="1"/>
  <c r="C4076" i="1"/>
  <c r="E4076" i="1" s="1"/>
  <c r="C4077" i="1"/>
  <c r="E4077" i="1" s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E4083" i="1" s="1"/>
  <c r="C4084" i="1"/>
  <c r="E4084" i="1" s="1"/>
  <c r="C4085" i="1"/>
  <c r="E4085" i="1" s="1"/>
  <c r="C4086" i="1"/>
  <c r="E4086" i="1" s="1"/>
  <c r="C4087" i="1"/>
  <c r="E4087" i="1" s="1"/>
  <c r="C4088" i="1"/>
  <c r="E4088" i="1" s="1"/>
  <c r="C4089" i="1"/>
  <c r="E4089" i="1" s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E4095" i="1" s="1"/>
  <c r="C4096" i="1"/>
  <c r="E4096" i="1" s="1"/>
  <c r="C4097" i="1"/>
  <c r="E4097" i="1" s="1"/>
  <c r="C4098" i="1"/>
  <c r="E4098" i="1" s="1"/>
  <c r="C4099" i="1"/>
  <c r="E4099" i="1" s="1"/>
  <c r="C4100" i="1"/>
  <c r="E4100" i="1" s="1"/>
  <c r="C4101" i="1"/>
  <c r="E4101" i="1" s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E4107" i="1" s="1"/>
  <c r="C4108" i="1"/>
  <c r="E4108" i="1" s="1"/>
  <c r="C4109" i="1"/>
  <c r="E4109" i="1" s="1"/>
  <c r="C4110" i="1"/>
  <c r="E4110" i="1" s="1"/>
  <c r="C4111" i="1"/>
  <c r="E4111" i="1" s="1"/>
  <c r="C4112" i="1"/>
  <c r="E4112" i="1" s="1"/>
  <c r="C4113" i="1"/>
  <c r="E4113" i="1" s="1"/>
  <c r="C4114" i="1"/>
  <c r="E4114" i="1" s="1"/>
  <c r="C4115" i="1"/>
  <c r="E4115" i="1" s="1"/>
  <c r="C4116" i="1"/>
  <c r="E4116" i="1" s="1"/>
  <c r="C4117" i="1"/>
  <c r="E4117" i="1" s="1"/>
  <c r="C4118" i="1"/>
  <c r="E4118" i="1" s="1"/>
  <c r="C4119" i="1"/>
  <c r="E4119" i="1" s="1"/>
  <c r="C4120" i="1"/>
  <c r="E4120" i="1" s="1"/>
  <c r="C4121" i="1"/>
  <c r="E4121" i="1" s="1"/>
  <c r="C4122" i="1"/>
  <c r="E4122" i="1" s="1"/>
  <c r="C4123" i="1"/>
  <c r="E4123" i="1" s="1"/>
  <c r="C4124" i="1"/>
  <c r="E4124" i="1" s="1"/>
  <c r="C4125" i="1"/>
  <c r="E4125" i="1" s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E4131" i="1" s="1"/>
  <c r="C4132" i="1"/>
  <c r="E4132" i="1" s="1"/>
  <c r="C4133" i="1"/>
  <c r="E4133" i="1" s="1"/>
  <c r="C4134" i="1"/>
  <c r="E4134" i="1" s="1"/>
  <c r="C4135" i="1"/>
  <c r="E4135" i="1" s="1"/>
  <c r="C4136" i="1"/>
  <c r="E4136" i="1" s="1"/>
  <c r="C4137" i="1"/>
  <c r="E4137" i="1" s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E4143" i="1" s="1"/>
  <c r="C4144" i="1"/>
  <c r="E4144" i="1" s="1"/>
  <c r="C4145" i="1"/>
  <c r="E4145" i="1" s="1"/>
  <c r="C4146" i="1"/>
  <c r="E4146" i="1" s="1"/>
  <c r="C4147" i="1"/>
  <c r="E4147" i="1" s="1"/>
  <c r="C4148" i="1"/>
  <c r="E4148" i="1" s="1"/>
  <c r="C4149" i="1"/>
  <c r="E4149" i="1" s="1"/>
  <c r="C4150" i="1"/>
  <c r="E4150" i="1" s="1"/>
  <c r="C4151" i="1"/>
  <c r="E4151" i="1" s="1"/>
  <c r="C4152" i="1"/>
  <c r="E4152" i="1" s="1"/>
  <c r="C4153" i="1"/>
  <c r="E4153" i="1" s="1"/>
  <c r="C4154" i="1"/>
  <c r="E4154" i="1" s="1"/>
  <c r="C4155" i="1"/>
  <c r="E4155" i="1" s="1"/>
  <c r="C4156" i="1"/>
  <c r="E4156" i="1" s="1"/>
  <c r="C4157" i="1"/>
  <c r="E4157" i="1" s="1"/>
  <c r="C4158" i="1"/>
  <c r="E4158" i="1" s="1"/>
  <c r="C4159" i="1"/>
  <c r="E4159" i="1" s="1"/>
  <c r="C4160" i="1"/>
  <c r="E4160" i="1" s="1"/>
  <c r="C4161" i="1"/>
  <c r="E4161" i="1" s="1"/>
  <c r="C4162" i="1"/>
  <c r="E4162" i="1" s="1"/>
  <c r="C4163" i="1"/>
  <c r="E4163" i="1" s="1"/>
  <c r="C4164" i="1"/>
  <c r="E4164" i="1" s="1"/>
  <c r="C4165" i="1"/>
  <c r="E4165" i="1" s="1"/>
  <c r="C4166" i="1"/>
  <c r="E4166" i="1" s="1"/>
  <c r="C4167" i="1"/>
  <c r="E4167" i="1" s="1"/>
  <c r="C4168" i="1"/>
  <c r="E4168" i="1" s="1"/>
  <c r="C4169" i="1"/>
  <c r="E4169" i="1" s="1"/>
  <c r="C4170" i="1"/>
  <c r="E4170" i="1" s="1"/>
  <c r="C4171" i="1"/>
  <c r="E4171" i="1" s="1"/>
  <c r="C4172" i="1"/>
  <c r="E4172" i="1" s="1"/>
  <c r="C4173" i="1"/>
  <c r="E4173" i="1" s="1"/>
  <c r="C4174" i="1"/>
  <c r="E4174" i="1" s="1"/>
  <c r="C4175" i="1"/>
  <c r="E4175" i="1" s="1"/>
  <c r="C4176" i="1"/>
  <c r="E4176" i="1" s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2" i="1"/>
  <c r="E2" i="1" s="1"/>
  <c r="D2509" i="1"/>
  <c r="F2509" i="1" s="1"/>
  <c r="D9512" i="1"/>
  <c r="F9512" i="1" s="1"/>
  <c r="D9511" i="1"/>
  <c r="F9511" i="1" s="1"/>
  <c r="D9510" i="1"/>
  <c r="F9510" i="1" s="1"/>
  <c r="D9509" i="1"/>
  <c r="F9509" i="1" s="1"/>
  <c r="D9508" i="1"/>
  <c r="F9508" i="1" s="1"/>
  <c r="D9507" i="1"/>
  <c r="F9507" i="1" s="1"/>
  <c r="D9506" i="1"/>
  <c r="F9506" i="1" s="1"/>
  <c r="D9505" i="1"/>
  <c r="F9505" i="1" s="1"/>
  <c r="D9504" i="1"/>
  <c r="F9504" i="1" s="1"/>
  <c r="D9503" i="1"/>
  <c r="F9503" i="1" s="1"/>
  <c r="D9502" i="1"/>
  <c r="F9502" i="1" s="1"/>
  <c r="D9500" i="1"/>
  <c r="F9500" i="1" s="1"/>
  <c r="D9501" i="1"/>
  <c r="F9501" i="1" s="1"/>
  <c r="D9499" i="1"/>
  <c r="F9499" i="1" s="1"/>
  <c r="D9497" i="1"/>
  <c r="F9497" i="1" s="1"/>
  <c r="D9498" i="1"/>
  <c r="F9498" i="1" s="1"/>
  <c r="D9496" i="1"/>
  <c r="F9496" i="1" s="1"/>
  <c r="D9495" i="1"/>
  <c r="F9495" i="1" s="1"/>
  <c r="D9494" i="1"/>
  <c r="F9494" i="1" s="1"/>
  <c r="D9493" i="1"/>
  <c r="F9493" i="1" s="1"/>
  <c r="D9492" i="1"/>
  <c r="F9492" i="1" s="1"/>
  <c r="D9491" i="1"/>
  <c r="F9491" i="1" s="1"/>
  <c r="D9490" i="1"/>
  <c r="F9490" i="1" s="1"/>
  <c r="D9489" i="1"/>
  <c r="F9489" i="1" s="1"/>
  <c r="D9488" i="1"/>
  <c r="F9488" i="1" s="1"/>
  <c r="D9487" i="1"/>
  <c r="F9487" i="1" s="1"/>
  <c r="D9486" i="1"/>
  <c r="F9486" i="1" s="1"/>
  <c r="D9485" i="1"/>
  <c r="F9485" i="1" s="1"/>
  <c r="D9484" i="1"/>
  <c r="F9484" i="1" s="1"/>
  <c r="D9483" i="1"/>
  <c r="F9483" i="1" s="1"/>
  <c r="D9482" i="1"/>
  <c r="F9482" i="1" s="1"/>
  <c r="D9481" i="1"/>
  <c r="F9481" i="1" s="1"/>
  <c r="D9480" i="1"/>
  <c r="F9480" i="1" s="1"/>
  <c r="D9479" i="1"/>
  <c r="F9479" i="1" s="1"/>
  <c r="D9478" i="1"/>
  <c r="F9478" i="1" s="1"/>
  <c r="D9477" i="1"/>
  <c r="F9477" i="1" s="1"/>
  <c r="D9476" i="1"/>
  <c r="F9476" i="1" s="1"/>
  <c r="D9475" i="1"/>
  <c r="F9475" i="1" s="1"/>
  <c r="D9474" i="1"/>
  <c r="F9474" i="1" s="1"/>
  <c r="D9473" i="1"/>
  <c r="F9473" i="1" s="1"/>
  <c r="D9472" i="1"/>
  <c r="F9472" i="1" s="1"/>
  <c r="D9471" i="1"/>
  <c r="F9471" i="1" s="1"/>
  <c r="D9470" i="1"/>
  <c r="F9470" i="1" s="1"/>
  <c r="D9469" i="1"/>
  <c r="F9469" i="1" s="1"/>
  <c r="D9468" i="1"/>
  <c r="F9468" i="1" s="1"/>
  <c r="D9467" i="1"/>
  <c r="F9467" i="1" s="1"/>
  <c r="D9466" i="1"/>
  <c r="F9466" i="1" s="1"/>
  <c r="D9465" i="1"/>
  <c r="F9465" i="1" s="1"/>
  <c r="D9464" i="1"/>
  <c r="F9464" i="1" s="1"/>
  <c r="D9463" i="1"/>
  <c r="F9463" i="1" s="1"/>
  <c r="D9462" i="1"/>
  <c r="F9462" i="1" s="1"/>
  <c r="D9461" i="1"/>
  <c r="F9461" i="1" s="1"/>
  <c r="D9460" i="1"/>
  <c r="F9460" i="1" s="1"/>
  <c r="D9459" i="1"/>
  <c r="F9459" i="1" s="1"/>
  <c r="D9458" i="1"/>
  <c r="F9458" i="1" s="1"/>
  <c r="D9457" i="1"/>
  <c r="F9457" i="1" s="1"/>
  <c r="D9456" i="1"/>
  <c r="F9456" i="1" s="1"/>
  <c r="D9455" i="1"/>
  <c r="F9455" i="1" s="1"/>
  <c r="D9454" i="1"/>
  <c r="F9454" i="1" s="1"/>
  <c r="D9453" i="1"/>
  <c r="F9453" i="1" s="1"/>
  <c r="D9452" i="1"/>
  <c r="F9452" i="1" s="1"/>
  <c r="D9451" i="1"/>
  <c r="F9451" i="1" s="1"/>
  <c r="D9450" i="1"/>
  <c r="F9450" i="1" s="1"/>
  <c r="D9449" i="1"/>
  <c r="F9449" i="1" s="1"/>
  <c r="D9448" i="1"/>
  <c r="F9448" i="1" s="1"/>
  <c r="D9447" i="1"/>
  <c r="F9447" i="1" s="1"/>
  <c r="D9446" i="1"/>
  <c r="F9446" i="1" s="1"/>
  <c r="D9445" i="1"/>
  <c r="F9445" i="1" s="1"/>
  <c r="D9444" i="1"/>
  <c r="F9444" i="1" s="1"/>
  <c r="D9443" i="1"/>
  <c r="F9443" i="1" s="1"/>
  <c r="D9442" i="1"/>
  <c r="F9442" i="1" s="1"/>
  <c r="D9441" i="1"/>
  <c r="F9441" i="1" s="1"/>
  <c r="D9440" i="1"/>
  <c r="F9440" i="1" s="1"/>
  <c r="D9439" i="1"/>
  <c r="F9439" i="1" s="1"/>
  <c r="D9438" i="1"/>
  <c r="F9438" i="1" s="1"/>
  <c r="D9437" i="1"/>
  <c r="F9437" i="1" s="1"/>
  <c r="D9436" i="1"/>
  <c r="F9436" i="1" s="1"/>
  <c r="D9435" i="1"/>
  <c r="F9435" i="1" s="1"/>
  <c r="D9434" i="1"/>
  <c r="F9434" i="1" s="1"/>
  <c r="D9433" i="1"/>
  <c r="F9433" i="1" s="1"/>
  <c r="D9432" i="1"/>
  <c r="F9432" i="1" s="1"/>
  <c r="D9431" i="1"/>
  <c r="F9431" i="1" s="1"/>
  <c r="D9430" i="1"/>
  <c r="F9430" i="1" s="1"/>
  <c r="D9429" i="1"/>
  <c r="F9429" i="1" s="1"/>
  <c r="D9428" i="1"/>
  <c r="F9428" i="1" s="1"/>
  <c r="D9427" i="1"/>
  <c r="F9427" i="1" s="1"/>
  <c r="D9426" i="1"/>
  <c r="F9426" i="1" s="1"/>
  <c r="D9425" i="1"/>
  <c r="F9425" i="1" s="1"/>
  <c r="D9424" i="1"/>
  <c r="F9424" i="1" s="1"/>
  <c r="D9423" i="1"/>
  <c r="F9423" i="1" s="1"/>
  <c r="D9422" i="1"/>
  <c r="F9422" i="1" s="1"/>
  <c r="D9421" i="1"/>
  <c r="F9421" i="1" s="1"/>
  <c r="D9420" i="1"/>
  <c r="F9420" i="1" s="1"/>
  <c r="D9419" i="1"/>
  <c r="F9419" i="1" s="1"/>
  <c r="D9418" i="1"/>
  <c r="F9418" i="1" s="1"/>
  <c r="D9417" i="1"/>
  <c r="F9417" i="1" s="1"/>
  <c r="D9416" i="1"/>
  <c r="F9416" i="1" s="1"/>
  <c r="D9415" i="1"/>
  <c r="F9415" i="1" s="1"/>
  <c r="D9414" i="1"/>
  <c r="F9414" i="1" s="1"/>
  <c r="D9413" i="1"/>
  <c r="F9413" i="1" s="1"/>
  <c r="D9412" i="1"/>
  <c r="F9412" i="1" s="1"/>
  <c r="D9411" i="1"/>
  <c r="F9411" i="1" s="1"/>
  <c r="D9410" i="1"/>
  <c r="F9410" i="1" s="1"/>
  <c r="D9409" i="1"/>
  <c r="F9409" i="1" s="1"/>
  <c r="D9408" i="1"/>
  <c r="F9408" i="1" s="1"/>
  <c r="D9407" i="1"/>
  <c r="F9407" i="1" s="1"/>
  <c r="D9406" i="1"/>
  <c r="F9406" i="1" s="1"/>
  <c r="D9405" i="1"/>
  <c r="F9405" i="1" s="1"/>
  <c r="D9404" i="1"/>
  <c r="F9404" i="1" s="1"/>
  <c r="D9403" i="1"/>
  <c r="F9403" i="1" s="1"/>
  <c r="D9402" i="1"/>
  <c r="F9402" i="1" s="1"/>
  <c r="D9401" i="1"/>
  <c r="F9401" i="1" s="1"/>
  <c r="D9400" i="1"/>
  <c r="F9400" i="1" s="1"/>
  <c r="D9399" i="1"/>
  <c r="F9399" i="1" s="1"/>
  <c r="D9398" i="1"/>
  <c r="F9398" i="1" s="1"/>
  <c r="D9397" i="1"/>
  <c r="F9397" i="1" s="1"/>
  <c r="D9396" i="1"/>
  <c r="F9396" i="1" s="1"/>
  <c r="D9395" i="1"/>
  <c r="F9395" i="1" s="1"/>
  <c r="D9394" i="1"/>
  <c r="F9394" i="1" s="1"/>
  <c r="D9393" i="1"/>
  <c r="F9393" i="1" s="1"/>
  <c r="D9392" i="1"/>
  <c r="F9392" i="1" s="1"/>
  <c r="D9391" i="1"/>
  <c r="F9391" i="1" s="1"/>
  <c r="D9390" i="1"/>
  <c r="F9390" i="1" s="1"/>
  <c r="D9389" i="1"/>
  <c r="F9389" i="1" s="1"/>
  <c r="D9388" i="1"/>
  <c r="F9388" i="1" s="1"/>
  <c r="D9387" i="1"/>
  <c r="F9387" i="1" s="1"/>
  <c r="D9386" i="1"/>
  <c r="F9386" i="1" s="1"/>
  <c r="D9385" i="1"/>
  <c r="F9385" i="1" s="1"/>
  <c r="D9384" i="1"/>
  <c r="F9384" i="1" s="1"/>
  <c r="D9383" i="1"/>
  <c r="F9383" i="1" s="1"/>
  <c r="D9382" i="1"/>
  <c r="F9382" i="1" s="1"/>
  <c r="D9381" i="1"/>
  <c r="F9381" i="1" s="1"/>
  <c r="D9380" i="1"/>
  <c r="F9380" i="1" s="1"/>
  <c r="D9379" i="1"/>
  <c r="F9379" i="1" s="1"/>
  <c r="D9378" i="1"/>
  <c r="F9378" i="1" s="1"/>
  <c r="D9377" i="1"/>
  <c r="F9377" i="1" s="1"/>
  <c r="D9376" i="1"/>
  <c r="F9376" i="1" s="1"/>
  <c r="D9375" i="1"/>
  <c r="F9375" i="1" s="1"/>
  <c r="D9374" i="1"/>
  <c r="F9374" i="1" s="1"/>
  <c r="D9373" i="1"/>
  <c r="F9373" i="1" s="1"/>
  <c r="D9372" i="1"/>
  <c r="F9372" i="1" s="1"/>
  <c r="D9371" i="1"/>
  <c r="F9371" i="1" s="1"/>
  <c r="D9370" i="1"/>
  <c r="F9370" i="1" s="1"/>
  <c r="D9369" i="1"/>
  <c r="F9369" i="1" s="1"/>
  <c r="D9368" i="1"/>
  <c r="F9368" i="1" s="1"/>
  <c r="D9367" i="1"/>
  <c r="F9367" i="1" s="1"/>
  <c r="D9366" i="1"/>
  <c r="F9366" i="1" s="1"/>
  <c r="D9365" i="1"/>
  <c r="F9365" i="1" s="1"/>
  <c r="D9364" i="1"/>
  <c r="F9364" i="1" s="1"/>
  <c r="D9363" i="1"/>
  <c r="F9363" i="1" s="1"/>
  <c r="D9362" i="1"/>
  <c r="F9362" i="1" s="1"/>
  <c r="D9361" i="1"/>
  <c r="F9361" i="1" s="1"/>
  <c r="D9360" i="1"/>
  <c r="F9360" i="1" s="1"/>
  <c r="D9359" i="1"/>
  <c r="F9359" i="1" s="1"/>
  <c r="D9358" i="1"/>
  <c r="F9358" i="1" s="1"/>
  <c r="D9357" i="1"/>
  <c r="F9357" i="1" s="1"/>
  <c r="D9356" i="1"/>
  <c r="F9356" i="1" s="1"/>
  <c r="D9355" i="1"/>
  <c r="F9355" i="1" s="1"/>
  <c r="D9354" i="1"/>
  <c r="F9354" i="1" s="1"/>
  <c r="D9353" i="1"/>
  <c r="F9353" i="1" s="1"/>
  <c r="D9352" i="1"/>
  <c r="F9352" i="1" s="1"/>
  <c r="D9351" i="1"/>
  <c r="F9351" i="1" s="1"/>
  <c r="D9350" i="1"/>
  <c r="F9350" i="1" s="1"/>
  <c r="D9349" i="1"/>
  <c r="F9349" i="1" s="1"/>
  <c r="D9348" i="1"/>
  <c r="F9348" i="1" s="1"/>
  <c r="D9347" i="1"/>
  <c r="F9347" i="1" s="1"/>
  <c r="D9346" i="1"/>
  <c r="F9346" i="1" s="1"/>
  <c r="D9345" i="1"/>
  <c r="F9345" i="1" s="1"/>
  <c r="D9344" i="1"/>
  <c r="F9344" i="1" s="1"/>
  <c r="D9343" i="1"/>
  <c r="F9343" i="1" s="1"/>
  <c r="D9342" i="1"/>
  <c r="F9342" i="1" s="1"/>
  <c r="D9341" i="1"/>
  <c r="F9341" i="1" s="1"/>
  <c r="D9340" i="1"/>
  <c r="F9340" i="1" s="1"/>
  <c r="D9339" i="1"/>
  <c r="F9339" i="1" s="1"/>
  <c r="D9338" i="1"/>
  <c r="F9338" i="1" s="1"/>
  <c r="D9337" i="1"/>
  <c r="F9337" i="1" s="1"/>
  <c r="D9336" i="1"/>
  <c r="F9336" i="1" s="1"/>
  <c r="D9335" i="1"/>
  <c r="F9335" i="1" s="1"/>
  <c r="D9334" i="1"/>
  <c r="F9334" i="1" s="1"/>
  <c r="D9333" i="1"/>
  <c r="F9333" i="1" s="1"/>
  <c r="D9332" i="1"/>
  <c r="F9332" i="1" s="1"/>
  <c r="D9331" i="1"/>
  <c r="F9331" i="1" s="1"/>
  <c r="D9330" i="1"/>
  <c r="F9330" i="1" s="1"/>
  <c r="D9329" i="1"/>
  <c r="F9329" i="1" s="1"/>
  <c r="D9328" i="1"/>
  <c r="F9328" i="1" s="1"/>
  <c r="D9327" i="1"/>
  <c r="F9327" i="1" s="1"/>
  <c r="D9326" i="1"/>
  <c r="F9326" i="1" s="1"/>
  <c r="D9325" i="1"/>
  <c r="F9325" i="1" s="1"/>
  <c r="D9324" i="1"/>
  <c r="F9324" i="1" s="1"/>
  <c r="D9323" i="1"/>
  <c r="F9323" i="1" s="1"/>
  <c r="D9322" i="1"/>
  <c r="F9322" i="1" s="1"/>
  <c r="D9321" i="1"/>
  <c r="F9321" i="1" s="1"/>
  <c r="D9320" i="1"/>
  <c r="F9320" i="1" s="1"/>
  <c r="D9319" i="1"/>
  <c r="F9319" i="1" s="1"/>
  <c r="D9318" i="1"/>
  <c r="F9318" i="1" s="1"/>
  <c r="D9317" i="1"/>
  <c r="F9317" i="1" s="1"/>
  <c r="D9316" i="1"/>
  <c r="F9316" i="1" s="1"/>
  <c r="D9315" i="1"/>
  <c r="F9315" i="1" s="1"/>
  <c r="D9314" i="1"/>
  <c r="F9314" i="1" s="1"/>
  <c r="D9313" i="1"/>
  <c r="F9313" i="1" s="1"/>
  <c r="D9312" i="1"/>
  <c r="F9312" i="1" s="1"/>
  <c r="D9311" i="1"/>
  <c r="F9311" i="1" s="1"/>
  <c r="D9310" i="1"/>
  <c r="F9310" i="1" s="1"/>
  <c r="D9309" i="1"/>
  <c r="F9309" i="1" s="1"/>
  <c r="D9308" i="1"/>
  <c r="F9308" i="1" s="1"/>
  <c r="D9307" i="1"/>
  <c r="F9307" i="1" s="1"/>
  <c r="D9306" i="1"/>
  <c r="F9306" i="1" s="1"/>
  <c r="D9305" i="1"/>
  <c r="F9305" i="1" s="1"/>
  <c r="D9304" i="1"/>
  <c r="F9304" i="1" s="1"/>
  <c r="D9303" i="1"/>
  <c r="F9303" i="1" s="1"/>
  <c r="D9302" i="1"/>
  <c r="F9302" i="1" s="1"/>
  <c r="D9301" i="1"/>
  <c r="F9301" i="1" s="1"/>
  <c r="D9300" i="1"/>
  <c r="F9300" i="1" s="1"/>
  <c r="D9299" i="1"/>
  <c r="F9299" i="1" s="1"/>
  <c r="D9298" i="1"/>
  <c r="F9298" i="1" s="1"/>
  <c r="D9297" i="1"/>
  <c r="F9297" i="1" s="1"/>
  <c r="D9296" i="1"/>
  <c r="F9296" i="1" s="1"/>
  <c r="D9295" i="1"/>
  <c r="F9295" i="1" s="1"/>
  <c r="D9294" i="1"/>
  <c r="F9294" i="1" s="1"/>
  <c r="D9293" i="1"/>
  <c r="F9293" i="1" s="1"/>
  <c r="D9292" i="1"/>
  <c r="F9292" i="1" s="1"/>
  <c r="D9291" i="1"/>
  <c r="F9291" i="1" s="1"/>
  <c r="D9290" i="1"/>
  <c r="F9290" i="1" s="1"/>
  <c r="D9289" i="1"/>
  <c r="F9289" i="1" s="1"/>
  <c r="D9288" i="1"/>
  <c r="F9288" i="1" s="1"/>
  <c r="D9287" i="1"/>
  <c r="F9287" i="1" s="1"/>
  <c r="D9286" i="1"/>
  <c r="F9286" i="1" s="1"/>
  <c r="D9285" i="1"/>
  <c r="F9285" i="1" s="1"/>
  <c r="D9284" i="1"/>
  <c r="F9284" i="1" s="1"/>
  <c r="D9283" i="1"/>
  <c r="F9283" i="1" s="1"/>
  <c r="D9282" i="1"/>
  <c r="F9282" i="1" s="1"/>
  <c r="D9281" i="1"/>
  <c r="F9281" i="1" s="1"/>
  <c r="D9280" i="1"/>
  <c r="F9280" i="1" s="1"/>
  <c r="D9279" i="1"/>
  <c r="F9279" i="1" s="1"/>
  <c r="D9278" i="1"/>
  <c r="F9278" i="1" s="1"/>
  <c r="D9277" i="1"/>
  <c r="F9277" i="1" s="1"/>
  <c r="D9276" i="1"/>
  <c r="F9276" i="1" s="1"/>
  <c r="D9275" i="1"/>
  <c r="F9275" i="1" s="1"/>
  <c r="D9274" i="1"/>
  <c r="F9274" i="1" s="1"/>
  <c r="D9273" i="1"/>
  <c r="F9273" i="1" s="1"/>
  <c r="D9272" i="1"/>
  <c r="F9272" i="1" s="1"/>
  <c r="D9271" i="1"/>
  <c r="F9271" i="1" s="1"/>
  <c r="D9270" i="1"/>
  <c r="F9270" i="1" s="1"/>
  <c r="D9269" i="1"/>
  <c r="F9269" i="1" s="1"/>
  <c r="D9268" i="1"/>
  <c r="F9268" i="1" s="1"/>
  <c r="D9267" i="1"/>
  <c r="F9267" i="1" s="1"/>
  <c r="D9266" i="1"/>
  <c r="F9266" i="1" s="1"/>
  <c r="D9265" i="1"/>
  <c r="F9265" i="1" s="1"/>
  <c r="D9264" i="1"/>
  <c r="F9264" i="1" s="1"/>
  <c r="D9263" i="1"/>
  <c r="F9263" i="1" s="1"/>
  <c r="D9262" i="1"/>
  <c r="F9262" i="1" s="1"/>
  <c r="D9261" i="1"/>
  <c r="F9261" i="1" s="1"/>
  <c r="D9260" i="1"/>
  <c r="F9260" i="1" s="1"/>
  <c r="D9259" i="1"/>
  <c r="F9259" i="1" s="1"/>
  <c r="D9258" i="1"/>
  <c r="F9258" i="1" s="1"/>
  <c r="D9257" i="1"/>
  <c r="F9257" i="1" s="1"/>
  <c r="D9256" i="1"/>
  <c r="F9256" i="1" s="1"/>
  <c r="D9255" i="1"/>
  <c r="F9255" i="1" s="1"/>
  <c r="D9254" i="1"/>
  <c r="F9254" i="1" s="1"/>
  <c r="D9253" i="1"/>
  <c r="F9253" i="1" s="1"/>
  <c r="D9252" i="1"/>
  <c r="F9252" i="1" s="1"/>
  <c r="D9251" i="1"/>
  <c r="F9251" i="1" s="1"/>
  <c r="D9250" i="1"/>
  <c r="F9250" i="1" s="1"/>
  <c r="D9249" i="1"/>
  <c r="F9249" i="1" s="1"/>
  <c r="D9248" i="1"/>
  <c r="F9248" i="1" s="1"/>
  <c r="D9247" i="1"/>
  <c r="F9247" i="1" s="1"/>
  <c r="D9246" i="1"/>
  <c r="F9246" i="1" s="1"/>
  <c r="D9245" i="1"/>
  <c r="F9245" i="1" s="1"/>
  <c r="D9244" i="1"/>
  <c r="F9244" i="1" s="1"/>
  <c r="D9243" i="1"/>
  <c r="F9243" i="1" s="1"/>
  <c r="D9242" i="1"/>
  <c r="F9242" i="1" s="1"/>
  <c r="D9241" i="1"/>
  <c r="F9241" i="1" s="1"/>
  <c r="D9240" i="1"/>
  <c r="F9240" i="1" s="1"/>
  <c r="D9239" i="1"/>
  <c r="F9239" i="1" s="1"/>
  <c r="D9238" i="1"/>
  <c r="F9238" i="1" s="1"/>
  <c r="D9237" i="1"/>
  <c r="F9237" i="1" s="1"/>
  <c r="D9236" i="1"/>
  <c r="F9236" i="1" s="1"/>
  <c r="D9235" i="1"/>
  <c r="F9235" i="1" s="1"/>
  <c r="D9234" i="1"/>
  <c r="F9234" i="1" s="1"/>
  <c r="D9233" i="1"/>
  <c r="F9233" i="1" s="1"/>
  <c r="D9232" i="1"/>
  <c r="F9232" i="1" s="1"/>
  <c r="D9231" i="1"/>
  <c r="F9231" i="1" s="1"/>
  <c r="D9230" i="1"/>
  <c r="F9230" i="1" s="1"/>
  <c r="D9229" i="1"/>
  <c r="F9229" i="1" s="1"/>
  <c r="D9228" i="1"/>
  <c r="F9228" i="1" s="1"/>
  <c r="D9227" i="1"/>
  <c r="F9227" i="1" s="1"/>
  <c r="D9226" i="1"/>
  <c r="F9226" i="1" s="1"/>
  <c r="D9225" i="1"/>
  <c r="F9225" i="1" s="1"/>
  <c r="D9224" i="1"/>
  <c r="F9224" i="1" s="1"/>
  <c r="D9223" i="1"/>
  <c r="F9223" i="1" s="1"/>
  <c r="D9222" i="1"/>
  <c r="F9222" i="1" s="1"/>
  <c r="D9221" i="1"/>
  <c r="F9221" i="1" s="1"/>
  <c r="D9220" i="1"/>
  <c r="F9220" i="1" s="1"/>
  <c r="D9219" i="1"/>
  <c r="F9219" i="1" s="1"/>
  <c r="D9218" i="1"/>
  <c r="F9218" i="1" s="1"/>
  <c r="D9217" i="1"/>
  <c r="F9217" i="1" s="1"/>
  <c r="D9216" i="1"/>
  <c r="F9216" i="1" s="1"/>
  <c r="D9215" i="1"/>
  <c r="F9215" i="1" s="1"/>
  <c r="D9214" i="1"/>
  <c r="F9214" i="1" s="1"/>
  <c r="D9213" i="1"/>
  <c r="F9213" i="1" s="1"/>
  <c r="D9212" i="1"/>
  <c r="F9212" i="1" s="1"/>
  <c r="D9211" i="1"/>
  <c r="F9211" i="1" s="1"/>
  <c r="D9210" i="1"/>
  <c r="F9210" i="1" s="1"/>
  <c r="D9209" i="1"/>
  <c r="F9209" i="1" s="1"/>
  <c r="D9208" i="1"/>
  <c r="F9208" i="1" s="1"/>
  <c r="D9207" i="1"/>
  <c r="F9207" i="1" s="1"/>
  <c r="D9206" i="1"/>
  <c r="F9206" i="1" s="1"/>
  <c r="D9205" i="1"/>
  <c r="F9205" i="1" s="1"/>
  <c r="D9204" i="1"/>
  <c r="F9204" i="1" s="1"/>
  <c r="D9203" i="1"/>
  <c r="F9203" i="1" s="1"/>
  <c r="D9202" i="1"/>
  <c r="F9202" i="1" s="1"/>
  <c r="D9201" i="1"/>
  <c r="F9201" i="1" s="1"/>
  <c r="D9200" i="1"/>
  <c r="F9200" i="1" s="1"/>
  <c r="D9199" i="1"/>
  <c r="F9199" i="1" s="1"/>
  <c r="D9198" i="1"/>
  <c r="F9198" i="1" s="1"/>
  <c r="D9197" i="1"/>
  <c r="F9197" i="1" s="1"/>
  <c r="D9196" i="1"/>
  <c r="F9196" i="1" s="1"/>
  <c r="D9195" i="1"/>
  <c r="F9195" i="1" s="1"/>
  <c r="D9194" i="1"/>
  <c r="F9194" i="1" s="1"/>
  <c r="D9193" i="1"/>
  <c r="F9193" i="1" s="1"/>
  <c r="D9192" i="1"/>
  <c r="F9192" i="1" s="1"/>
  <c r="D9191" i="1"/>
  <c r="F9191" i="1" s="1"/>
  <c r="D9190" i="1"/>
  <c r="F9190" i="1" s="1"/>
  <c r="D9189" i="1"/>
  <c r="F9189" i="1" s="1"/>
  <c r="D9188" i="1"/>
  <c r="F9188" i="1" s="1"/>
  <c r="D9187" i="1"/>
  <c r="F9187" i="1" s="1"/>
  <c r="D9186" i="1"/>
  <c r="F9186" i="1" s="1"/>
  <c r="D9185" i="1"/>
  <c r="F9185" i="1" s="1"/>
  <c r="D9184" i="1"/>
  <c r="F9184" i="1" s="1"/>
  <c r="D9183" i="1"/>
  <c r="F9183" i="1" s="1"/>
  <c r="D9182" i="1"/>
  <c r="F9182" i="1" s="1"/>
  <c r="D9181" i="1"/>
  <c r="F9181" i="1" s="1"/>
  <c r="D9180" i="1"/>
  <c r="F9180" i="1" s="1"/>
  <c r="D9179" i="1"/>
  <c r="F9179" i="1" s="1"/>
  <c r="D9178" i="1"/>
  <c r="F9178" i="1" s="1"/>
  <c r="D9177" i="1"/>
  <c r="F9177" i="1" s="1"/>
  <c r="D9176" i="1"/>
  <c r="F9176" i="1" s="1"/>
  <c r="D9175" i="1"/>
  <c r="F9175" i="1" s="1"/>
  <c r="D9174" i="1"/>
  <c r="F9174" i="1" s="1"/>
  <c r="D9173" i="1"/>
  <c r="F9173" i="1" s="1"/>
  <c r="D9172" i="1"/>
  <c r="F9172" i="1" s="1"/>
  <c r="D9171" i="1"/>
  <c r="F9171" i="1" s="1"/>
  <c r="D9170" i="1"/>
  <c r="F9170" i="1" s="1"/>
  <c r="D9169" i="1"/>
  <c r="F9169" i="1" s="1"/>
  <c r="D9168" i="1"/>
  <c r="F9168" i="1" s="1"/>
  <c r="D9167" i="1"/>
  <c r="F9167" i="1" s="1"/>
  <c r="D9166" i="1"/>
  <c r="F9166" i="1" s="1"/>
  <c r="D9165" i="1"/>
  <c r="F9165" i="1" s="1"/>
  <c r="D9164" i="1"/>
  <c r="F9164" i="1" s="1"/>
  <c r="D9163" i="1"/>
  <c r="F9163" i="1" s="1"/>
  <c r="D9162" i="1"/>
  <c r="F9162" i="1" s="1"/>
  <c r="D9161" i="1"/>
  <c r="F9161" i="1" s="1"/>
  <c r="D9160" i="1"/>
  <c r="F9160" i="1" s="1"/>
  <c r="D9159" i="1"/>
  <c r="F9159" i="1" s="1"/>
  <c r="D9158" i="1"/>
  <c r="F9158" i="1" s="1"/>
  <c r="D9157" i="1"/>
  <c r="F9157" i="1" s="1"/>
  <c r="D9156" i="1"/>
  <c r="F9156" i="1" s="1"/>
  <c r="D9155" i="1"/>
  <c r="F9155" i="1" s="1"/>
  <c r="D9154" i="1"/>
  <c r="F9154" i="1" s="1"/>
  <c r="D9153" i="1"/>
  <c r="F9153" i="1" s="1"/>
  <c r="D9152" i="1"/>
  <c r="F9152" i="1" s="1"/>
  <c r="D9151" i="1"/>
  <c r="F9151" i="1" s="1"/>
  <c r="D9150" i="1"/>
  <c r="F9150" i="1" s="1"/>
  <c r="D9149" i="1"/>
  <c r="F9149" i="1" s="1"/>
  <c r="D9148" i="1"/>
  <c r="F9148" i="1" s="1"/>
  <c r="D9147" i="1"/>
  <c r="F9147" i="1" s="1"/>
  <c r="D9146" i="1"/>
  <c r="F9146" i="1" s="1"/>
  <c r="D9145" i="1"/>
  <c r="F9145" i="1" s="1"/>
  <c r="D9144" i="1"/>
  <c r="F9144" i="1" s="1"/>
  <c r="D9143" i="1"/>
  <c r="F9143" i="1" s="1"/>
  <c r="D9142" i="1"/>
  <c r="F9142" i="1" s="1"/>
  <c r="D9141" i="1"/>
  <c r="F9141" i="1" s="1"/>
  <c r="D9140" i="1"/>
  <c r="F9140" i="1" s="1"/>
  <c r="D9139" i="1"/>
  <c r="F9139" i="1" s="1"/>
  <c r="D9138" i="1"/>
  <c r="F9138" i="1" s="1"/>
  <c r="D9137" i="1"/>
  <c r="F9137" i="1" s="1"/>
  <c r="D9136" i="1"/>
  <c r="F9136" i="1" s="1"/>
  <c r="D9135" i="1"/>
  <c r="F9135" i="1" s="1"/>
  <c r="D9134" i="1"/>
  <c r="F9134" i="1" s="1"/>
  <c r="D9133" i="1"/>
  <c r="F9133" i="1" s="1"/>
  <c r="D9132" i="1"/>
  <c r="F9132" i="1" s="1"/>
  <c r="D9131" i="1"/>
  <c r="F9131" i="1" s="1"/>
  <c r="D9130" i="1"/>
  <c r="F9130" i="1" s="1"/>
  <c r="D9129" i="1"/>
  <c r="F9129" i="1" s="1"/>
  <c r="D9128" i="1"/>
  <c r="F9128" i="1" s="1"/>
  <c r="D9127" i="1"/>
  <c r="F9127" i="1" s="1"/>
  <c r="D9126" i="1"/>
  <c r="F9126" i="1" s="1"/>
  <c r="D9125" i="1"/>
  <c r="F9125" i="1" s="1"/>
  <c r="D9124" i="1"/>
  <c r="F9124" i="1" s="1"/>
  <c r="D9123" i="1"/>
  <c r="F9123" i="1" s="1"/>
  <c r="D9122" i="1"/>
  <c r="F9122" i="1" s="1"/>
  <c r="D9121" i="1"/>
  <c r="F9121" i="1" s="1"/>
  <c r="D9120" i="1"/>
  <c r="F9120" i="1" s="1"/>
  <c r="D9119" i="1"/>
  <c r="F9119" i="1" s="1"/>
  <c r="D9118" i="1"/>
  <c r="F9118" i="1" s="1"/>
  <c r="D9117" i="1"/>
  <c r="F9117" i="1" s="1"/>
  <c r="D9116" i="1"/>
  <c r="F9116" i="1" s="1"/>
  <c r="D9115" i="1"/>
  <c r="F9115" i="1" s="1"/>
  <c r="D9114" i="1"/>
  <c r="F9114" i="1" s="1"/>
  <c r="D9113" i="1"/>
  <c r="F9113" i="1" s="1"/>
  <c r="D9112" i="1"/>
  <c r="F9112" i="1" s="1"/>
  <c r="D9111" i="1"/>
  <c r="F9111" i="1" s="1"/>
  <c r="D9110" i="1"/>
  <c r="F9110" i="1" s="1"/>
  <c r="D9109" i="1"/>
  <c r="F9109" i="1" s="1"/>
  <c r="D9108" i="1"/>
  <c r="F9108" i="1" s="1"/>
  <c r="D9107" i="1"/>
  <c r="F9107" i="1" s="1"/>
  <c r="D9106" i="1"/>
  <c r="F9106" i="1" s="1"/>
  <c r="D9105" i="1"/>
  <c r="F9105" i="1" s="1"/>
  <c r="D9104" i="1"/>
  <c r="F9104" i="1" s="1"/>
  <c r="D9103" i="1"/>
  <c r="F9103" i="1" s="1"/>
  <c r="D9102" i="1"/>
  <c r="F9102" i="1" s="1"/>
  <c r="D9101" i="1"/>
  <c r="F9101" i="1" s="1"/>
  <c r="D9100" i="1"/>
  <c r="F9100" i="1" s="1"/>
  <c r="D9099" i="1"/>
  <c r="F9099" i="1" s="1"/>
  <c r="D9098" i="1"/>
  <c r="F9098" i="1" s="1"/>
  <c r="D9097" i="1"/>
  <c r="F9097" i="1" s="1"/>
  <c r="D9096" i="1"/>
  <c r="F9096" i="1" s="1"/>
  <c r="D9095" i="1"/>
  <c r="F9095" i="1" s="1"/>
  <c r="D9094" i="1"/>
  <c r="F9094" i="1" s="1"/>
  <c r="D9093" i="1"/>
  <c r="F9093" i="1" s="1"/>
  <c r="D9092" i="1"/>
  <c r="F9092" i="1" s="1"/>
  <c r="D9091" i="1"/>
  <c r="F9091" i="1" s="1"/>
  <c r="D9090" i="1"/>
  <c r="F9090" i="1" s="1"/>
  <c r="D9089" i="1"/>
  <c r="F9089" i="1" s="1"/>
  <c r="D9088" i="1"/>
  <c r="F9088" i="1" s="1"/>
  <c r="D9087" i="1"/>
  <c r="F9087" i="1" s="1"/>
  <c r="D9086" i="1"/>
  <c r="F9086" i="1" s="1"/>
  <c r="D9085" i="1"/>
  <c r="F9085" i="1" s="1"/>
  <c r="D9084" i="1"/>
  <c r="F9084" i="1" s="1"/>
  <c r="D9083" i="1"/>
  <c r="F9083" i="1" s="1"/>
  <c r="D9082" i="1"/>
  <c r="F9082" i="1" s="1"/>
  <c r="D9081" i="1"/>
  <c r="F9081" i="1" s="1"/>
  <c r="D9080" i="1"/>
  <c r="F9080" i="1" s="1"/>
  <c r="D9079" i="1"/>
  <c r="F9079" i="1" s="1"/>
  <c r="D9078" i="1"/>
  <c r="F9078" i="1" s="1"/>
  <c r="D9077" i="1"/>
  <c r="F9077" i="1" s="1"/>
  <c r="D9076" i="1"/>
  <c r="F9076" i="1" s="1"/>
  <c r="D9075" i="1"/>
  <c r="F9075" i="1" s="1"/>
  <c r="D9074" i="1"/>
  <c r="F9074" i="1" s="1"/>
  <c r="D9073" i="1"/>
  <c r="F9073" i="1" s="1"/>
  <c r="D9072" i="1"/>
  <c r="F9072" i="1" s="1"/>
  <c r="D9071" i="1"/>
  <c r="F9071" i="1" s="1"/>
  <c r="D9070" i="1"/>
  <c r="F9070" i="1" s="1"/>
  <c r="D9069" i="1"/>
  <c r="F9069" i="1" s="1"/>
  <c r="D9068" i="1"/>
  <c r="F9068" i="1" s="1"/>
  <c r="D9067" i="1"/>
  <c r="F9067" i="1" s="1"/>
  <c r="D9066" i="1"/>
  <c r="F9066" i="1" s="1"/>
  <c r="D9065" i="1"/>
  <c r="F9065" i="1" s="1"/>
  <c r="D9064" i="1"/>
  <c r="F9064" i="1" s="1"/>
  <c r="D9063" i="1"/>
  <c r="F9063" i="1" s="1"/>
  <c r="D9062" i="1"/>
  <c r="F9062" i="1" s="1"/>
  <c r="D9061" i="1"/>
  <c r="F9061" i="1" s="1"/>
  <c r="D9060" i="1"/>
  <c r="F9060" i="1" s="1"/>
  <c r="D9059" i="1"/>
  <c r="F9059" i="1" s="1"/>
  <c r="D9058" i="1"/>
  <c r="F9058" i="1" s="1"/>
  <c r="D9057" i="1"/>
  <c r="F9057" i="1" s="1"/>
  <c r="D9056" i="1"/>
  <c r="F9056" i="1" s="1"/>
  <c r="D9055" i="1"/>
  <c r="F9055" i="1" s="1"/>
  <c r="D9054" i="1"/>
  <c r="F9054" i="1" s="1"/>
  <c r="D9053" i="1"/>
  <c r="F9053" i="1" s="1"/>
  <c r="D9052" i="1"/>
  <c r="F9052" i="1" s="1"/>
  <c r="D9051" i="1"/>
  <c r="F9051" i="1" s="1"/>
  <c r="D9050" i="1"/>
  <c r="F9050" i="1" s="1"/>
  <c r="D9049" i="1"/>
  <c r="F9049" i="1" s="1"/>
  <c r="D9048" i="1"/>
  <c r="F9048" i="1" s="1"/>
  <c r="D9047" i="1"/>
  <c r="F9047" i="1" s="1"/>
  <c r="D9046" i="1"/>
  <c r="F9046" i="1" s="1"/>
  <c r="D9045" i="1"/>
  <c r="F9045" i="1" s="1"/>
  <c r="D9044" i="1"/>
  <c r="F9044" i="1" s="1"/>
  <c r="D9043" i="1"/>
  <c r="F9043" i="1" s="1"/>
  <c r="D9042" i="1"/>
  <c r="F9042" i="1" s="1"/>
  <c r="D9041" i="1"/>
  <c r="F9041" i="1" s="1"/>
  <c r="D9040" i="1"/>
  <c r="F9040" i="1" s="1"/>
  <c r="D9039" i="1"/>
  <c r="F9039" i="1" s="1"/>
  <c r="D9038" i="1"/>
  <c r="F9038" i="1" s="1"/>
  <c r="D9037" i="1"/>
  <c r="F9037" i="1" s="1"/>
  <c r="D9036" i="1"/>
  <c r="F9036" i="1" s="1"/>
  <c r="D9035" i="1"/>
  <c r="F9035" i="1" s="1"/>
  <c r="D9034" i="1"/>
  <c r="F9034" i="1" s="1"/>
  <c r="D9033" i="1"/>
  <c r="F9033" i="1" s="1"/>
  <c r="D9032" i="1"/>
  <c r="F9032" i="1" s="1"/>
  <c r="D9031" i="1"/>
  <c r="F9031" i="1" s="1"/>
  <c r="D9030" i="1"/>
  <c r="F9030" i="1" s="1"/>
  <c r="D9029" i="1"/>
  <c r="F9029" i="1" s="1"/>
  <c r="D9028" i="1"/>
  <c r="F9028" i="1" s="1"/>
  <c r="D9027" i="1"/>
  <c r="F9027" i="1" s="1"/>
  <c r="D9026" i="1"/>
  <c r="F9026" i="1" s="1"/>
  <c r="D9025" i="1"/>
  <c r="F9025" i="1" s="1"/>
  <c r="D9024" i="1"/>
  <c r="F9024" i="1" s="1"/>
  <c r="D9023" i="1"/>
  <c r="F9023" i="1" s="1"/>
  <c r="D9022" i="1"/>
  <c r="F9022" i="1" s="1"/>
  <c r="D9021" i="1"/>
  <c r="F9021" i="1" s="1"/>
  <c r="D9020" i="1"/>
  <c r="F9020" i="1" s="1"/>
  <c r="D9019" i="1"/>
  <c r="F9019" i="1" s="1"/>
  <c r="D9018" i="1"/>
  <c r="F9018" i="1" s="1"/>
  <c r="D9017" i="1"/>
  <c r="F9017" i="1" s="1"/>
  <c r="D9016" i="1"/>
  <c r="F9016" i="1" s="1"/>
  <c r="D9015" i="1"/>
  <c r="F9015" i="1" s="1"/>
  <c r="D9014" i="1"/>
  <c r="F9014" i="1" s="1"/>
  <c r="D9013" i="1"/>
  <c r="F9013" i="1" s="1"/>
  <c r="D9012" i="1"/>
  <c r="F9012" i="1" s="1"/>
  <c r="D9011" i="1"/>
  <c r="F9011" i="1" s="1"/>
  <c r="D9010" i="1"/>
  <c r="F9010" i="1" s="1"/>
  <c r="D9009" i="1"/>
  <c r="F9009" i="1" s="1"/>
  <c r="D9008" i="1"/>
  <c r="F9008" i="1" s="1"/>
  <c r="D9007" i="1"/>
  <c r="F9007" i="1" s="1"/>
  <c r="D9006" i="1"/>
  <c r="F9006" i="1" s="1"/>
  <c r="D9005" i="1"/>
  <c r="F9005" i="1" s="1"/>
  <c r="D9004" i="1"/>
  <c r="F9004" i="1" s="1"/>
  <c r="D9003" i="1"/>
  <c r="F9003" i="1" s="1"/>
  <c r="D9002" i="1"/>
  <c r="F9002" i="1" s="1"/>
  <c r="D9001" i="1"/>
  <c r="F9001" i="1" s="1"/>
  <c r="D9000" i="1"/>
  <c r="F9000" i="1" s="1"/>
  <c r="D8999" i="1"/>
  <c r="F8999" i="1" s="1"/>
  <c r="D8998" i="1"/>
  <c r="F8998" i="1" s="1"/>
  <c r="D8997" i="1"/>
  <c r="F8997" i="1" s="1"/>
  <c r="D8996" i="1"/>
  <c r="F8996" i="1" s="1"/>
  <c r="D8995" i="1"/>
  <c r="F8995" i="1" s="1"/>
  <c r="D8994" i="1"/>
  <c r="F8994" i="1" s="1"/>
  <c r="D8993" i="1"/>
  <c r="F8993" i="1" s="1"/>
  <c r="D8992" i="1"/>
  <c r="F8992" i="1" s="1"/>
  <c r="D8991" i="1"/>
  <c r="F8991" i="1" s="1"/>
  <c r="D8990" i="1"/>
  <c r="F8990" i="1" s="1"/>
  <c r="D8989" i="1"/>
  <c r="F8989" i="1" s="1"/>
  <c r="D8988" i="1"/>
  <c r="F8988" i="1" s="1"/>
  <c r="D8987" i="1"/>
  <c r="F8987" i="1" s="1"/>
  <c r="D8986" i="1"/>
  <c r="F8986" i="1" s="1"/>
  <c r="D8985" i="1"/>
  <c r="F8985" i="1" s="1"/>
  <c r="D8984" i="1"/>
  <c r="F8984" i="1" s="1"/>
  <c r="D8983" i="1"/>
  <c r="F8983" i="1" s="1"/>
  <c r="D8982" i="1"/>
  <c r="F8982" i="1" s="1"/>
  <c r="D8981" i="1"/>
  <c r="F8981" i="1" s="1"/>
  <c r="D8980" i="1"/>
  <c r="F8980" i="1" s="1"/>
  <c r="D8979" i="1"/>
  <c r="F8979" i="1" s="1"/>
  <c r="D8978" i="1"/>
  <c r="F8978" i="1" s="1"/>
  <c r="D8977" i="1"/>
  <c r="F8977" i="1" s="1"/>
  <c r="D8976" i="1"/>
  <c r="F8976" i="1" s="1"/>
  <c r="D8975" i="1"/>
  <c r="F8975" i="1" s="1"/>
  <c r="D8974" i="1"/>
  <c r="F8974" i="1" s="1"/>
  <c r="D8973" i="1"/>
  <c r="F8973" i="1" s="1"/>
  <c r="D8972" i="1"/>
  <c r="F8972" i="1" s="1"/>
  <c r="D8971" i="1"/>
  <c r="F8971" i="1" s="1"/>
  <c r="D8970" i="1"/>
  <c r="F8970" i="1" s="1"/>
  <c r="D8969" i="1"/>
  <c r="F8969" i="1" s="1"/>
  <c r="D8968" i="1"/>
  <c r="F8968" i="1" s="1"/>
  <c r="D8967" i="1"/>
  <c r="F8967" i="1" s="1"/>
  <c r="D8966" i="1"/>
  <c r="F8966" i="1" s="1"/>
  <c r="D8965" i="1"/>
  <c r="F8965" i="1" s="1"/>
  <c r="D8964" i="1"/>
  <c r="F8964" i="1" s="1"/>
  <c r="D8963" i="1"/>
  <c r="F8963" i="1" s="1"/>
  <c r="D8962" i="1"/>
  <c r="F8962" i="1" s="1"/>
  <c r="D8961" i="1"/>
  <c r="F8961" i="1" s="1"/>
  <c r="D8960" i="1"/>
  <c r="F8960" i="1" s="1"/>
  <c r="D8959" i="1"/>
  <c r="F8959" i="1" s="1"/>
  <c r="D8958" i="1"/>
  <c r="F8958" i="1" s="1"/>
  <c r="D8957" i="1"/>
  <c r="F8957" i="1" s="1"/>
  <c r="D8956" i="1"/>
  <c r="F8956" i="1" s="1"/>
  <c r="D8955" i="1"/>
  <c r="F8955" i="1" s="1"/>
  <c r="D8954" i="1"/>
  <c r="F8954" i="1" s="1"/>
  <c r="D8953" i="1"/>
  <c r="F8953" i="1" s="1"/>
  <c r="D8952" i="1"/>
  <c r="F8952" i="1" s="1"/>
  <c r="D8951" i="1"/>
  <c r="F8951" i="1" s="1"/>
  <c r="D8950" i="1"/>
  <c r="F8950" i="1" s="1"/>
  <c r="D8949" i="1"/>
  <c r="F8949" i="1" s="1"/>
  <c r="D8948" i="1"/>
  <c r="F8948" i="1" s="1"/>
  <c r="D8947" i="1"/>
  <c r="F8947" i="1" s="1"/>
  <c r="D8946" i="1"/>
  <c r="F8946" i="1" s="1"/>
  <c r="D8945" i="1"/>
  <c r="F8945" i="1" s="1"/>
  <c r="D8944" i="1"/>
  <c r="F8944" i="1" s="1"/>
  <c r="D8943" i="1"/>
  <c r="F8943" i="1" s="1"/>
  <c r="D8942" i="1"/>
  <c r="F8942" i="1" s="1"/>
  <c r="D8941" i="1"/>
  <c r="F8941" i="1" s="1"/>
  <c r="D8940" i="1"/>
  <c r="F8940" i="1" s="1"/>
  <c r="D8939" i="1"/>
  <c r="F8939" i="1" s="1"/>
  <c r="D8938" i="1"/>
  <c r="F8938" i="1" s="1"/>
  <c r="D8937" i="1"/>
  <c r="F8937" i="1" s="1"/>
  <c r="D8936" i="1"/>
  <c r="F8936" i="1" s="1"/>
  <c r="D8935" i="1"/>
  <c r="F8935" i="1" s="1"/>
  <c r="D8934" i="1"/>
  <c r="F8934" i="1" s="1"/>
  <c r="D8933" i="1"/>
  <c r="F8933" i="1" s="1"/>
  <c r="D8932" i="1"/>
  <c r="F8932" i="1" s="1"/>
  <c r="D8931" i="1"/>
  <c r="F8931" i="1" s="1"/>
  <c r="D8930" i="1"/>
  <c r="F8930" i="1" s="1"/>
  <c r="D8929" i="1"/>
  <c r="F8929" i="1" s="1"/>
  <c r="D8928" i="1"/>
  <c r="F8928" i="1" s="1"/>
  <c r="D8927" i="1"/>
  <c r="F8927" i="1" s="1"/>
  <c r="D8926" i="1"/>
  <c r="F8926" i="1" s="1"/>
  <c r="D8925" i="1"/>
  <c r="F8925" i="1" s="1"/>
  <c r="D8924" i="1"/>
  <c r="F8924" i="1" s="1"/>
  <c r="D8923" i="1"/>
  <c r="F8923" i="1" s="1"/>
  <c r="D8922" i="1"/>
  <c r="F8922" i="1" s="1"/>
  <c r="D8921" i="1"/>
  <c r="F8921" i="1" s="1"/>
  <c r="D8920" i="1"/>
  <c r="F8920" i="1" s="1"/>
  <c r="D8919" i="1"/>
  <c r="F8919" i="1" s="1"/>
  <c r="D8918" i="1"/>
  <c r="F8918" i="1" s="1"/>
  <c r="D8917" i="1"/>
  <c r="F8917" i="1" s="1"/>
  <c r="D8916" i="1"/>
  <c r="F8916" i="1" s="1"/>
  <c r="D8915" i="1"/>
  <c r="F8915" i="1" s="1"/>
  <c r="D8914" i="1"/>
  <c r="F8914" i="1" s="1"/>
  <c r="D8913" i="1"/>
  <c r="F8913" i="1" s="1"/>
  <c r="D8912" i="1"/>
  <c r="F8912" i="1" s="1"/>
  <c r="D8911" i="1"/>
  <c r="F8911" i="1" s="1"/>
  <c r="D8910" i="1"/>
  <c r="F8910" i="1" s="1"/>
  <c r="D8909" i="1"/>
  <c r="F8909" i="1" s="1"/>
  <c r="D8908" i="1"/>
  <c r="F8908" i="1" s="1"/>
  <c r="D8907" i="1"/>
  <c r="F8907" i="1" s="1"/>
  <c r="D8906" i="1"/>
  <c r="F8906" i="1" s="1"/>
  <c r="D8905" i="1"/>
  <c r="F8905" i="1" s="1"/>
  <c r="D8904" i="1"/>
  <c r="F8904" i="1" s="1"/>
  <c r="D8903" i="1"/>
  <c r="F8903" i="1" s="1"/>
  <c r="D8902" i="1"/>
  <c r="F8902" i="1" s="1"/>
  <c r="D8901" i="1"/>
  <c r="F8901" i="1" s="1"/>
  <c r="D8900" i="1"/>
  <c r="F8900" i="1" s="1"/>
  <c r="D8899" i="1"/>
  <c r="F8899" i="1" s="1"/>
  <c r="D8898" i="1"/>
  <c r="F8898" i="1" s="1"/>
  <c r="D8897" i="1"/>
  <c r="F8897" i="1" s="1"/>
  <c r="D8896" i="1"/>
  <c r="F8896" i="1" s="1"/>
  <c r="D8895" i="1"/>
  <c r="F8895" i="1" s="1"/>
  <c r="D8894" i="1"/>
  <c r="F8894" i="1" s="1"/>
  <c r="D8893" i="1"/>
  <c r="F8893" i="1" s="1"/>
  <c r="D8892" i="1"/>
  <c r="F8892" i="1" s="1"/>
  <c r="D8891" i="1"/>
  <c r="F8891" i="1" s="1"/>
  <c r="D8890" i="1"/>
  <c r="F8890" i="1" s="1"/>
  <c r="D8889" i="1"/>
  <c r="F8889" i="1" s="1"/>
  <c r="D8888" i="1"/>
  <c r="F8888" i="1" s="1"/>
  <c r="D8887" i="1"/>
  <c r="F8887" i="1" s="1"/>
  <c r="D8886" i="1"/>
  <c r="F8886" i="1" s="1"/>
  <c r="D8885" i="1"/>
  <c r="F8885" i="1" s="1"/>
  <c r="D8884" i="1"/>
  <c r="F8884" i="1" s="1"/>
  <c r="D8883" i="1"/>
  <c r="F8883" i="1" s="1"/>
  <c r="D8882" i="1"/>
  <c r="F8882" i="1" s="1"/>
  <c r="D8881" i="1"/>
  <c r="F8881" i="1" s="1"/>
  <c r="D8880" i="1"/>
  <c r="F8880" i="1" s="1"/>
  <c r="D8879" i="1"/>
  <c r="F8879" i="1" s="1"/>
  <c r="D8878" i="1"/>
  <c r="F8878" i="1" s="1"/>
  <c r="D8877" i="1"/>
  <c r="F8877" i="1" s="1"/>
  <c r="D8876" i="1"/>
  <c r="F8876" i="1" s="1"/>
  <c r="D8875" i="1"/>
  <c r="F8875" i="1" s="1"/>
  <c r="D8874" i="1"/>
  <c r="F8874" i="1" s="1"/>
  <c r="D8873" i="1"/>
  <c r="F8873" i="1" s="1"/>
  <c r="D8872" i="1"/>
  <c r="F8872" i="1" s="1"/>
  <c r="D8871" i="1"/>
  <c r="F8871" i="1" s="1"/>
  <c r="D8870" i="1"/>
  <c r="F8870" i="1" s="1"/>
  <c r="D8869" i="1"/>
  <c r="F8869" i="1" s="1"/>
  <c r="D8868" i="1"/>
  <c r="F8868" i="1" s="1"/>
  <c r="D8867" i="1"/>
  <c r="F8867" i="1" s="1"/>
  <c r="D8866" i="1"/>
  <c r="F8866" i="1" s="1"/>
  <c r="D8865" i="1"/>
  <c r="F8865" i="1" s="1"/>
  <c r="D8864" i="1"/>
  <c r="F8864" i="1" s="1"/>
  <c r="D8863" i="1"/>
  <c r="F8863" i="1" s="1"/>
  <c r="D8862" i="1"/>
  <c r="F8862" i="1" s="1"/>
  <c r="D8861" i="1"/>
  <c r="F8861" i="1" s="1"/>
  <c r="D8860" i="1"/>
  <c r="F8860" i="1" s="1"/>
  <c r="D8859" i="1"/>
  <c r="F8859" i="1" s="1"/>
  <c r="D8858" i="1"/>
  <c r="F8858" i="1" s="1"/>
  <c r="D8857" i="1"/>
  <c r="F8857" i="1" s="1"/>
  <c r="D8856" i="1"/>
  <c r="F8856" i="1" s="1"/>
  <c r="D8855" i="1"/>
  <c r="F8855" i="1" s="1"/>
  <c r="D8854" i="1"/>
  <c r="F8854" i="1" s="1"/>
  <c r="D8853" i="1"/>
  <c r="F8853" i="1" s="1"/>
  <c r="D8852" i="1"/>
  <c r="F8852" i="1" s="1"/>
  <c r="D8851" i="1"/>
  <c r="F8851" i="1" s="1"/>
  <c r="D8850" i="1"/>
  <c r="F8850" i="1" s="1"/>
  <c r="D8849" i="1"/>
  <c r="F8849" i="1" s="1"/>
  <c r="D8848" i="1"/>
  <c r="F8848" i="1" s="1"/>
  <c r="D8847" i="1"/>
  <c r="F8847" i="1" s="1"/>
  <c r="D8846" i="1"/>
  <c r="F8846" i="1" s="1"/>
  <c r="D8845" i="1"/>
  <c r="F8845" i="1" s="1"/>
  <c r="D8844" i="1"/>
  <c r="F8844" i="1" s="1"/>
  <c r="D8843" i="1"/>
  <c r="F8843" i="1" s="1"/>
  <c r="D8842" i="1"/>
  <c r="F8842" i="1" s="1"/>
  <c r="D8841" i="1"/>
  <c r="F8841" i="1" s="1"/>
  <c r="D8840" i="1"/>
  <c r="F8840" i="1" s="1"/>
  <c r="D8839" i="1"/>
  <c r="F8839" i="1" s="1"/>
  <c r="D8838" i="1"/>
  <c r="F8838" i="1" s="1"/>
  <c r="D8837" i="1"/>
  <c r="F8837" i="1" s="1"/>
  <c r="D8836" i="1"/>
  <c r="F8836" i="1" s="1"/>
  <c r="D8835" i="1"/>
  <c r="F8835" i="1" s="1"/>
  <c r="D8834" i="1"/>
  <c r="F8834" i="1" s="1"/>
  <c r="D8833" i="1"/>
  <c r="F8833" i="1" s="1"/>
  <c r="D8832" i="1"/>
  <c r="F8832" i="1" s="1"/>
  <c r="D8831" i="1"/>
  <c r="F8831" i="1" s="1"/>
  <c r="D8830" i="1"/>
  <c r="F8830" i="1" s="1"/>
  <c r="D8829" i="1"/>
  <c r="F8829" i="1" s="1"/>
  <c r="D8828" i="1"/>
  <c r="F8828" i="1" s="1"/>
  <c r="D8827" i="1"/>
  <c r="F8827" i="1" s="1"/>
  <c r="D8826" i="1"/>
  <c r="F8826" i="1" s="1"/>
  <c r="D8825" i="1"/>
  <c r="F8825" i="1" s="1"/>
  <c r="D8824" i="1"/>
  <c r="F8824" i="1" s="1"/>
  <c r="D8823" i="1"/>
  <c r="F8823" i="1" s="1"/>
  <c r="D8822" i="1"/>
  <c r="F8822" i="1" s="1"/>
  <c r="D8821" i="1"/>
  <c r="F8821" i="1" s="1"/>
  <c r="D8820" i="1"/>
  <c r="F8820" i="1" s="1"/>
  <c r="D8819" i="1"/>
  <c r="F8819" i="1" s="1"/>
  <c r="D8818" i="1"/>
  <c r="F8818" i="1" s="1"/>
  <c r="D8817" i="1"/>
  <c r="F8817" i="1" s="1"/>
  <c r="D8816" i="1"/>
  <c r="F8816" i="1" s="1"/>
  <c r="D8815" i="1"/>
  <c r="F8815" i="1" s="1"/>
  <c r="D8814" i="1"/>
  <c r="F8814" i="1" s="1"/>
  <c r="D8813" i="1"/>
  <c r="F8813" i="1" s="1"/>
  <c r="D8812" i="1"/>
  <c r="F8812" i="1" s="1"/>
  <c r="D8811" i="1"/>
  <c r="F8811" i="1" s="1"/>
  <c r="D8810" i="1"/>
  <c r="F8810" i="1" s="1"/>
  <c r="D8809" i="1"/>
  <c r="F8809" i="1" s="1"/>
  <c r="D8808" i="1"/>
  <c r="F8808" i="1" s="1"/>
  <c r="D8807" i="1"/>
  <c r="F8807" i="1" s="1"/>
  <c r="D8806" i="1"/>
  <c r="F8806" i="1" s="1"/>
  <c r="D8805" i="1"/>
  <c r="F8805" i="1" s="1"/>
  <c r="D8804" i="1"/>
  <c r="F8804" i="1" s="1"/>
  <c r="D8803" i="1"/>
  <c r="F8803" i="1" s="1"/>
  <c r="D8802" i="1"/>
  <c r="F8802" i="1" s="1"/>
  <c r="D8801" i="1"/>
  <c r="F8801" i="1" s="1"/>
  <c r="D8800" i="1"/>
  <c r="F8800" i="1" s="1"/>
  <c r="D8799" i="1"/>
  <c r="F8799" i="1" s="1"/>
  <c r="D8798" i="1"/>
  <c r="F8798" i="1" s="1"/>
  <c r="D8797" i="1"/>
  <c r="F8797" i="1" s="1"/>
  <c r="D8796" i="1"/>
  <c r="F8796" i="1" s="1"/>
  <c r="D8795" i="1"/>
  <c r="F8795" i="1" s="1"/>
  <c r="D8794" i="1"/>
  <c r="F8794" i="1" s="1"/>
  <c r="D8793" i="1"/>
  <c r="F8793" i="1" s="1"/>
  <c r="D8792" i="1"/>
  <c r="F8792" i="1" s="1"/>
  <c r="D8791" i="1"/>
  <c r="F8791" i="1" s="1"/>
  <c r="D8790" i="1"/>
  <c r="F8790" i="1" s="1"/>
  <c r="D8789" i="1"/>
  <c r="F8789" i="1" s="1"/>
  <c r="D8788" i="1"/>
  <c r="F8788" i="1" s="1"/>
  <c r="D8787" i="1"/>
  <c r="F8787" i="1" s="1"/>
  <c r="D8786" i="1"/>
  <c r="F8786" i="1" s="1"/>
  <c r="D8785" i="1"/>
  <c r="F8785" i="1" s="1"/>
  <c r="D8784" i="1"/>
  <c r="F8784" i="1" s="1"/>
  <c r="D8783" i="1"/>
  <c r="F8783" i="1" s="1"/>
  <c r="D8782" i="1"/>
  <c r="F8782" i="1" s="1"/>
  <c r="D8781" i="1"/>
  <c r="F8781" i="1" s="1"/>
  <c r="D8780" i="1"/>
  <c r="F8780" i="1" s="1"/>
  <c r="D8779" i="1"/>
  <c r="F8779" i="1" s="1"/>
  <c r="D8778" i="1"/>
  <c r="F8778" i="1" s="1"/>
  <c r="D8777" i="1"/>
  <c r="F8777" i="1" s="1"/>
  <c r="D8776" i="1"/>
  <c r="F8776" i="1" s="1"/>
  <c r="D8775" i="1"/>
  <c r="F8775" i="1" s="1"/>
  <c r="D8774" i="1"/>
  <c r="F8774" i="1" s="1"/>
  <c r="D8773" i="1"/>
  <c r="F8773" i="1" s="1"/>
  <c r="D8772" i="1"/>
  <c r="F8772" i="1" s="1"/>
  <c r="D8771" i="1"/>
  <c r="F8771" i="1" s="1"/>
  <c r="D8770" i="1"/>
  <c r="F8770" i="1" s="1"/>
  <c r="D8769" i="1"/>
  <c r="F8769" i="1" s="1"/>
  <c r="D8768" i="1"/>
  <c r="F8768" i="1" s="1"/>
  <c r="D8767" i="1"/>
  <c r="F8767" i="1" s="1"/>
  <c r="D8766" i="1"/>
  <c r="F8766" i="1" s="1"/>
  <c r="D8765" i="1"/>
  <c r="F8765" i="1" s="1"/>
  <c r="D8764" i="1"/>
  <c r="F8764" i="1" s="1"/>
  <c r="D8763" i="1"/>
  <c r="F8763" i="1" s="1"/>
  <c r="D8762" i="1"/>
  <c r="F8762" i="1" s="1"/>
  <c r="D8761" i="1"/>
  <c r="F8761" i="1" s="1"/>
  <c r="D8760" i="1"/>
  <c r="F8760" i="1" s="1"/>
  <c r="D8759" i="1"/>
  <c r="F8759" i="1" s="1"/>
  <c r="D8758" i="1"/>
  <c r="F8758" i="1" s="1"/>
  <c r="D8757" i="1"/>
  <c r="F8757" i="1" s="1"/>
  <c r="D8756" i="1"/>
  <c r="F8756" i="1" s="1"/>
  <c r="D8755" i="1"/>
  <c r="F8755" i="1" s="1"/>
  <c r="D8754" i="1"/>
  <c r="F8754" i="1" s="1"/>
  <c r="D8753" i="1"/>
  <c r="F8753" i="1" s="1"/>
  <c r="D8752" i="1"/>
  <c r="F8752" i="1" s="1"/>
  <c r="D8751" i="1"/>
  <c r="F8751" i="1" s="1"/>
  <c r="D8750" i="1"/>
  <c r="F8750" i="1" s="1"/>
  <c r="D8749" i="1"/>
  <c r="F8749" i="1" s="1"/>
  <c r="D8748" i="1"/>
  <c r="F8748" i="1" s="1"/>
  <c r="D8747" i="1"/>
  <c r="F8747" i="1" s="1"/>
  <c r="D8746" i="1"/>
  <c r="F8746" i="1" s="1"/>
  <c r="D8745" i="1"/>
  <c r="F8745" i="1" s="1"/>
  <c r="D8744" i="1"/>
  <c r="F8744" i="1" s="1"/>
  <c r="D8743" i="1"/>
  <c r="F8743" i="1" s="1"/>
  <c r="D8742" i="1"/>
  <c r="F8742" i="1" s="1"/>
  <c r="D8741" i="1"/>
  <c r="F8741" i="1" s="1"/>
  <c r="D8740" i="1"/>
  <c r="F8740" i="1" s="1"/>
  <c r="D8739" i="1"/>
  <c r="F8739" i="1" s="1"/>
  <c r="D8738" i="1"/>
  <c r="F8738" i="1" s="1"/>
  <c r="D8737" i="1"/>
  <c r="F8737" i="1" s="1"/>
  <c r="D8736" i="1"/>
  <c r="F8736" i="1" s="1"/>
  <c r="D8735" i="1"/>
  <c r="F8735" i="1" s="1"/>
  <c r="D8734" i="1"/>
  <c r="F8734" i="1" s="1"/>
  <c r="D8733" i="1"/>
  <c r="F8733" i="1" s="1"/>
  <c r="D8732" i="1"/>
  <c r="F8732" i="1" s="1"/>
  <c r="D8731" i="1"/>
  <c r="F8731" i="1" s="1"/>
  <c r="D8730" i="1"/>
  <c r="F8730" i="1" s="1"/>
  <c r="D8729" i="1"/>
  <c r="F8729" i="1" s="1"/>
  <c r="D8728" i="1"/>
  <c r="F8728" i="1" s="1"/>
  <c r="D8727" i="1"/>
  <c r="F8727" i="1" s="1"/>
  <c r="D8726" i="1"/>
  <c r="F8726" i="1" s="1"/>
  <c r="D8725" i="1"/>
  <c r="F8725" i="1" s="1"/>
  <c r="D8724" i="1"/>
  <c r="F8724" i="1" s="1"/>
  <c r="D8723" i="1"/>
  <c r="F8723" i="1" s="1"/>
  <c r="D8722" i="1"/>
  <c r="F8722" i="1" s="1"/>
  <c r="D8721" i="1"/>
  <c r="F8721" i="1" s="1"/>
  <c r="D8720" i="1"/>
  <c r="F8720" i="1" s="1"/>
  <c r="D8719" i="1"/>
  <c r="F8719" i="1" s="1"/>
  <c r="D8718" i="1"/>
  <c r="F8718" i="1" s="1"/>
  <c r="D8717" i="1"/>
  <c r="F8717" i="1" s="1"/>
  <c r="D8716" i="1"/>
  <c r="F8716" i="1" s="1"/>
  <c r="D8715" i="1"/>
  <c r="F8715" i="1" s="1"/>
  <c r="D8714" i="1"/>
  <c r="F8714" i="1" s="1"/>
  <c r="D8713" i="1"/>
  <c r="F8713" i="1" s="1"/>
  <c r="D8712" i="1"/>
  <c r="F8712" i="1" s="1"/>
  <c r="D8711" i="1"/>
  <c r="F8711" i="1" s="1"/>
  <c r="D8710" i="1"/>
  <c r="F8710" i="1" s="1"/>
  <c r="D8709" i="1"/>
  <c r="F8709" i="1" s="1"/>
  <c r="D8708" i="1"/>
  <c r="F8708" i="1" s="1"/>
  <c r="D8707" i="1"/>
  <c r="F8707" i="1" s="1"/>
  <c r="D8706" i="1"/>
  <c r="F8706" i="1" s="1"/>
  <c r="D8704" i="1"/>
  <c r="F8704" i="1" s="1"/>
  <c r="D8705" i="1"/>
  <c r="F8705" i="1" s="1"/>
  <c r="D8703" i="1"/>
  <c r="F8703" i="1" s="1"/>
  <c r="D8702" i="1"/>
  <c r="F8702" i="1" s="1"/>
  <c r="D8701" i="1"/>
  <c r="F8701" i="1" s="1"/>
  <c r="D8700" i="1"/>
  <c r="F8700" i="1" s="1"/>
  <c r="D8699" i="1"/>
  <c r="F8699" i="1" s="1"/>
  <c r="D8698" i="1"/>
  <c r="F8698" i="1" s="1"/>
  <c r="D8697" i="1"/>
  <c r="F8697" i="1" s="1"/>
  <c r="D8696" i="1"/>
  <c r="F8696" i="1" s="1"/>
  <c r="D8695" i="1"/>
  <c r="F8695" i="1" s="1"/>
  <c r="D8694" i="1"/>
  <c r="F8694" i="1" s="1"/>
  <c r="D8693" i="1"/>
  <c r="F8693" i="1" s="1"/>
  <c r="D8692" i="1"/>
  <c r="F8692" i="1" s="1"/>
  <c r="D8691" i="1"/>
  <c r="F8691" i="1" s="1"/>
  <c r="D8690" i="1"/>
  <c r="F8690" i="1" s="1"/>
  <c r="D8689" i="1"/>
  <c r="F8689" i="1" s="1"/>
  <c r="D8688" i="1"/>
  <c r="F8688" i="1" s="1"/>
  <c r="D8687" i="1"/>
  <c r="F8687" i="1" s="1"/>
  <c r="D8686" i="1"/>
  <c r="F8686" i="1" s="1"/>
  <c r="D8685" i="1"/>
  <c r="F8685" i="1" s="1"/>
  <c r="D8684" i="1"/>
  <c r="F8684" i="1" s="1"/>
  <c r="D8683" i="1"/>
  <c r="F8683" i="1" s="1"/>
  <c r="D8682" i="1"/>
  <c r="F8682" i="1" s="1"/>
  <c r="D8681" i="1"/>
  <c r="F8681" i="1" s="1"/>
  <c r="D8680" i="1"/>
  <c r="F8680" i="1" s="1"/>
  <c r="D8679" i="1"/>
  <c r="F8679" i="1" s="1"/>
  <c r="D8678" i="1"/>
  <c r="F8678" i="1" s="1"/>
  <c r="D8677" i="1"/>
  <c r="F8677" i="1" s="1"/>
  <c r="D8676" i="1"/>
  <c r="F8676" i="1" s="1"/>
  <c r="D8675" i="1"/>
  <c r="F8675" i="1" s="1"/>
  <c r="D8674" i="1"/>
  <c r="F8674" i="1" s="1"/>
  <c r="D8673" i="1"/>
  <c r="F8673" i="1" s="1"/>
  <c r="D8672" i="1"/>
  <c r="F8672" i="1" s="1"/>
  <c r="D8671" i="1"/>
  <c r="F8671" i="1" s="1"/>
  <c r="D8670" i="1"/>
  <c r="F8670" i="1" s="1"/>
  <c r="D8669" i="1"/>
  <c r="F8669" i="1" s="1"/>
  <c r="D8668" i="1"/>
  <c r="F8668" i="1" s="1"/>
  <c r="D8667" i="1"/>
  <c r="F8667" i="1" s="1"/>
  <c r="D8666" i="1"/>
  <c r="F8666" i="1" s="1"/>
  <c r="D8665" i="1"/>
  <c r="F8665" i="1" s="1"/>
  <c r="D8664" i="1"/>
  <c r="F8664" i="1" s="1"/>
  <c r="D8663" i="1"/>
  <c r="F8663" i="1" s="1"/>
  <c r="D8662" i="1"/>
  <c r="F8662" i="1" s="1"/>
  <c r="D8661" i="1"/>
  <c r="F8661" i="1" s="1"/>
  <c r="D8660" i="1"/>
  <c r="F8660" i="1" s="1"/>
  <c r="D8659" i="1"/>
  <c r="F8659" i="1" s="1"/>
  <c r="D8658" i="1"/>
  <c r="F8658" i="1" s="1"/>
  <c r="D8657" i="1"/>
  <c r="F8657" i="1" s="1"/>
  <c r="D8656" i="1"/>
  <c r="F8656" i="1" s="1"/>
  <c r="D8655" i="1"/>
  <c r="F8655" i="1" s="1"/>
  <c r="D8654" i="1"/>
  <c r="F8654" i="1" s="1"/>
  <c r="D8653" i="1"/>
  <c r="F8653" i="1" s="1"/>
  <c r="D8652" i="1"/>
  <c r="F8652" i="1" s="1"/>
  <c r="D8651" i="1"/>
  <c r="F8651" i="1" s="1"/>
  <c r="D8650" i="1"/>
  <c r="F8650" i="1" s="1"/>
  <c r="D8649" i="1"/>
  <c r="F8649" i="1" s="1"/>
  <c r="D8648" i="1"/>
  <c r="F8648" i="1" s="1"/>
  <c r="D8647" i="1"/>
  <c r="F8647" i="1" s="1"/>
  <c r="D8646" i="1"/>
  <c r="F8646" i="1" s="1"/>
  <c r="D8645" i="1"/>
  <c r="F8645" i="1" s="1"/>
  <c r="D8644" i="1"/>
  <c r="F8644" i="1" s="1"/>
  <c r="D8643" i="1"/>
  <c r="F8643" i="1" s="1"/>
  <c r="D8642" i="1"/>
  <c r="F8642" i="1" s="1"/>
  <c r="D8641" i="1"/>
  <c r="F8641" i="1" s="1"/>
  <c r="D8640" i="1"/>
  <c r="F8640" i="1" s="1"/>
  <c r="D8639" i="1"/>
  <c r="F8639" i="1" s="1"/>
  <c r="D8638" i="1"/>
  <c r="F8638" i="1" s="1"/>
  <c r="D8637" i="1"/>
  <c r="F8637" i="1" s="1"/>
  <c r="D8636" i="1"/>
  <c r="F8636" i="1" s="1"/>
  <c r="D8635" i="1"/>
  <c r="F8635" i="1" s="1"/>
  <c r="D8634" i="1"/>
  <c r="F8634" i="1" s="1"/>
  <c r="D8633" i="1"/>
  <c r="F8633" i="1" s="1"/>
  <c r="D8632" i="1"/>
  <c r="F8632" i="1" s="1"/>
  <c r="D8631" i="1"/>
  <c r="F8631" i="1" s="1"/>
  <c r="D8630" i="1"/>
  <c r="F8630" i="1" s="1"/>
  <c r="D8629" i="1"/>
  <c r="F8629" i="1" s="1"/>
  <c r="D8628" i="1"/>
  <c r="F8628" i="1" s="1"/>
  <c r="D8627" i="1"/>
  <c r="F8627" i="1" s="1"/>
  <c r="D8626" i="1"/>
  <c r="F8626" i="1" s="1"/>
  <c r="D8625" i="1"/>
  <c r="F8625" i="1" s="1"/>
  <c r="D8624" i="1"/>
  <c r="F8624" i="1" s="1"/>
  <c r="D8623" i="1"/>
  <c r="F8623" i="1" s="1"/>
  <c r="D8622" i="1"/>
  <c r="F8622" i="1" s="1"/>
  <c r="D8621" i="1"/>
  <c r="F8621" i="1" s="1"/>
  <c r="D8620" i="1"/>
  <c r="F8620" i="1" s="1"/>
  <c r="D8619" i="1"/>
  <c r="F8619" i="1" s="1"/>
  <c r="D8618" i="1"/>
  <c r="F8618" i="1" s="1"/>
  <c r="D8617" i="1"/>
  <c r="F8617" i="1" s="1"/>
  <c r="D8616" i="1"/>
  <c r="F8616" i="1" s="1"/>
  <c r="D8615" i="1"/>
  <c r="F8615" i="1" s="1"/>
  <c r="D8614" i="1"/>
  <c r="F8614" i="1" s="1"/>
  <c r="D8613" i="1"/>
  <c r="F8613" i="1" s="1"/>
  <c r="D8612" i="1"/>
  <c r="F8612" i="1" s="1"/>
  <c r="D8611" i="1"/>
  <c r="F8611" i="1" s="1"/>
  <c r="D8610" i="1"/>
  <c r="F8610" i="1" s="1"/>
  <c r="D8609" i="1"/>
  <c r="F8609" i="1" s="1"/>
  <c r="D8608" i="1"/>
  <c r="F8608" i="1" s="1"/>
  <c r="D8607" i="1"/>
  <c r="F8607" i="1" s="1"/>
  <c r="D8606" i="1"/>
  <c r="F8606" i="1" s="1"/>
  <c r="D8605" i="1"/>
  <c r="F8605" i="1" s="1"/>
  <c r="D8604" i="1"/>
  <c r="F8604" i="1" s="1"/>
  <c r="D8603" i="1"/>
  <c r="F8603" i="1" s="1"/>
  <c r="D8602" i="1"/>
  <c r="F8602" i="1" s="1"/>
  <c r="D8601" i="1"/>
  <c r="F8601" i="1" s="1"/>
  <c r="D8600" i="1"/>
  <c r="F8600" i="1" s="1"/>
  <c r="D8599" i="1"/>
  <c r="F8599" i="1" s="1"/>
  <c r="D8598" i="1"/>
  <c r="F8598" i="1" s="1"/>
  <c r="D8597" i="1"/>
  <c r="F8597" i="1" s="1"/>
  <c r="D8596" i="1"/>
  <c r="F8596" i="1" s="1"/>
  <c r="D8595" i="1"/>
  <c r="F8595" i="1" s="1"/>
  <c r="D8594" i="1"/>
  <c r="F8594" i="1" s="1"/>
  <c r="D8593" i="1"/>
  <c r="F8593" i="1" s="1"/>
  <c r="D8592" i="1"/>
  <c r="F8592" i="1" s="1"/>
  <c r="D8591" i="1"/>
  <c r="F8591" i="1" s="1"/>
  <c r="D8590" i="1"/>
  <c r="F8590" i="1" s="1"/>
  <c r="D8589" i="1"/>
  <c r="F8589" i="1" s="1"/>
  <c r="D8588" i="1"/>
  <c r="F8588" i="1" s="1"/>
  <c r="D8587" i="1"/>
  <c r="F8587" i="1" s="1"/>
  <c r="D8586" i="1"/>
  <c r="F8586" i="1" s="1"/>
  <c r="D8585" i="1"/>
  <c r="F8585" i="1" s="1"/>
  <c r="D8584" i="1"/>
  <c r="F8584" i="1" s="1"/>
  <c r="D8583" i="1"/>
  <c r="F8583" i="1" s="1"/>
  <c r="D8582" i="1"/>
  <c r="F8582" i="1" s="1"/>
  <c r="D8581" i="1"/>
  <c r="F8581" i="1" s="1"/>
  <c r="D8580" i="1"/>
  <c r="F8580" i="1" s="1"/>
  <c r="D8579" i="1"/>
  <c r="F8579" i="1" s="1"/>
  <c r="D8578" i="1"/>
  <c r="F8578" i="1" s="1"/>
  <c r="D8577" i="1"/>
  <c r="F8577" i="1" s="1"/>
  <c r="D8576" i="1"/>
  <c r="F8576" i="1" s="1"/>
  <c r="D8575" i="1"/>
  <c r="F8575" i="1" s="1"/>
  <c r="D8574" i="1"/>
  <c r="F8574" i="1" s="1"/>
  <c r="D8573" i="1"/>
  <c r="F8573" i="1" s="1"/>
  <c r="D8572" i="1"/>
  <c r="F8572" i="1" s="1"/>
  <c r="D8571" i="1"/>
  <c r="F8571" i="1" s="1"/>
  <c r="D8570" i="1"/>
  <c r="F8570" i="1" s="1"/>
  <c r="D8569" i="1"/>
  <c r="F8569" i="1" s="1"/>
  <c r="D8568" i="1"/>
  <c r="F8568" i="1" s="1"/>
  <c r="D8567" i="1"/>
  <c r="F8567" i="1" s="1"/>
  <c r="D8566" i="1"/>
  <c r="F8566" i="1" s="1"/>
  <c r="D8565" i="1"/>
  <c r="F8565" i="1" s="1"/>
  <c r="D8564" i="1"/>
  <c r="F8564" i="1" s="1"/>
  <c r="D8563" i="1"/>
  <c r="F8563" i="1" s="1"/>
  <c r="D8562" i="1"/>
  <c r="F8562" i="1" s="1"/>
  <c r="D8561" i="1"/>
  <c r="F8561" i="1" s="1"/>
  <c r="D8560" i="1"/>
  <c r="F8560" i="1" s="1"/>
  <c r="D8559" i="1"/>
  <c r="F8559" i="1" s="1"/>
  <c r="D8558" i="1"/>
  <c r="F8558" i="1" s="1"/>
  <c r="D8557" i="1"/>
  <c r="F8557" i="1" s="1"/>
  <c r="D8556" i="1"/>
  <c r="F8556" i="1" s="1"/>
  <c r="D8555" i="1"/>
  <c r="F8555" i="1" s="1"/>
  <c r="D8554" i="1"/>
  <c r="F8554" i="1" s="1"/>
  <c r="D8553" i="1"/>
  <c r="F8553" i="1" s="1"/>
  <c r="D8552" i="1"/>
  <c r="F8552" i="1" s="1"/>
  <c r="D8551" i="1"/>
  <c r="F8551" i="1" s="1"/>
  <c r="D8550" i="1"/>
  <c r="F8550" i="1" s="1"/>
  <c r="D8549" i="1"/>
  <c r="F8549" i="1" s="1"/>
  <c r="D8548" i="1"/>
  <c r="F8548" i="1" s="1"/>
  <c r="D8547" i="1"/>
  <c r="F8547" i="1" s="1"/>
  <c r="D8546" i="1"/>
  <c r="F8546" i="1" s="1"/>
  <c r="D8545" i="1"/>
  <c r="F8545" i="1" s="1"/>
  <c r="D8544" i="1"/>
  <c r="F8544" i="1" s="1"/>
  <c r="D8543" i="1"/>
  <c r="F8543" i="1" s="1"/>
  <c r="D8542" i="1"/>
  <c r="F8542" i="1" s="1"/>
  <c r="D8541" i="1"/>
  <c r="F8541" i="1" s="1"/>
  <c r="D8540" i="1"/>
  <c r="F8540" i="1" s="1"/>
  <c r="D8539" i="1"/>
  <c r="F8539" i="1" s="1"/>
  <c r="D8538" i="1"/>
  <c r="F8538" i="1" s="1"/>
  <c r="D8537" i="1"/>
  <c r="F8537" i="1" s="1"/>
  <c r="D8536" i="1"/>
  <c r="F8536" i="1" s="1"/>
  <c r="D8535" i="1"/>
  <c r="F8535" i="1" s="1"/>
  <c r="D8534" i="1"/>
  <c r="F8534" i="1" s="1"/>
  <c r="D8533" i="1"/>
  <c r="F8533" i="1" s="1"/>
  <c r="D8532" i="1"/>
  <c r="F8532" i="1" s="1"/>
  <c r="D8531" i="1"/>
  <c r="F8531" i="1" s="1"/>
  <c r="D8530" i="1"/>
  <c r="F8530" i="1" s="1"/>
  <c r="D8529" i="1"/>
  <c r="F8529" i="1" s="1"/>
  <c r="D8528" i="1"/>
  <c r="F8528" i="1" s="1"/>
  <c r="D8527" i="1"/>
  <c r="F8527" i="1" s="1"/>
  <c r="D8526" i="1"/>
  <c r="F8526" i="1" s="1"/>
  <c r="D8525" i="1"/>
  <c r="F8525" i="1" s="1"/>
  <c r="D8524" i="1"/>
  <c r="F8524" i="1" s="1"/>
  <c r="D8523" i="1"/>
  <c r="F8523" i="1" s="1"/>
  <c r="D8522" i="1"/>
  <c r="F8522" i="1" s="1"/>
  <c r="D8521" i="1"/>
  <c r="F8521" i="1" s="1"/>
  <c r="D8520" i="1"/>
  <c r="F8520" i="1" s="1"/>
  <c r="D8519" i="1"/>
  <c r="F8519" i="1" s="1"/>
  <c r="D8518" i="1"/>
  <c r="F8518" i="1" s="1"/>
  <c r="D8517" i="1"/>
  <c r="F8517" i="1" s="1"/>
  <c r="D8516" i="1"/>
  <c r="F8516" i="1" s="1"/>
  <c r="D8515" i="1"/>
  <c r="F8515" i="1" s="1"/>
  <c r="D8514" i="1"/>
  <c r="F8514" i="1" s="1"/>
  <c r="D8513" i="1"/>
  <c r="F8513" i="1" s="1"/>
  <c r="D8512" i="1"/>
  <c r="F8512" i="1" s="1"/>
  <c r="D8511" i="1"/>
  <c r="F8511" i="1" s="1"/>
  <c r="D8510" i="1"/>
  <c r="F8510" i="1" s="1"/>
  <c r="D8509" i="1"/>
  <c r="F8509" i="1" s="1"/>
  <c r="D8508" i="1"/>
  <c r="F8508" i="1" s="1"/>
  <c r="D8507" i="1"/>
  <c r="F8507" i="1" s="1"/>
  <c r="D8506" i="1"/>
  <c r="F8506" i="1" s="1"/>
  <c r="D8505" i="1"/>
  <c r="F8505" i="1" s="1"/>
  <c r="D8504" i="1"/>
  <c r="F8504" i="1" s="1"/>
  <c r="D8503" i="1"/>
  <c r="F8503" i="1" s="1"/>
  <c r="D8502" i="1"/>
  <c r="F8502" i="1" s="1"/>
  <c r="D8501" i="1"/>
  <c r="F8501" i="1" s="1"/>
  <c r="D8500" i="1"/>
  <c r="F8500" i="1" s="1"/>
  <c r="D8499" i="1"/>
  <c r="F8499" i="1" s="1"/>
  <c r="D8498" i="1"/>
  <c r="F8498" i="1" s="1"/>
  <c r="D8497" i="1"/>
  <c r="F8497" i="1" s="1"/>
  <c r="D8496" i="1"/>
  <c r="F8496" i="1" s="1"/>
  <c r="D8495" i="1"/>
  <c r="F8495" i="1" s="1"/>
  <c r="D8494" i="1"/>
  <c r="F8494" i="1" s="1"/>
  <c r="D8493" i="1"/>
  <c r="F8493" i="1" s="1"/>
  <c r="D8492" i="1"/>
  <c r="F8492" i="1" s="1"/>
  <c r="D8491" i="1"/>
  <c r="F8491" i="1" s="1"/>
  <c r="D8490" i="1"/>
  <c r="F8490" i="1" s="1"/>
  <c r="D8489" i="1"/>
  <c r="F8489" i="1" s="1"/>
  <c r="D8488" i="1"/>
  <c r="F8488" i="1" s="1"/>
  <c r="D8487" i="1"/>
  <c r="F8487" i="1" s="1"/>
  <c r="D8486" i="1"/>
  <c r="F8486" i="1" s="1"/>
  <c r="D8485" i="1"/>
  <c r="F8485" i="1" s="1"/>
  <c r="D8484" i="1"/>
  <c r="F8484" i="1" s="1"/>
  <c r="D8483" i="1"/>
  <c r="F8483" i="1" s="1"/>
  <c r="D8482" i="1"/>
  <c r="F8482" i="1" s="1"/>
  <c r="D8481" i="1"/>
  <c r="F8481" i="1" s="1"/>
  <c r="D8480" i="1"/>
  <c r="F8480" i="1" s="1"/>
  <c r="D8479" i="1"/>
  <c r="F8479" i="1" s="1"/>
  <c r="D8478" i="1"/>
  <c r="F8478" i="1" s="1"/>
  <c r="D8477" i="1"/>
  <c r="F8477" i="1" s="1"/>
  <c r="D8476" i="1"/>
  <c r="F8476" i="1" s="1"/>
  <c r="D8475" i="1"/>
  <c r="F8475" i="1" s="1"/>
  <c r="D8474" i="1"/>
  <c r="F8474" i="1" s="1"/>
  <c r="D8473" i="1"/>
  <c r="F8473" i="1" s="1"/>
  <c r="D8472" i="1"/>
  <c r="F8472" i="1" s="1"/>
  <c r="D8471" i="1"/>
  <c r="F8471" i="1" s="1"/>
  <c r="D8470" i="1"/>
  <c r="F8470" i="1" s="1"/>
  <c r="D8469" i="1"/>
  <c r="F8469" i="1" s="1"/>
  <c r="D8468" i="1"/>
  <c r="F8468" i="1" s="1"/>
  <c r="D8467" i="1"/>
  <c r="F8467" i="1" s="1"/>
  <c r="D8466" i="1"/>
  <c r="F8466" i="1" s="1"/>
  <c r="D8465" i="1"/>
  <c r="F8465" i="1" s="1"/>
  <c r="D8464" i="1"/>
  <c r="F8464" i="1" s="1"/>
  <c r="D8463" i="1"/>
  <c r="F8463" i="1" s="1"/>
  <c r="D8462" i="1"/>
  <c r="F8462" i="1" s="1"/>
  <c r="D8461" i="1"/>
  <c r="F8461" i="1" s="1"/>
  <c r="D8460" i="1"/>
  <c r="F8460" i="1" s="1"/>
  <c r="D8459" i="1"/>
  <c r="F8459" i="1" s="1"/>
  <c r="D8458" i="1"/>
  <c r="F8458" i="1" s="1"/>
  <c r="D8457" i="1"/>
  <c r="F8457" i="1" s="1"/>
  <c r="D8456" i="1"/>
  <c r="F8456" i="1" s="1"/>
  <c r="D8455" i="1"/>
  <c r="F8455" i="1" s="1"/>
  <c r="D8454" i="1"/>
  <c r="F8454" i="1" s="1"/>
  <c r="D8453" i="1"/>
  <c r="F8453" i="1" s="1"/>
  <c r="D8452" i="1"/>
  <c r="F8452" i="1" s="1"/>
  <c r="D8451" i="1"/>
  <c r="F8451" i="1" s="1"/>
  <c r="D8450" i="1"/>
  <c r="F8450" i="1" s="1"/>
  <c r="D8449" i="1"/>
  <c r="F8449" i="1" s="1"/>
  <c r="D8448" i="1"/>
  <c r="F8448" i="1" s="1"/>
  <c r="D8447" i="1"/>
  <c r="F8447" i="1" s="1"/>
  <c r="D8446" i="1"/>
  <c r="F8446" i="1" s="1"/>
  <c r="D8445" i="1"/>
  <c r="F8445" i="1" s="1"/>
  <c r="D8444" i="1"/>
  <c r="F8444" i="1" s="1"/>
  <c r="D8443" i="1"/>
  <c r="F8443" i="1" s="1"/>
  <c r="D8442" i="1"/>
  <c r="F8442" i="1" s="1"/>
  <c r="D8441" i="1"/>
  <c r="F8441" i="1" s="1"/>
  <c r="D8440" i="1"/>
  <c r="F8440" i="1" s="1"/>
  <c r="D8439" i="1"/>
  <c r="F8439" i="1" s="1"/>
  <c r="D8438" i="1"/>
  <c r="F8438" i="1" s="1"/>
  <c r="D8437" i="1"/>
  <c r="F8437" i="1" s="1"/>
  <c r="D8436" i="1"/>
  <c r="F8436" i="1" s="1"/>
  <c r="D8435" i="1"/>
  <c r="F8435" i="1" s="1"/>
  <c r="D8434" i="1"/>
  <c r="F8434" i="1" s="1"/>
  <c r="D8433" i="1"/>
  <c r="F8433" i="1" s="1"/>
  <c r="D8432" i="1"/>
  <c r="F8432" i="1" s="1"/>
  <c r="D8431" i="1"/>
  <c r="F8431" i="1" s="1"/>
  <c r="D8430" i="1"/>
  <c r="F8430" i="1" s="1"/>
  <c r="D8429" i="1"/>
  <c r="F8429" i="1" s="1"/>
  <c r="D8428" i="1"/>
  <c r="F8428" i="1" s="1"/>
  <c r="D8427" i="1"/>
  <c r="F8427" i="1" s="1"/>
  <c r="D8426" i="1"/>
  <c r="F8426" i="1" s="1"/>
  <c r="D8425" i="1"/>
  <c r="F8425" i="1" s="1"/>
  <c r="D8424" i="1"/>
  <c r="F8424" i="1" s="1"/>
  <c r="D8423" i="1"/>
  <c r="F8423" i="1" s="1"/>
  <c r="D8422" i="1"/>
  <c r="F8422" i="1" s="1"/>
  <c r="D8421" i="1"/>
  <c r="F8421" i="1" s="1"/>
  <c r="D8420" i="1"/>
  <c r="F8420" i="1" s="1"/>
  <c r="D8419" i="1"/>
  <c r="F8419" i="1" s="1"/>
  <c r="D8418" i="1"/>
  <c r="F8418" i="1" s="1"/>
  <c r="D8417" i="1"/>
  <c r="F8417" i="1" s="1"/>
  <c r="D8416" i="1"/>
  <c r="F8416" i="1" s="1"/>
  <c r="D8415" i="1"/>
  <c r="F8415" i="1" s="1"/>
  <c r="D8414" i="1"/>
  <c r="F8414" i="1" s="1"/>
  <c r="D8413" i="1"/>
  <c r="F8413" i="1" s="1"/>
  <c r="D8412" i="1"/>
  <c r="F8412" i="1" s="1"/>
  <c r="D8411" i="1"/>
  <c r="F8411" i="1" s="1"/>
  <c r="D8410" i="1"/>
  <c r="F8410" i="1" s="1"/>
  <c r="D8409" i="1"/>
  <c r="F8409" i="1" s="1"/>
  <c r="D8408" i="1"/>
  <c r="F8408" i="1" s="1"/>
  <c r="D8407" i="1"/>
  <c r="F8407" i="1" s="1"/>
  <c r="D8406" i="1"/>
  <c r="F8406" i="1" s="1"/>
  <c r="D8405" i="1"/>
  <c r="F8405" i="1" s="1"/>
  <c r="D8404" i="1"/>
  <c r="F8404" i="1" s="1"/>
  <c r="D8403" i="1"/>
  <c r="F8403" i="1" s="1"/>
  <c r="D8402" i="1"/>
  <c r="F8402" i="1" s="1"/>
  <c r="D8401" i="1"/>
  <c r="F8401" i="1" s="1"/>
  <c r="D8400" i="1"/>
  <c r="F8400" i="1" s="1"/>
  <c r="D8399" i="1"/>
  <c r="F8399" i="1" s="1"/>
  <c r="D8398" i="1"/>
  <c r="F8398" i="1" s="1"/>
  <c r="D8397" i="1"/>
  <c r="F8397" i="1" s="1"/>
  <c r="D8396" i="1"/>
  <c r="F8396" i="1" s="1"/>
  <c r="D8395" i="1"/>
  <c r="F8395" i="1" s="1"/>
  <c r="D8393" i="1"/>
  <c r="F8393" i="1" s="1"/>
  <c r="D8394" i="1"/>
  <c r="F8394" i="1" s="1"/>
  <c r="D8391" i="1"/>
  <c r="F8391" i="1" s="1"/>
  <c r="D8392" i="1"/>
  <c r="F8392" i="1" s="1"/>
  <c r="D8390" i="1"/>
  <c r="F8390" i="1" s="1"/>
  <c r="D8389" i="1"/>
  <c r="F8389" i="1" s="1"/>
  <c r="D8388" i="1"/>
  <c r="F8388" i="1" s="1"/>
  <c r="D8387" i="1"/>
  <c r="F8387" i="1" s="1"/>
  <c r="D8386" i="1"/>
  <c r="F8386" i="1" s="1"/>
  <c r="D8385" i="1"/>
  <c r="F8385" i="1" s="1"/>
  <c r="D8384" i="1"/>
  <c r="F8384" i="1" s="1"/>
  <c r="D8383" i="1"/>
  <c r="F8383" i="1" s="1"/>
  <c r="D8382" i="1"/>
  <c r="F8382" i="1" s="1"/>
  <c r="D8381" i="1"/>
  <c r="F8381" i="1" s="1"/>
  <c r="D8380" i="1"/>
  <c r="F8380" i="1" s="1"/>
  <c r="D8379" i="1"/>
  <c r="F8379" i="1" s="1"/>
  <c r="D8378" i="1"/>
  <c r="F8378" i="1" s="1"/>
  <c r="D8377" i="1"/>
  <c r="F8377" i="1" s="1"/>
  <c r="D8376" i="1"/>
  <c r="F8376" i="1" s="1"/>
  <c r="D8375" i="1"/>
  <c r="F8375" i="1" s="1"/>
  <c r="D8374" i="1"/>
  <c r="F8374" i="1" s="1"/>
  <c r="D8373" i="1"/>
  <c r="F8373" i="1" s="1"/>
  <c r="D8372" i="1"/>
  <c r="F8372" i="1" s="1"/>
  <c r="D8371" i="1"/>
  <c r="F8371" i="1" s="1"/>
  <c r="D8370" i="1"/>
  <c r="F8370" i="1" s="1"/>
  <c r="D8369" i="1"/>
  <c r="F8369" i="1" s="1"/>
  <c r="D8368" i="1"/>
  <c r="F8368" i="1" s="1"/>
  <c r="D8367" i="1"/>
  <c r="F8367" i="1" s="1"/>
  <c r="D8366" i="1"/>
  <c r="F8366" i="1" s="1"/>
  <c r="D8365" i="1"/>
  <c r="F8365" i="1" s="1"/>
  <c r="D8364" i="1"/>
  <c r="F8364" i="1" s="1"/>
  <c r="D8363" i="1"/>
  <c r="F8363" i="1" s="1"/>
  <c r="D8362" i="1"/>
  <c r="F8362" i="1" s="1"/>
  <c r="D8361" i="1"/>
  <c r="F8361" i="1" s="1"/>
  <c r="D8360" i="1"/>
  <c r="F8360" i="1" s="1"/>
  <c r="D8359" i="1"/>
  <c r="F8359" i="1" s="1"/>
  <c r="D8358" i="1"/>
  <c r="F8358" i="1" s="1"/>
  <c r="D8357" i="1"/>
  <c r="F8357" i="1" s="1"/>
  <c r="D8356" i="1"/>
  <c r="F8356" i="1" s="1"/>
  <c r="D8355" i="1"/>
  <c r="F8355" i="1" s="1"/>
  <c r="D8354" i="1"/>
  <c r="F8354" i="1" s="1"/>
  <c r="D8353" i="1"/>
  <c r="F8353" i="1" s="1"/>
  <c r="D8352" i="1"/>
  <c r="F8352" i="1" s="1"/>
  <c r="D8351" i="1"/>
  <c r="F8351" i="1" s="1"/>
  <c r="D8350" i="1"/>
  <c r="F8350" i="1" s="1"/>
  <c r="D8349" i="1"/>
  <c r="F8349" i="1" s="1"/>
  <c r="D8348" i="1"/>
  <c r="F8348" i="1" s="1"/>
  <c r="D8347" i="1"/>
  <c r="F8347" i="1" s="1"/>
  <c r="D8346" i="1"/>
  <c r="F8346" i="1" s="1"/>
  <c r="D8345" i="1"/>
  <c r="F8345" i="1" s="1"/>
  <c r="D8344" i="1"/>
  <c r="F8344" i="1" s="1"/>
  <c r="D8343" i="1"/>
  <c r="F8343" i="1" s="1"/>
  <c r="D8342" i="1"/>
  <c r="F8342" i="1" s="1"/>
  <c r="D8341" i="1"/>
  <c r="F8341" i="1" s="1"/>
  <c r="D8340" i="1"/>
  <c r="F8340" i="1" s="1"/>
  <c r="D8339" i="1"/>
  <c r="F8339" i="1" s="1"/>
  <c r="D8338" i="1"/>
  <c r="F8338" i="1" s="1"/>
  <c r="D8337" i="1"/>
  <c r="F8337" i="1" s="1"/>
  <c r="D8336" i="1"/>
  <c r="F8336" i="1" s="1"/>
  <c r="D8335" i="1"/>
  <c r="F8335" i="1" s="1"/>
  <c r="D8334" i="1"/>
  <c r="F8334" i="1" s="1"/>
  <c r="D8333" i="1"/>
  <c r="F8333" i="1" s="1"/>
  <c r="D8332" i="1"/>
  <c r="F8332" i="1" s="1"/>
  <c r="D8331" i="1"/>
  <c r="F8331" i="1" s="1"/>
  <c r="D8330" i="1"/>
  <c r="F8330" i="1" s="1"/>
  <c r="D8329" i="1"/>
  <c r="F8329" i="1" s="1"/>
  <c r="D8328" i="1"/>
  <c r="F8328" i="1" s="1"/>
  <c r="D8327" i="1"/>
  <c r="F8327" i="1" s="1"/>
  <c r="D8326" i="1"/>
  <c r="F8326" i="1" s="1"/>
  <c r="D8325" i="1"/>
  <c r="F8325" i="1" s="1"/>
  <c r="D8324" i="1"/>
  <c r="F8324" i="1" s="1"/>
  <c r="D8323" i="1"/>
  <c r="F8323" i="1" s="1"/>
  <c r="D8322" i="1"/>
  <c r="F8322" i="1" s="1"/>
  <c r="D8321" i="1"/>
  <c r="F8321" i="1" s="1"/>
  <c r="D8320" i="1"/>
  <c r="F8320" i="1" s="1"/>
  <c r="D8319" i="1"/>
  <c r="F8319" i="1" s="1"/>
  <c r="D8318" i="1"/>
  <c r="F8318" i="1" s="1"/>
  <c r="D8317" i="1"/>
  <c r="F8317" i="1" s="1"/>
  <c r="D8316" i="1"/>
  <c r="F8316" i="1" s="1"/>
  <c r="D8315" i="1"/>
  <c r="F8315" i="1" s="1"/>
  <c r="D8314" i="1"/>
  <c r="F8314" i="1" s="1"/>
  <c r="D8313" i="1"/>
  <c r="F8313" i="1" s="1"/>
  <c r="D8312" i="1"/>
  <c r="F8312" i="1" s="1"/>
  <c r="D8311" i="1"/>
  <c r="F8311" i="1" s="1"/>
  <c r="D8310" i="1"/>
  <c r="F8310" i="1" s="1"/>
  <c r="D8309" i="1"/>
  <c r="F8309" i="1" s="1"/>
  <c r="D8308" i="1"/>
  <c r="F8308" i="1" s="1"/>
  <c r="D8307" i="1"/>
  <c r="F8307" i="1" s="1"/>
  <c r="D8306" i="1"/>
  <c r="F8306" i="1" s="1"/>
  <c r="D8305" i="1"/>
  <c r="F8305" i="1" s="1"/>
  <c r="D8304" i="1"/>
  <c r="F8304" i="1" s="1"/>
  <c r="D8302" i="1"/>
  <c r="F8302" i="1" s="1"/>
  <c r="D8303" i="1"/>
  <c r="F8303" i="1" s="1"/>
  <c r="D8301" i="1"/>
  <c r="F8301" i="1" s="1"/>
  <c r="D8300" i="1"/>
  <c r="F8300" i="1" s="1"/>
  <c r="D8298" i="1"/>
  <c r="F8298" i="1" s="1"/>
  <c r="D8299" i="1"/>
  <c r="F8299" i="1" s="1"/>
  <c r="D8297" i="1"/>
  <c r="F8297" i="1" s="1"/>
  <c r="D8296" i="1"/>
  <c r="F8296" i="1" s="1"/>
  <c r="D8295" i="1"/>
  <c r="F8295" i="1" s="1"/>
  <c r="D8293" i="1"/>
  <c r="F8293" i="1" s="1"/>
  <c r="D8294" i="1"/>
  <c r="F8294" i="1" s="1"/>
  <c r="D8292" i="1"/>
  <c r="F8292" i="1" s="1"/>
  <c r="D8291" i="1"/>
  <c r="F8291" i="1" s="1"/>
  <c r="D8288" i="1"/>
  <c r="F8288" i="1" s="1"/>
  <c r="D8289" i="1"/>
  <c r="F8289" i="1" s="1"/>
  <c r="D8290" i="1"/>
  <c r="F8290" i="1" s="1"/>
  <c r="D8287" i="1"/>
  <c r="F8287" i="1" s="1"/>
  <c r="D8284" i="1"/>
  <c r="F8284" i="1" s="1"/>
  <c r="D8285" i="1"/>
  <c r="F8285" i="1" s="1"/>
  <c r="D8286" i="1"/>
  <c r="F8286" i="1" s="1"/>
  <c r="D8283" i="1"/>
  <c r="F8283" i="1" s="1"/>
  <c r="D8282" i="1"/>
  <c r="F8282" i="1" s="1"/>
  <c r="D8281" i="1"/>
  <c r="F8281" i="1" s="1"/>
  <c r="D8279" i="1"/>
  <c r="F8279" i="1" s="1"/>
  <c r="D8280" i="1"/>
  <c r="F8280" i="1" s="1"/>
  <c r="D8278" i="1"/>
  <c r="F8278" i="1" s="1"/>
  <c r="D8277" i="1"/>
  <c r="F8277" i="1" s="1"/>
  <c r="D8276" i="1"/>
  <c r="F8276" i="1" s="1"/>
  <c r="D8275" i="1"/>
  <c r="F8275" i="1" s="1"/>
  <c r="D8274" i="1"/>
  <c r="F8274" i="1" s="1"/>
  <c r="D8273" i="1"/>
  <c r="F8273" i="1" s="1"/>
  <c r="D8272" i="1"/>
  <c r="F8272" i="1" s="1"/>
  <c r="D8271" i="1"/>
  <c r="F8271" i="1" s="1"/>
  <c r="D8270" i="1"/>
  <c r="F8270" i="1" s="1"/>
  <c r="D8269" i="1"/>
  <c r="F8269" i="1" s="1"/>
  <c r="D8268" i="1"/>
  <c r="F8268" i="1" s="1"/>
  <c r="D8267" i="1"/>
  <c r="F8267" i="1" s="1"/>
  <c r="D8266" i="1"/>
  <c r="F8266" i="1" s="1"/>
  <c r="D8265" i="1"/>
  <c r="F8265" i="1" s="1"/>
  <c r="D8264" i="1"/>
  <c r="F8264" i="1" s="1"/>
  <c r="D8263" i="1"/>
  <c r="F8263" i="1" s="1"/>
  <c r="D8262" i="1"/>
  <c r="F8262" i="1" s="1"/>
  <c r="D8261" i="1"/>
  <c r="F8261" i="1" s="1"/>
  <c r="D8260" i="1"/>
  <c r="F8260" i="1" s="1"/>
  <c r="D8259" i="1"/>
  <c r="F8259" i="1" s="1"/>
  <c r="D8258" i="1"/>
  <c r="F8258" i="1" s="1"/>
  <c r="D8257" i="1"/>
  <c r="F8257" i="1" s="1"/>
  <c r="D8256" i="1"/>
  <c r="F8256" i="1" s="1"/>
  <c r="D8255" i="1"/>
  <c r="F8255" i="1" s="1"/>
  <c r="D8254" i="1"/>
  <c r="F8254" i="1" s="1"/>
  <c r="D8253" i="1"/>
  <c r="F8253" i="1" s="1"/>
  <c r="D8252" i="1"/>
  <c r="F8252" i="1" s="1"/>
  <c r="D8251" i="1"/>
  <c r="F8251" i="1" s="1"/>
  <c r="D8250" i="1"/>
  <c r="F8250" i="1" s="1"/>
  <c r="D8249" i="1"/>
  <c r="F8249" i="1" s="1"/>
  <c r="D8248" i="1"/>
  <c r="F8248" i="1" s="1"/>
  <c r="D8247" i="1"/>
  <c r="F8247" i="1" s="1"/>
  <c r="D8246" i="1"/>
  <c r="F8246" i="1" s="1"/>
  <c r="D8245" i="1"/>
  <c r="F8245" i="1" s="1"/>
  <c r="D8244" i="1"/>
  <c r="F8244" i="1" s="1"/>
  <c r="D8243" i="1"/>
  <c r="F8243" i="1" s="1"/>
  <c r="D8242" i="1"/>
  <c r="F8242" i="1" s="1"/>
  <c r="D8241" i="1"/>
  <c r="F8241" i="1" s="1"/>
  <c r="D8240" i="1"/>
  <c r="F8240" i="1" s="1"/>
  <c r="D8239" i="1"/>
  <c r="F8239" i="1" s="1"/>
  <c r="D8238" i="1"/>
  <c r="F8238" i="1" s="1"/>
  <c r="D8237" i="1"/>
  <c r="F8237" i="1" s="1"/>
  <c r="D8236" i="1"/>
  <c r="F8236" i="1" s="1"/>
  <c r="D8235" i="1"/>
  <c r="F8235" i="1" s="1"/>
  <c r="D8234" i="1"/>
  <c r="F8234" i="1" s="1"/>
  <c r="D8233" i="1"/>
  <c r="F8233" i="1" s="1"/>
  <c r="D8232" i="1"/>
  <c r="F8232" i="1" s="1"/>
  <c r="D8231" i="1"/>
  <c r="F8231" i="1" s="1"/>
  <c r="D8230" i="1"/>
  <c r="F8230" i="1" s="1"/>
  <c r="D8229" i="1"/>
  <c r="F8229" i="1" s="1"/>
  <c r="D8228" i="1"/>
  <c r="F8228" i="1" s="1"/>
  <c r="D8227" i="1"/>
  <c r="F8227" i="1" s="1"/>
  <c r="D8226" i="1"/>
  <c r="F8226" i="1" s="1"/>
  <c r="D8225" i="1"/>
  <c r="F8225" i="1" s="1"/>
  <c r="D8224" i="1"/>
  <c r="F8224" i="1" s="1"/>
  <c r="D8223" i="1"/>
  <c r="F8223" i="1" s="1"/>
  <c r="D8222" i="1"/>
  <c r="F8222" i="1" s="1"/>
  <c r="D8221" i="1"/>
  <c r="F8221" i="1" s="1"/>
  <c r="D8220" i="1"/>
  <c r="F8220" i="1" s="1"/>
  <c r="D8219" i="1"/>
  <c r="F8219" i="1" s="1"/>
  <c r="D8218" i="1"/>
  <c r="F8218" i="1" s="1"/>
  <c r="D8217" i="1"/>
  <c r="F8217" i="1" s="1"/>
  <c r="D8216" i="1"/>
  <c r="F8216" i="1" s="1"/>
  <c r="D8215" i="1"/>
  <c r="F8215" i="1" s="1"/>
  <c r="D8214" i="1"/>
  <c r="F8214" i="1" s="1"/>
  <c r="D8213" i="1"/>
  <c r="F8213" i="1" s="1"/>
  <c r="D8212" i="1"/>
  <c r="F8212" i="1" s="1"/>
  <c r="D8211" i="1"/>
  <c r="F8211" i="1" s="1"/>
  <c r="D8210" i="1"/>
  <c r="F8210" i="1" s="1"/>
  <c r="D8209" i="1"/>
  <c r="F8209" i="1" s="1"/>
  <c r="D8208" i="1"/>
  <c r="F8208" i="1" s="1"/>
  <c r="D8207" i="1"/>
  <c r="F8207" i="1" s="1"/>
  <c r="D8206" i="1"/>
  <c r="F8206" i="1" s="1"/>
  <c r="D8205" i="1"/>
  <c r="F8205" i="1" s="1"/>
  <c r="D8204" i="1"/>
  <c r="F8204" i="1" s="1"/>
  <c r="D8203" i="1"/>
  <c r="F8203" i="1" s="1"/>
  <c r="D8202" i="1"/>
  <c r="F8202" i="1" s="1"/>
  <c r="D8201" i="1"/>
  <c r="F8201" i="1" s="1"/>
  <c r="D8200" i="1"/>
  <c r="F8200" i="1" s="1"/>
  <c r="D8199" i="1"/>
  <c r="F8199" i="1" s="1"/>
  <c r="D8198" i="1"/>
  <c r="F8198" i="1" s="1"/>
  <c r="D8197" i="1"/>
  <c r="F8197" i="1" s="1"/>
  <c r="D8196" i="1"/>
  <c r="F8196" i="1" s="1"/>
  <c r="D8195" i="1"/>
  <c r="F8195" i="1" s="1"/>
  <c r="D8194" i="1"/>
  <c r="F8194" i="1" s="1"/>
  <c r="D8193" i="1"/>
  <c r="F8193" i="1" s="1"/>
  <c r="D8192" i="1"/>
  <c r="F8192" i="1" s="1"/>
  <c r="D8191" i="1"/>
  <c r="F8191" i="1" s="1"/>
  <c r="D8190" i="1"/>
  <c r="F8190" i="1" s="1"/>
  <c r="D8189" i="1"/>
  <c r="F8189" i="1" s="1"/>
  <c r="D8188" i="1"/>
  <c r="F8188" i="1" s="1"/>
  <c r="D8187" i="1"/>
  <c r="F8187" i="1" s="1"/>
  <c r="D8186" i="1"/>
  <c r="F8186" i="1" s="1"/>
  <c r="D8184" i="1"/>
  <c r="F8184" i="1" s="1"/>
  <c r="D8185" i="1"/>
  <c r="F8185" i="1" s="1"/>
  <c r="D8183" i="1"/>
  <c r="F8183" i="1" s="1"/>
  <c r="D8182" i="1"/>
  <c r="F8182" i="1" s="1"/>
  <c r="D8181" i="1"/>
  <c r="F8181" i="1" s="1"/>
  <c r="D8180" i="1"/>
  <c r="F8180" i="1" s="1"/>
  <c r="D8179" i="1"/>
  <c r="F8179" i="1" s="1"/>
  <c r="D8178" i="1"/>
  <c r="F8178" i="1" s="1"/>
  <c r="D8177" i="1"/>
  <c r="F8177" i="1" s="1"/>
  <c r="D8176" i="1"/>
  <c r="F8176" i="1" s="1"/>
  <c r="D8175" i="1"/>
  <c r="F8175" i="1" s="1"/>
  <c r="D8174" i="1"/>
  <c r="F8174" i="1" s="1"/>
  <c r="D8173" i="1"/>
  <c r="F8173" i="1" s="1"/>
  <c r="D8172" i="1"/>
  <c r="F8172" i="1" s="1"/>
  <c r="D8171" i="1"/>
  <c r="F8171" i="1" s="1"/>
  <c r="D8170" i="1"/>
  <c r="F8170" i="1" s="1"/>
  <c r="D8169" i="1"/>
  <c r="F8169" i="1" s="1"/>
  <c r="D8168" i="1"/>
  <c r="F8168" i="1" s="1"/>
  <c r="D8167" i="1"/>
  <c r="F8167" i="1" s="1"/>
  <c r="D8166" i="1"/>
  <c r="F8166" i="1" s="1"/>
  <c r="D8165" i="1"/>
  <c r="F8165" i="1" s="1"/>
  <c r="D8164" i="1"/>
  <c r="F8164" i="1" s="1"/>
  <c r="D8163" i="1"/>
  <c r="F8163" i="1" s="1"/>
  <c r="D8162" i="1"/>
  <c r="F8162" i="1" s="1"/>
  <c r="D8161" i="1"/>
  <c r="F8161" i="1" s="1"/>
  <c r="D8160" i="1"/>
  <c r="F8160" i="1" s="1"/>
  <c r="D8159" i="1"/>
  <c r="F8159" i="1" s="1"/>
  <c r="D8158" i="1"/>
  <c r="F8158" i="1" s="1"/>
  <c r="D8157" i="1"/>
  <c r="F8157" i="1" s="1"/>
  <c r="D8156" i="1"/>
  <c r="F8156" i="1" s="1"/>
  <c r="D8155" i="1"/>
  <c r="F8155" i="1" s="1"/>
  <c r="D8154" i="1"/>
  <c r="F8154" i="1" s="1"/>
  <c r="D8153" i="1"/>
  <c r="F8153" i="1" s="1"/>
  <c r="D8152" i="1"/>
  <c r="F8152" i="1" s="1"/>
  <c r="D8151" i="1"/>
  <c r="F8151" i="1" s="1"/>
  <c r="D8150" i="1"/>
  <c r="F8150" i="1" s="1"/>
  <c r="D8149" i="1"/>
  <c r="F8149" i="1" s="1"/>
  <c r="D8148" i="1"/>
  <c r="F8148" i="1" s="1"/>
  <c r="D8147" i="1"/>
  <c r="F8147" i="1" s="1"/>
  <c r="D8146" i="1"/>
  <c r="F8146" i="1" s="1"/>
  <c r="D8145" i="1"/>
  <c r="F8145" i="1" s="1"/>
  <c r="D8144" i="1"/>
  <c r="F8144" i="1" s="1"/>
  <c r="D8143" i="1"/>
  <c r="F8143" i="1" s="1"/>
  <c r="D8142" i="1"/>
  <c r="F8142" i="1" s="1"/>
  <c r="D8141" i="1"/>
  <c r="F8141" i="1" s="1"/>
  <c r="D8140" i="1"/>
  <c r="F8140" i="1" s="1"/>
  <c r="D8139" i="1"/>
  <c r="F8139" i="1" s="1"/>
  <c r="D8138" i="1"/>
  <c r="F8138" i="1" s="1"/>
  <c r="D8137" i="1"/>
  <c r="F8137" i="1" s="1"/>
  <c r="D8136" i="1"/>
  <c r="F8136" i="1" s="1"/>
  <c r="D8135" i="1"/>
  <c r="F8135" i="1" s="1"/>
  <c r="D8134" i="1"/>
  <c r="F8134" i="1" s="1"/>
  <c r="D8133" i="1"/>
  <c r="F8133" i="1" s="1"/>
  <c r="D8132" i="1"/>
  <c r="F8132" i="1" s="1"/>
  <c r="D8131" i="1"/>
  <c r="F8131" i="1" s="1"/>
  <c r="D8130" i="1"/>
  <c r="F8130" i="1" s="1"/>
  <c r="D8129" i="1"/>
  <c r="F8129" i="1" s="1"/>
  <c r="D8128" i="1"/>
  <c r="F8128" i="1" s="1"/>
  <c r="D8127" i="1"/>
  <c r="F8127" i="1" s="1"/>
  <c r="D8126" i="1"/>
  <c r="F8126" i="1" s="1"/>
  <c r="D8125" i="1"/>
  <c r="F8125" i="1" s="1"/>
  <c r="D8124" i="1"/>
  <c r="F8124" i="1" s="1"/>
  <c r="D8123" i="1"/>
  <c r="F8123" i="1" s="1"/>
  <c r="D8122" i="1"/>
  <c r="F8122" i="1" s="1"/>
  <c r="D8121" i="1"/>
  <c r="F8121" i="1" s="1"/>
  <c r="D8120" i="1"/>
  <c r="F8120" i="1" s="1"/>
  <c r="D8119" i="1"/>
  <c r="F8119" i="1" s="1"/>
  <c r="D8118" i="1"/>
  <c r="F8118" i="1" s="1"/>
  <c r="D8117" i="1"/>
  <c r="F8117" i="1" s="1"/>
  <c r="D8116" i="1"/>
  <c r="F8116" i="1" s="1"/>
  <c r="D8115" i="1"/>
  <c r="F8115" i="1" s="1"/>
  <c r="D8114" i="1"/>
  <c r="F8114" i="1" s="1"/>
  <c r="D8113" i="1"/>
  <c r="F8113" i="1" s="1"/>
  <c r="D8112" i="1"/>
  <c r="F8112" i="1" s="1"/>
  <c r="D8111" i="1"/>
  <c r="F8111" i="1" s="1"/>
  <c r="D8110" i="1"/>
  <c r="F8110" i="1" s="1"/>
  <c r="D8109" i="1"/>
  <c r="F8109" i="1" s="1"/>
  <c r="D8108" i="1"/>
  <c r="F8108" i="1" s="1"/>
  <c r="D8107" i="1"/>
  <c r="F8107" i="1" s="1"/>
  <c r="D8106" i="1"/>
  <c r="F8106" i="1" s="1"/>
  <c r="D8105" i="1"/>
  <c r="F8105" i="1" s="1"/>
  <c r="D8104" i="1"/>
  <c r="F8104" i="1" s="1"/>
  <c r="D8103" i="1"/>
  <c r="F8103" i="1" s="1"/>
  <c r="D8102" i="1"/>
  <c r="F8102" i="1" s="1"/>
  <c r="D8101" i="1"/>
  <c r="F8101" i="1" s="1"/>
  <c r="D8100" i="1"/>
  <c r="F8100" i="1" s="1"/>
  <c r="D8099" i="1"/>
  <c r="F8099" i="1" s="1"/>
  <c r="D8098" i="1"/>
  <c r="F8098" i="1" s="1"/>
  <c r="D8097" i="1"/>
  <c r="F8097" i="1" s="1"/>
  <c r="D8096" i="1"/>
  <c r="F8096" i="1" s="1"/>
  <c r="D8095" i="1"/>
  <c r="F8095" i="1" s="1"/>
  <c r="D8094" i="1"/>
  <c r="F8094" i="1" s="1"/>
  <c r="D8093" i="1"/>
  <c r="F8093" i="1" s="1"/>
  <c r="D8092" i="1"/>
  <c r="F8092" i="1" s="1"/>
  <c r="D8091" i="1"/>
  <c r="F8091" i="1" s="1"/>
  <c r="D8090" i="1"/>
  <c r="F8090" i="1" s="1"/>
  <c r="D8089" i="1"/>
  <c r="F8089" i="1" s="1"/>
  <c r="D8088" i="1"/>
  <c r="F8088" i="1" s="1"/>
  <c r="D8087" i="1"/>
  <c r="F8087" i="1" s="1"/>
  <c r="D8086" i="1"/>
  <c r="F8086" i="1" s="1"/>
  <c r="D8085" i="1"/>
  <c r="F8085" i="1" s="1"/>
  <c r="D8084" i="1"/>
  <c r="F8084" i="1" s="1"/>
  <c r="D8083" i="1"/>
  <c r="F8083" i="1" s="1"/>
  <c r="D8082" i="1"/>
  <c r="F8082" i="1" s="1"/>
  <c r="D8081" i="1"/>
  <c r="F8081" i="1" s="1"/>
  <c r="D8080" i="1"/>
  <c r="F8080" i="1" s="1"/>
  <c r="D8079" i="1"/>
  <c r="F8079" i="1" s="1"/>
  <c r="D8078" i="1"/>
  <c r="F8078" i="1" s="1"/>
  <c r="D8077" i="1"/>
  <c r="F8077" i="1" s="1"/>
  <c r="D8076" i="1"/>
  <c r="F8076" i="1" s="1"/>
  <c r="D8075" i="1"/>
  <c r="F8075" i="1" s="1"/>
  <c r="D8074" i="1"/>
  <c r="F8074" i="1" s="1"/>
  <c r="D8073" i="1"/>
  <c r="F8073" i="1" s="1"/>
  <c r="D8072" i="1"/>
  <c r="F8072" i="1" s="1"/>
  <c r="D8071" i="1"/>
  <c r="F8071" i="1" s="1"/>
  <c r="D8070" i="1"/>
  <c r="F8070" i="1" s="1"/>
  <c r="D8069" i="1"/>
  <c r="F8069" i="1" s="1"/>
  <c r="D8068" i="1"/>
  <c r="F8068" i="1" s="1"/>
  <c r="D8067" i="1"/>
  <c r="F8067" i="1" s="1"/>
  <c r="D8066" i="1"/>
  <c r="F8066" i="1" s="1"/>
  <c r="D8065" i="1"/>
  <c r="F8065" i="1" s="1"/>
  <c r="D8064" i="1"/>
  <c r="F8064" i="1" s="1"/>
  <c r="D8063" i="1"/>
  <c r="F8063" i="1" s="1"/>
  <c r="D8062" i="1"/>
  <c r="F8062" i="1" s="1"/>
  <c r="D8061" i="1"/>
  <c r="F8061" i="1" s="1"/>
  <c r="D8060" i="1"/>
  <c r="F8060" i="1" s="1"/>
  <c r="D8059" i="1"/>
  <c r="F8059" i="1" s="1"/>
  <c r="D8058" i="1"/>
  <c r="F8058" i="1" s="1"/>
  <c r="D8057" i="1"/>
  <c r="F8057" i="1" s="1"/>
  <c r="D8056" i="1"/>
  <c r="F8056" i="1" s="1"/>
  <c r="D8055" i="1"/>
  <c r="F8055" i="1" s="1"/>
  <c r="D8054" i="1"/>
  <c r="F8054" i="1" s="1"/>
  <c r="D8053" i="1"/>
  <c r="F8053" i="1" s="1"/>
  <c r="D8052" i="1"/>
  <c r="F8052" i="1" s="1"/>
  <c r="D8051" i="1"/>
  <c r="F8051" i="1" s="1"/>
  <c r="D8050" i="1"/>
  <c r="F8050" i="1" s="1"/>
  <c r="D8049" i="1"/>
  <c r="F8049" i="1" s="1"/>
  <c r="D8048" i="1"/>
  <c r="F8048" i="1" s="1"/>
  <c r="D8047" i="1"/>
  <c r="F8047" i="1" s="1"/>
  <c r="D8046" i="1"/>
  <c r="F8046" i="1" s="1"/>
  <c r="D8045" i="1"/>
  <c r="F8045" i="1" s="1"/>
  <c r="D8044" i="1"/>
  <c r="F8044" i="1" s="1"/>
  <c r="D8043" i="1"/>
  <c r="F8043" i="1" s="1"/>
  <c r="D8042" i="1"/>
  <c r="F8042" i="1" s="1"/>
  <c r="D8041" i="1"/>
  <c r="F8041" i="1" s="1"/>
  <c r="D8040" i="1"/>
  <c r="F8040" i="1" s="1"/>
  <c r="D8039" i="1"/>
  <c r="F8039" i="1" s="1"/>
  <c r="D8038" i="1"/>
  <c r="F8038" i="1" s="1"/>
  <c r="D8037" i="1"/>
  <c r="F8037" i="1" s="1"/>
  <c r="D8036" i="1"/>
  <c r="F8036" i="1" s="1"/>
  <c r="D8035" i="1"/>
  <c r="F8035" i="1" s="1"/>
  <c r="D8034" i="1"/>
  <c r="F8034" i="1" s="1"/>
  <c r="D8033" i="1"/>
  <c r="F8033" i="1" s="1"/>
  <c r="D8032" i="1"/>
  <c r="F8032" i="1" s="1"/>
  <c r="D8031" i="1"/>
  <c r="F8031" i="1" s="1"/>
  <c r="D8030" i="1"/>
  <c r="F8030" i="1" s="1"/>
  <c r="D8029" i="1"/>
  <c r="F8029" i="1" s="1"/>
  <c r="D8028" i="1"/>
  <c r="F8028" i="1" s="1"/>
  <c r="D8027" i="1"/>
  <c r="F8027" i="1" s="1"/>
  <c r="D8026" i="1"/>
  <c r="F8026" i="1" s="1"/>
  <c r="D8025" i="1"/>
  <c r="F8025" i="1" s="1"/>
  <c r="D8024" i="1"/>
  <c r="F8024" i="1" s="1"/>
  <c r="D8023" i="1"/>
  <c r="F8023" i="1" s="1"/>
  <c r="D8022" i="1"/>
  <c r="F8022" i="1" s="1"/>
  <c r="D8021" i="1"/>
  <c r="F8021" i="1" s="1"/>
  <c r="D8020" i="1"/>
  <c r="F8020" i="1" s="1"/>
  <c r="D8019" i="1"/>
  <c r="F8019" i="1" s="1"/>
  <c r="D8018" i="1"/>
  <c r="F8018" i="1" s="1"/>
  <c r="D8017" i="1"/>
  <c r="F8017" i="1" s="1"/>
  <c r="D8016" i="1"/>
  <c r="F8016" i="1" s="1"/>
  <c r="D8015" i="1"/>
  <c r="F8015" i="1" s="1"/>
  <c r="D8014" i="1"/>
  <c r="F8014" i="1" s="1"/>
  <c r="D8013" i="1"/>
  <c r="F8013" i="1" s="1"/>
  <c r="D8012" i="1"/>
  <c r="F8012" i="1" s="1"/>
  <c r="D8011" i="1"/>
  <c r="F8011" i="1" s="1"/>
  <c r="D8010" i="1"/>
  <c r="F8010" i="1" s="1"/>
  <c r="D8009" i="1"/>
  <c r="F8009" i="1" s="1"/>
  <c r="D8008" i="1"/>
  <c r="F8008" i="1" s="1"/>
  <c r="D8007" i="1"/>
  <c r="F8007" i="1" s="1"/>
  <c r="D8006" i="1"/>
  <c r="F8006" i="1" s="1"/>
  <c r="D8005" i="1"/>
  <c r="F8005" i="1" s="1"/>
  <c r="D8004" i="1"/>
  <c r="F8004" i="1" s="1"/>
  <c r="D8003" i="1"/>
  <c r="F8003" i="1" s="1"/>
  <c r="D8002" i="1"/>
  <c r="F8002" i="1" s="1"/>
  <c r="D8001" i="1"/>
  <c r="F8001" i="1" s="1"/>
  <c r="D8000" i="1"/>
  <c r="F8000" i="1" s="1"/>
  <c r="D7999" i="1"/>
  <c r="F7999" i="1" s="1"/>
  <c r="D7998" i="1"/>
  <c r="F7998" i="1" s="1"/>
  <c r="D7997" i="1"/>
  <c r="F7997" i="1" s="1"/>
  <c r="D7996" i="1"/>
  <c r="F7996" i="1" s="1"/>
  <c r="D7995" i="1"/>
  <c r="F7995" i="1" s="1"/>
  <c r="D7994" i="1"/>
  <c r="F7994" i="1" s="1"/>
  <c r="D7993" i="1"/>
  <c r="F7993" i="1" s="1"/>
  <c r="D7992" i="1"/>
  <c r="F7992" i="1" s="1"/>
  <c r="D7991" i="1"/>
  <c r="F7991" i="1" s="1"/>
  <c r="D7990" i="1"/>
  <c r="F7990" i="1" s="1"/>
  <c r="D7989" i="1"/>
  <c r="F7989" i="1" s="1"/>
  <c r="D7988" i="1"/>
  <c r="F7988" i="1" s="1"/>
  <c r="D7987" i="1"/>
  <c r="F7987" i="1" s="1"/>
  <c r="D7986" i="1"/>
  <c r="F7986" i="1" s="1"/>
  <c r="D7985" i="1"/>
  <c r="F7985" i="1" s="1"/>
  <c r="D7984" i="1"/>
  <c r="F7984" i="1" s="1"/>
  <c r="D7983" i="1"/>
  <c r="F7983" i="1" s="1"/>
  <c r="D7982" i="1"/>
  <c r="F7982" i="1" s="1"/>
  <c r="D7981" i="1"/>
  <c r="F7981" i="1" s="1"/>
  <c r="D7980" i="1"/>
  <c r="F7980" i="1" s="1"/>
  <c r="D7979" i="1"/>
  <c r="F7979" i="1" s="1"/>
  <c r="D7978" i="1"/>
  <c r="F7978" i="1" s="1"/>
  <c r="D7977" i="1"/>
  <c r="F7977" i="1" s="1"/>
  <c r="D7976" i="1"/>
  <c r="F7976" i="1" s="1"/>
  <c r="D7975" i="1"/>
  <c r="F7975" i="1" s="1"/>
  <c r="D7974" i="1"/>
  <c r="F7974" i="1" s="1"/>
  <c r="D7973" i="1"/>
  <c r="F7973" i="1" s="1"/>
  <c r="D7972" i="1"/>
  <c r="F7972" i="1" s="1"/>
  <c r="D7971" i="1"/>
  <c r="F7971" i="1" s="1"/>
  <c r="D7970" i="1"/>
  <c r="F7970" i="1" s="1"/>
  <c r="D7969" i="1"/>
  <c r="F7969" i="1" s="1"/>
  <c r="D7968" i="1"/>
  <c r="F7968" i="1" s="1"/>
  <c r="D7967" i="1"/>
  <c r="F7967" i="1" s="1"/>
  <c r="D7966" i="1"/>
  <c r="F7966" i="1" s="1"/>
  <c r="D7965" i="1"/>
  <c r="F7965" i="1" s="1"/>
  <c r="D7964" i="1"/>
  <c r="F7964" i="1" s="1"/>
  <c r="D7963" i="1"/>
  <c r="F7963" i="1" s="1"/>
  <c r="D7962" i="1"/>
  <c r="F7962" i="1" s="1"/>
  <c r="D7961" i="1"/>
  <c r="F7961" i="1" s="1"/>
  <c r="D7960" i="1"/>
  <c r="F7960" i="1" s="1"/>
  <c r="D7959" i="1"/>
  <c r="F7959" i="1" s="1"/>
  <c r="D7958" i="1"/>
  <c r="F7958" i="1" s="1"/>
  <c r="D7957" i="1"/>
  <c r="F7957" i="1" s="1"/>
  <c r="D7956" i="1"/>
  <c r="F7956" i="1" s="1"/>
  <c r="D7955" i="1"/>
  <c r="F7955" i="1" s="1"/>
  <c r="D7954" i="1"/>
  <c r="F7954" i="1" s="1"/>
  <c r="D7953" i="1"/>
  <c r="F7953" i="1" s="1"/>
  <c r="D7952" i="1"/>
  <c r="F7952" i="1" s="1"/>
  <c r="D7951" i="1"/>
  <c r="F7951" i="1" s="1"/>
  <c r="D7950" i="1"/>
  <c r="F7950" i="1" s="1"/>
  <c r="D7949" i="1"/>
  <c r="F7949" i="1" s="1"/>
  <c r="D7948" i="1"/>
  <c r="F7948" i="1" s="1"/>
  <c r="D7947" i="1"/>
  <c r="F7947" i="1" s="1"/>
  <c r="D7946" i="1"/>
  <c r="F7946" i="1" s="1"/>
  <c r="D7945" i="1"/>
  <c r="F7945" i="1" s="1"/>
  <c r="D7944" i="1"/>
  <c r="F7944" i="1" s="1"/>
  <c r="D7943" i="1"/>
  <c r="F7943" i="1" s="1"/>
  <c r="D7942" i="1"/>
  <c r="F7942" i="1" s="1"/>
  <c r="D7941" i="1"/>
  <c r="F7941" i="1" s="1"/>
  <c r="D7940" i="1"/>
  <c r="F7940" i="1" s="1"/>
  <c r="D7939" i="1"/>
  <c r="F7939" i="1" s="1"/>
  <c r="D7938" i="1"/>
  <c r="F7938" i="1" s="1"/>
  <c r="D7937" i="1"/>
  <c r="F7937" i="1" s="1"/>
  <c r="D7936" i="1"/>
  <c r="F7936" i="1" s="1"/>
  <c r="D7935" i="1"/>
  <c r="F7935" i="1" s="1"/>
  <c r="D7934" i="1"/>
  <c r="F7934" i="1" s="1"/>
  <c r="D7933" i="1"/>
  <c r="F7933" i="1" s="1"/>
  <c r="D7932" i="1"/>
  <c r="F7932" i="1" s="1"/>
  <c r="D7931" i="1"/>
  <c r="F7931" i="1" s="1"/>
  <c r="D7930" i="1"/>
  <c r="F7930" i="1" s="1"/>
  <c r="D7929" i="1"/>
  <c r="F7929" i="1" s="1"/>
  <c r="D7928" i="1"/>
  <c r="F7928" i="1" s="1"/>
  <c r="D7927" i="1"/>
  <c r="F7927" i="1" s="1"/>
  <c r="D7926" i="1"/>
  <c r="F7926" i="1" s="1"/>
  <c r="D7925" i="1"/>
  <c r="F7925" i="1" s="1"/>
  <c r="D7924" i="1"/>
  <c r="F7924" i="1" s="1"/>
  <c r="D7923" i="1"/>
  <c r="F7923" i="1" s="1"/>
  <c r="D7922" i="1"/>
  <c r="F7922" i="1" s="1"/>
  <c r="D7921" i="1"/>
  <c r="F7921" i="1" s="1"/>
  <c r="D7920" i="1"/>
  <c r="F7920" i="1" s="1"/>
  <c r="D7919" i="1"/>
  <c r="F7919" i="1" s="1"/>
  <c r="D7918" i="1"/>
  <c r="F7918" i="1" s="1"/>
  <c r="D7917" i="1"/>
  <c r="F7917" i="1" s="1"/>
  <c r="D7916" i="1"/>
  <c r="F7916" i="1" s="1"/>
  <c r="D7915" i="1"/>
  <c r="F7915" i="1" s="1"/>
  <c r="D7914" i="1"/>
  <c r="F7914" i="1" s="1"/>
  <c r="D7913" i="1"/>
  <c r="F7913" i="1" s="1"/>
  <c r="D7912" i="1"/>
  <c r="F7912" i="1" s="1"/>
  <c r="D7911" i="1"/>
  <c r="F7911" i="1" s="1"/>
  <c r="D7910" i="1"/>
  <c r="F7910" i="1" s="1"/>
  <c r="D7909" i="1"/>
  <c r="F7909" i="1" s="1"/>
  <c r="D7908" i="1"/>
  <c r="F7908" i="1" s="1"/>
  <c r="D7907" i="1"/>
  <c r="F7907" i="1" s="1"/>
  <c r="D7906" i="1"/>
  <c r="F7906" i="1" s="1"/>
  <c r="D7905" i="1"/>
  <c r="F7905" i="1" s="1"/>
  <c r="D7904" i="1"/>
  <c r="F7904" i="1" s="1"/>
  <c r="D7903" i="1"/>
  <c r="F7903" i="1" s="1"/>
  <c r="D7902" i="1"/>
  <c r="F7902" i="1" s="1"/>
  <c r="D7901" i="1"/>
  <c r="F7901" i="1" s="1"/>
  <c r="D7900" i="1"/>
  <c r="F7900" i="1" s="1"/>
  <c r="D7899" i="1"/>
  <c r="F7899" i="1" s="1"/>
  <c r="D7898" i="1"/>
  <c r="F7898" i="1" s="1"/>
  <c r="D7897" i="1"/>
  <c r="F7897" i="1" s="1"/>
  <c r="D7896" i="1"/>
  <c r="F7896" i="1" s="1"/>
  <c r="D7895" i="1"/>
  <c r="F7895" i="1" s="1"/>
  <c r="D7894" i="1"/>
  <c r="F7894" i="1" s="1"/>
  <c r="D7893" i="1"/>
  <c r="F7893" i="1" s="1"/>
  <c r="D7892" i="1"/>
  <c r="F7892" i="1" s="1"/>
  <c r="D7891" i="1"/>
  <c r="F7891" i="1" s="1"/>
  <c r="D7890" i="1"/>
  <c r="F7890" i="1" s="1"/>
  <c r="D7889" i="1"/>
  <c r="F7889" i="1" s="1"/>
  <c r="D7888" i="1"/>
  <c r="F7888" i="1" s="1"/>
  <c r="D7887" i="1"/>
  <c r="F7887" i="1" s="1"/>
  <c r="D7886" i="1"/>
  <c r="F7886" i="1" s="1"/>
  <c r="D7885" i="1"/>
  <c r="F7885" i="1" s="1"/>
  <c r="D7884" i="1"/>
  <c r="F7884" i="1" s="1"/>
  <c r="D7883" i="1"/>
  <c r="F7883" i="1" s="1"/>
  <c r="D7882" i="1"/>
  <c r="F7882" i="1" s="1"/>
  <c r="D7881" i="1"/>
  <c r="F7881" i="1" s="1"/>
  <c r="D7880" i="1"/>
  <c r="F7880" i="1" s="1"/>
  <c r="D7879" i="1"/>
  <c r="F7879" i="1" s="1"/>
  <c r="D7878" i="1"/>
  <c r="F7878" i="1" s="1"/>
  <c r="D7877" i="1"/>
  <c r="F7877" i="1" s="1"/>
  <c r="D7876" i="1"/>
  <c r="F7876" i="1" s="1"/>
  <c r="D7875" i="1"/>
  <c r="F7875" i="1" s="1"/>
  <c r="D7874" i="1"/>
  <c r="F7874" i="1" s="1"/>
  <c r="D7873" i="1"/>
  <c r="F7873" i="1" s="1"/>
  <c r="D7872" i="1"/>
  <c r="F7872" i="1" s="1"/>
  <c r="D7871" i="1"/>
  <c r="F7871" i="1" s="1"/>
  <c r="D7870" i="1"/>
  <c r="F7870" i="1" s="1"/>
  <c r="D7869" i="1"/>
  <c r="F7869" i="1" s="1"/>
  <c r="D7868" i="1"/>
  <c r="F7868" i="1" s="1"/>
  <c r="D7867" i="1"/>
  <c r="F7867" i="1" s="1"/>
  <c r="D7866" i="1"/>
  <c r="F7866" i="1" s="1"/>
  <c r="D7865" i="1"/>
  <c r="F7865" i="1" s="1"/>
  <c r="D7864" i="1"/>
  <c r="F7864" i="1" s="1"/>
  <c r="D7863" i="1"/>
  <c r="F7863" i="1" s="1"/>
  <c r="D7862" i="1"/>
  <c r="F7862" i="1" s="1"/>
  <c r="D7861" i="1"/>
  <c r="F7861" i="1" s="1"/>
  <c r="D7860" i="1"/>
  <c r="F7860" i="1" s="1"/>
  <c r="D7859" i="1"/>
  <c r="F7859" i="1" s="1"/>
  <c r="D7858" i="1"/>
  <c r="F7858" i="1" s="1"/>
  <c r="D7857" i="1"/>
  <c r="F7857" i="1" s="1"/>
  <c r="D7856" i="1"/>
  <c r="F7856" i="1" s="1"/>
  <c r="D7855" i="1"/>
  <c r="F7855" i="1" s="1"/>
  <c r="D7854" i="1"/>
  <c r="F7854" i="1" s="1"/>
  <c r="D7853" i="1"/>
  <c r="F7853" i="1" s="1"/>
  <c r="D7852" i="1"/>
  <c r="F7852" i="1" s="1"/>
  <c r="D7851" i="1"/>
  <c r="F7851" i="1" s="1"/>
  <c r="D7850" i="1"/>
  <c r="F7850" i="1" s="1"/>
  <c r="D7849" i="1"/>
  <c r="F7849" i="1" s="1"/>
  <c r="D7848" i="1"/>
  <c r="F7848" i="1" s="1"/>
  <c r="D7847" i="1"/>
  <c r="F7847" i="1" s="1"/>
  <c r="D7846" i="1"/>
  <c r="F7846" i="1" s="1"/>
  <c r="D7845" i="1"/>
  <c r="F7845" i="1" s="1"/>
  <c r="D7844" i="1"/>
  <c r="F7844" i="1" s="1"/>
  <c r="D7843" i="1"/>
  <c r="F7843" i="1" s="1"/>
  <c r="D7842" i="1"/>
  <c r="F7842" i="1" s="1"/>
  <c r="D7841" i="1"/>
  <c r="F7841" i="1" s="1"/>
  <c r="D7840" i="1"/>
  <c r="F7840" i="1" s="1"/>
  <c r="D7839" i="1"/>
  <c r="F7839" i="1" s="1"/>
  <c r="D7838" i="1"/>
  <c r="F7838" i="1" s="1"/>
  <c r="D7837" i="1"/>
  <c r="F7837" i="1" s="1"/>
  <c r="D7836" i="1"/>
  <c r="F7836" i="1" s="1"/>
  <c r="D7835" i="1"/>
  <c r="F7835" i="1" s="1"/>
  <c r="D7834" i="1"/>
  <c r="F7834" i="1" s="1"/>
  <c r="D7833" i="1"/>
  <c r="F7833" i="1" s="1"/>
  <c r="D7832" i="1"/>
  <c r="F7832" i="1" s="1"/>
  <c r="D7831" i="1"/>
  <c r="F7831" i="1" s="1"/>
  <c r="D7830" i="1"/>
  <c r="F7830" i="1" s="1"/>
  <c r="D7829" i="1"/>
  <c r="F7829" i="1" s="1"/>
  <c r="D7828" i="1"/>
  <c r="F7828" i="1" s="1"/>
  <c r="D7827" i="1"/>
  <c r="F7827" i="1" s="1"/>
  <c r="D7826" i="1"/>
  <c r="F7826" i="1" s="1"/>
  <c r="D7825" i="1"/>
  <c r="F7825" i="1" s="1"/>
  <c r="D7824" i="1"/>
  <c r="F7824" i="1" s="1"/>
  <c r="D7823" i="1"/>
  <c r="F7823" i="1" s="1"/>
  <c r="D7822" i="1"/>
  <c r="F7822" i="1" s="1"/>
  <c r="D7821" i="1"/>
  <c r="F7821" i="1" s="1"/>
  <c r="D7820" i="1"/>
  <c r="F7820" i="1" s="1"/>
  <c r="D7819" i="1"/>
  <c r="F7819" i="1" s="1"/>
  <c r="D7818" i="1"/>
  <c r="F7818" i="1" s="1"/>
  <c r="D7817" i="1"/>
  <c r="F7817" i="1" s="1"/>
  <c r="D7816" i="1"/>
  <c r="F7816" i="1" s="1"/>
  <c r="D7815" i="1"/>
  <c r="F7815" i="1" s="1"/>
  <c r="D7814" i="1"/>
  <c r="F7814" i="1" s="1"/>
  <c r="D7813" i="1"/>
  <c r="F7813" i="1" s="1"/>
  <c r="D7812" i="1"/>
  <c r="F7812" i="1" s="1"/>
  <c r="D7811" i="1"/>
  <c r="F7811" i="1" s="1"/>
  <c r="D7810" i="1"/>
  <c r="F7810" i="1" s="1"/>
  <c r="D7809" i="1"/>
  <c r="F7809" i="1" s="1"/>
  <c r="D7808" i="1"/>
  <c r="F7808" i="1" s="1"/>
  <c r="D7807" i="1"/>
  <c r="F7807" i="1" s="1"/>
  <c r="D7806" i="1"/>
  <c r="F7806" i="1" s="1"/>
  <c r="D7805" i="1"/>
  <c r="F7805" i="1" s="1"/>
  <c r="D7804" i="1"/>
  <c r="F7804" i="1" s="1"/>
  <c r="D7803" i="1"/>
  <c r="F7803" i="1" s="1"/>
  <c r="D7802" i="1"/>
  <c r="F7802" i="1" s="1"/>
  <c r="D7801" i="1"/>
  <c r="F7801" i="1" s="1"/>
  <c r="D7800" i="1"/>
  <c r="F7800" i="1" s="1"/>
  <c r="D7799" i="1"/>
  <c r="F7799" i="1" s="1"/>
  <c r="D7798" i="1"/>
  <c r="F7798" i="1" s="1"/>
  <c r="D7797" i="1"/>
  <c r="F7797" i="1" s="1"/>
  <c r="D7796" i="1"/>
  <c r="F7796" i="1" s="1"/>
  <c r="D7795" i="1"/>
  <c r="F7795" i="1" s="1"/>
  <c r="D7794" i="1"/>
  <c r="F7794" i="1" s="1"/>
  <c r="D7793" i="1"/>
  <c r="F7793" i="1" s="1"/>
  <c r="D7792" i="1"/>
  <c r="F7792" i="1" s="1"/>
  <c r="D7791" i="1"/>
  <c r="F7791" i="1" s="1"/>
  <c r="D7790" i="1"/>
  <c r="F7790" i="1" s="1"/>
  <c r="D7789" i="1"/>
  <c r="F7789" i="1" s="1"/>
  <c r="D7788" i="1"/>
  <c r="F7788" i="1" s="1"/>
  <c r="D7787" i="1"/>
  <c r="F7787" i="1" s="1"/>
  <c r="D7786" i="1"/>
  <c r="F7786" i="1" s="1"/>
  <c r="D7785" i="1"/>
  <c r="F7785" i="1" s="1"/>
  <c r="D7784" i="1"/>
  <c r="F7784" i="1" s="1"/>
  <c r="D7783" i="1"/>
  <c r="F7783" i="1" s="1"/>
  <c r="D7782" i="1"/>
  <c r="F7782" i="1" s="1"/>
  <c r="D7781" i="1"/>
  <c r="F7781" i="1" s="1"/>
  <c r="D7780" i="1"/>
  <c r="F7780" i="1" s="1"/>
  <c r="D7779" i="1"/>
  <c r="F7779" i="1" s="1"/>
  <c r="D7778" i="1"/>
  <c r="F7778" i="1" s="1"/>
  <c r="D7777" i="1"/>
  <c r="F7777" i="1" s="1"/>
  <c r="D7776" i="1"/>
  <c r="F7776" i="1" s="1"/>
  <c r="D7775" i="1"/>
  <c r="F7775" i="1" s="1"/>
  <c r="D7774" i="1"/>
  <c r="F7774" i="1" s="1"/>
  <c r="D7773" i="1"/>
  <c r="F7773" i="1" s="1"/>
  <c r="D7772" i="1"/>
  <c r="F7772" i="1" s="1"/>
  <c r="D7771" i="1"/>
  <c r="F7771" i="1" s="1"/>
  <c r="D7770" i="1"/>
  <c r="F7770" i="1" s="1"/>
  <c r="D7769" i="1"/>
  <c r="F7769" i="1" s="1"/>
  <c r="D7768" i="1"/>
  <c r="F7768" i="1" s="1"/>
  <c r="D7767" i="1"/>
  <c r="F7767" i="1" s="1"/>
  <c r="D7766" i="1"/>
  <c r="F7766" i="1" s="1"/>
  <c r="D7765" i="1"/>
  <c r="F7765" i="1" s="1"/>
  <c r="D7764" i="1"/>
  <c r="F7764" i="1" s="1"/>
  <c r="D7763" i="1"/>
  <c r="F7763" i="1" s="1"/>
  <c r="D7762" i="1"/>
  <c r="F7762" i="1" s="1"/>
  <c r="D7761" i="1"/>
  <c r="F7761" i="1" s="1"/>
  <c r="D7760" i="1"/>
  <c r="F7760" i="1" s="1"/>
  <c r="D7759" i="1"/>
  <c r="F7759" i="1" s="1"/>
  <c r="D7758" i="1"/>
  <c r="F7758" i="1" s="1"/>
  <c r="D7757" i="1"/>
  <c r="F7757" i="1" s="1"/>
  <c r="D7756" i="1"/>
  <c r="F7756" i="1" s="1"/>
  <c r="D7755" i="1"/>
  <c r="F7755" i="1" s="1"/>
  <c r="D7754" i="1"/>
  <c r="F7754" i="1" s="1"/>
  <c r="D7753" i="1"/>
  <c r="F7753" i="1" s="1"/>
  <c r="D7752" i="1"/>
  <c r="F7752" i="1" s="1"/>
  <c r="D7751" i="1"/>
  <c r="F7751" i="1" s="1"/>
  <c r="D7750" i="1"/>
  <c r="F7750" i="1" s="1"/>
  <c r="D7749" i="1"/>
  <c r="F7749" i="1" s="1"/>
  <c r="D7748" i="1"/>
  <c r="F7748" i="1" s="1"/>
  <c r="D7747" i="1"/>
  <c r="F7747" i="1" s="1"/>
  <c r="D7746" i="1"/>
  <c r="F7746" i="1" s="1"/>
  <c r="D7745" i="1"/>
  <c r="F7745" i="1" s="1"/>
  <c r="D7744" i="1"/>
  <c r="F7744" i="1" s="1"/>
  <c r="D7743" i="1"/>
  <c r="F7743" i="1" s="1"/>
  <c r="D7742" i="1"/>
  <c r="F7742" i="1" s="1"/>
  <c r="D7741" i="1"/>
  <c r="F7741" i="1" s="1"/>
  <c r="D7740" i="1"/>
  <c r="F7740" i="1" s="1"/>
  <c r="D7739" i="1"/>
  <c r="F7739" i="1" s="1"/>
  <c r="D7738" i="1"/>
  <c r="F7738" i="1" s="1"/>
  <c r="D7737" i="1"/>
  <c r="F7737" i="1" s="1"/>
  <c r="D7736" i="1"/>
  <c r="F7736" i="1" s="1"/>
  <c r="D7735" i="1"/>
  <c r="F7735" i="1" s="1"/>
  <c r="D7734" i="1"/>
  <c r="F7734" i="1" s="1"/>
  <c r="D7733" i="1"/>
  <c r="F7733" i="1" s="1"/>
  <c r="D7732" i="1"/>
  <c r="F7732" i="1" s="1"/>
  <c r="D7731" i="1"/>
  <c r="F7731" i="1" s="1"/>
  <c r="D7730" i="1"/>
  <c r="F7730" i="1" s="1"/>
  <c r="D7729" i="1"/>
  <c r="F7729" i="1" s="1"/>
  <c r="D7728" i="1"/>
  <c r="F7728" i="1" s="1"/>
  <c r="D7727" i="1"/>
  <c r="F7727" i="1" s="1"/>
  <c r="D7726" i="1"/>
  <c r="F7726" i="1" s="1"/>
  <c r="D7725" i="1"/>
  <c r="F7725" i="1" s="1"/>
  <c r="D7724" i="1"/>
  <c r="F7724" i="1" s="1"/>
  <c r="D7723" i="1"/>
  <c r="F7723" i="1" s="1"/>
  <c r="D7722" i="1"/>
  <c r="F7722" i="1" s="1"/>
  <c r="D7721" i="1"/>
  <c r="F7721" i="1" s="1"/>
  <c r="D7720" i="1"/>
  <c r="F7720" i="1" s="1"/>
  <c r="D7719" i="1"/>
  <c r="F7719" i="1" s="1"/>
  <c r="D7718" i="1"/>
  <c r="F7718" i="1" s="1"/>
  <c r="D7717" i="1"/>
  <c r="F7717" i="1" s="1"/>
  <c r="D7716" i="1"/>
  <c r="F7716" i="1" s="1"/>
  <c r="D7715" i="1"/>
  <c r="F7715" i="1" s="1"/>
  <c r="D7714" i="1"/>
  <c r="F7714" i="1" s="1"/>
  <c r="D7713" i="1"/>
  <c r="F7713" i="1" s="1"/>
  <c r="D7712" i="1"/>
  <c r="F7712" i="1" s="1"/>
  <c r="D7711" i="1"/>
  <c r="F7711" i="1" s="1"/>
  <c r="D7710" i="1"/>
  <c r="F7710" i="1" s="1"/>
  <c r="D7709" i="1"/>
  <c r="F7709" i="1" s="1"/>
  <c r="D7708" i="1"/>
  <c r="F7708" i="1" s="1"/>
  <c r="D7707" i="1"/>
  <c r="F7707" i="1" s="1"/>
  <c r="D7706" i="1"/>
  <c r="F7706" i="1" s="1"/>
  <c r="D7705" i="1"/>
  <c r="F7705" i="1" s="1"/>
  <c r="D7704" i="1"/>
  <c r="F7704" i="1" s="1"/>
  <c r="D7703" i="1"/>
  <c r="F7703" i="1" s="1"/>
  <c r="D7702" i="1"/>
  <c r="F7702" i="1" s="1"/>
  <c r="D7701" i="1"/>
  <c r="F7701" i="1" s="1"/>
  <c r="D7700" i="1"/>
  <c r="F7700" i="1" s="1"/>
  <c r="D7699" i="1"/>
  <c r="F7699" i="1" s="1"/>
  <c r="D7698" i="1"/>
  <c r="F7698" i="1" s="1"/>
  <c r="D7697" i="1"/>
  <c r="F7697" i="1" s="1"/>
  <c r="D7696" i="1"/>
  <c r="F7696" i="1" s="1"/>
  <c r="D7695" i="1"/>
  <c r="F7695" i="1" s="1"/>
  <c r="D7694" i="1"/>
  <c r="F7694" i="1" s="1"/>
  <c r="D7693" i="1"/>
  <c r="F7693" i="1" s="1"/>
  <c r="D7692" i="1"/>
  <c r="F7692" i="1" s="1"/>
  <c r="D7691" i="1"/>
  <c r="F7691" i="1" s="1"/>
  <c r="D7690" i="1"/>
  <c r="F7690" i="1" s="1"/>
  <c r="D7689" i="1"/>
  <c r="F7689" i="1" s="1"/>
  <c r="D7688" i="1"/>
  <c r="F7688" i="1" s="1"/>
  <c r="D7687" i="1"/>
  <c r="F7687" i="1" s="1"/>
  <c r="D7686" i="1"/>
  <c r="F7686" i="1" s="1"/>
  <c r="D7685" i="1"/>
  <c r="F7685" i="1" s="1"/>
  <c r="D7684" i="1"/>
  <c r="F7684" i="1" s="1"/>
  <c r="D7683" i="1"/>
  <c r="F7683" i="1" s="1"/>
  <c r="D7682" i="1"/>
  <c r="F7682" i="1" s="1"/>
  <c r="D7681" i="1"/>
  <c r="F7681" i="1" s="1"/>
  <c r="D7680" i="1"/>
  <c r="F7680" i="1" s="1"/>
  <c r="D7679" i="1"/>
  <c r="F7679" i="1" s="1"/>
  <c r="D7678" i="1"/>
  <c r="F7678" i="1" s="1"/>
  <c r="D7677" i="1"/>
  <c r="F7677" i="1" s="1"/>
  <c r="D7676" i="1"/>
  <c r="F7676" i="1" s="1"/>
  <c r="D7675" i="1"/>
  <c r="F7675" i="1" s="1"/>
  <c r="D7674" i="1"/>
  <c r="F7674" i="1" s="1"/>
  <c r="D7673" i="1"/>
  <c r="F7673" i="1" s="1"/>
  <c r="D7672" i="1"/>
  <c r="F7672" i="1" s="1"/>
  <c r="D7671" i="1"/>
  <c r="F7671" i="1" s="1"/>
  <c r="D7670" i="1"/>
  <c r="F7670" i="1" s="1"/>
  <c r="D7669" i="1"/>
  <c r="F7669" i="1" s="1"/>
  <c r="D7668" i="1"/>
  <c r="F7668" i="1" s="1"/>
  <c r="D7667" i="1"/>
  <c r="F7667" i="1" s="1"/>
  <c r="D7666" i="1"/>
  <c r="F7666" i="1" s="1"/>
  <c r="D7665" i="1"/>
  <c r="F7665" i="1" s="1"/>
  <c r="D7664" i="1"/>
  <c r="F7664" i="1" s="1"/>
  <c r="D7663" i="1"/>
  <c r="F7663" i="1" s="1"/>
  <c r="D7662" i="1"/>
  <c r="F7662" i="1" s="1"/>
  <c r="D7661" i="1"/>
  <c r="F7661" i="1" s="1"/>
  <c r="D7660" i="1"/>
  <c r="F7660" i="1" s="1"/>
  <c r="D7659" i="1"/>
  <c r="F7659" i="1" s="1"/>
  <c r="D7658" i="1"/>
  <c r="F7658" i="1" s="1"/>
  <c r="D7657" i="1"/>
  <c r="F7657" i="1" s="1"/>
  <c r="D7656" i="1"/>
  <c r="F7656" i="1" s="1"/>
  <c r="D7655" i="1"/>
  <c r="F7655" i="1" s="1"/>
  <c r="D7654" i="1"/>
  <c r="F7654" i="1" s="1"/>
  <c r="D7653" i="1"/>
  <c r="F7653" i="1" s="1"/>
  <c r="D7652" i="1"/>
  <c r="F7652" i="1" s="1"/>
  <c r="D7651" i="1"/>
  <c r="F7651" i="1" s="1"/>
  <c r="D7650" i="1"/>
  <c r="F7650" i="1" s="1"/>
  <c r="D7649" i="1"/>
  <c r="F7649" i="1" s="1"/>
  <c r="D7648" i="1"/>
  <c r="F7648" i="1" s="1"/>
  <c r="D7647" i="1"/>
  <c r="F7647" i="1" s="1"/>
  <c r="D7646" i="1"/>
  <c r="F7646" i="1" s="1"/>
  <c r="D7645" i="1"/>
  <c r="F7645" i="1" s="1"/>
  <c r="D7644" i="1"/>
  <c r="F7644" i="1" s="1"/>
  <c r="D7643" i="1"/>
  <c r="F7643" i="1" s="1"/>
  <c r="D7642" i="1"/>
  <c r="F7642" i="1" s="1"/>
  <c r="D7641" i="1"/>
  <c r="F7641" i="1" s="1"/>
  <c r="D7640" i="1"/>
  <c r="F7640" i="1" s="1"/>
  <c r="D7639" i="1"/>
  <c r="F7639" i="1" s="1"/>
  <c r="D7638" i="1"/>
  <c r="F7638" i="1" s="1"/>
  <c r="D7637" i="1"/>
  <c r="F7637" i="1" s="1"/>
  <c r="D7636" i="1"/>
  <c r="F7636" i="1" s="1"/>
  <c r="D7635" i="1"/>
  <c r="F7635" i="1" s="1"/>
  <c r="D7634" i="1"/>
  <c r="F7634" i="1" s="1"/>
  <c r="D7633" i="1"/>
  <c r="F7633" i="1" s="1"/>
  <c r="D7632" i="1"/>
  <c r="F7632" i="1" s="1"/>
  <c r="D7631" i="1"/>
  <c r="F7631" i="1" s="1"/>
  <c r="D7630" i="1"/>
  <c r="F7630" i="1" s="1"/>
  <c r="D7629" i="1"/>
  <c r="F7629" i="1" s="1"/>
  <c r="D7628" i="1"/>
  <c r="F7628" i="1" s="1"/>
  <c r="D7627" i="1"/>
  <c r="F7627" i="1" s="1"/>
  <c r="D7626" i="1"/>
  <c r="F7626" i="1" s="1"/>
  <c r="D7625" i="1"/>
  <c r="F7625" i="1" s="1"/>
  <c r="D7624" i="1"/>
  <c r="F7624" i="1" s="1"/>
  <c r="D7623" i="1"/>
  <c r="F7623" i="1" s="1"/>
  <c r="D7622" i="1"/>
  <c r="F7622" i="1" s="1"/>
  <c r="D7621" i="1"/>
  <c r="F7621" i="1" s="1"/>
  <c r="D7620" i="1"/>
  <c r="F7620" i="1" s="1"/>
  <c r="D7619" i="1"/>
  <c r="F7619" i="1" s="1"/>
  <c r="D7618" i="1"/>
  <c r="F7618" i="1" s="1"/>
  <c r="D7617" i="1"/>
  <c r="F7617" i="1" s="1"/>
  <c r="D7616" i="1"/>
  <c r="F7616" i="1" s="1"/>
  <c r="D7615" i="1"/>
  <c r="F7615" i="1" s="1"/>
  <c r="D7614" i="1"/>
  <c r="F7614" i="1" s="1"/>
  <c r="D7613" i="1"/>
  <c r="F7613" i="1" s="1"/>
  <c r="D7612" i="1"/>
  <c r="F7612" i="1" s="1"/>
  <c r="D7611" i="1"/>
  <c r="F7611" i="1" s="1"/>
  <c r="D7610" i="1"/>
  <c r="F7610" i="1" s="1"/>
  <c r="D7609" i="1"/>
  <c r="F7609" i="1" s="1"/>
  <c r="D7608" i="1"/>
  <c r="F7608" i="1" s="1"/>
  <c r="D7607" i="1"/>
  <c r="F7607" i="1" s="1"/>
  <c r="D7606" i="1"/>
  <c r="F7606" i="1" s="1"/>
  <c r="D7605" i="1"/>
  <c r="F7605" i="1" s="1"/>
  <c r="D7604" i="1"/>
  <c r="F7604" i="1" s="1"/>
  <c r="D7603" i="1"/>
  <c r="F7603" i="1" s="1"/>
  <c r="D7602" i="1"/>
  <c r="F7602" i="1" s="1"/>
  <c r="D7601" i="1"/>
  <c r="F7601" i="1" s="1"/>
  <c r="D7600" i="1"/>
  <c r="F7600" i="1" s="1"/>
  <c r="D7599" i="1"/>
  <c r="F7599" i="1" s="1"/>
  <c r="D7597" i="1"/>
  <c r="F7597" i="1" s="1"/>
  <c r="D7598" i="1"/>
  <c r="F7598" i="1" s="1"/>
  <c r="D7596" i="1"/>
  <c r="F7596" i="1" s="1"/>
  <c r="D7595" i="1"/>
  <c r="F7595" i="1" s="1"/>
  <c r="D7594" i="1"/>
  <c r="F7594" i="1" s="1"/>
  <c r="D7593" i="1"/>
  <c r="F7593" i="1" s="1"/>
  <c r="D7592" i="1"/>
  <c r="F7592" i="1" s="1"/>
  <c r="D7591" i="1"/>
  <c r="F7591" i="1" s="1"/>
  <c r="D7590" i="1"/>
  <c r="F7590" i="1" s="1"/>
  <c r="D7589" i="1"/>
  <c r="F7589" i="1" s="1"/>
  <c r="D7588" i="1"/>
  <c r="F7588" i="1" s="1"/>
  <c r="D7587" i="1"/>
  <c r="F7587" i="1" s="1"/>
  <c r="D7586" i="1"/>
  <c r="F7586" i="1" s="1"/>
  <c r="D7585" i="1"/>
  <c r="F7585" i="1" s="1"/>
  <c r="D7584" i="1"/>
  <c r="F7584" i="1" s="1"/>
  <c r="D7583" i="1"/>
  <c r="F7583" i="1" s="1"/>
  <c r="D7582" i="1"/>
  <c r="F7582" i="1" s="1"/>
  <c r="D7581" i="1"/>
  <c r="F7581" i="1" s="1"/>
  <c r="D7580" i="1"/>
  <c r="F7580" i="1" s="1"/>
  <c r="D7579" i="1"/>
  <c r="F7579" i="1" s="1"/>
  <c r="D7578" i="1"/>
  <c r="F7578" i="1" s="1"/>
  <c r="D7577" i="1"/>
  <c r="F7577" i="1" s="1"/>
  <c r="D7576" i="1"/>
  <c r="F7576" i="1" s="1"/>
  <c r="D7575" i="1"/>
  <c r="F7575" i="1" s="1"/>
  <c r="D7574" i="1"/>
  <c r="F7574" i="1" s="1"/>
  <c r="D7573" i="1"/>
  <c r="F7573" i="1" s="1"/>
  <c r="D7572" i="1"/>
  <c r="F7572" i="1" s="1"/>
  <c r="D7571" i="1"/>
  <c r="F7571" i="1" s="1"/>
  <c r="D7570" i="1"/>
  <c r="F7570" i="1" s="1"/>
  <c r="D7569" i="1"/>
  <c r="F7569" i="1" s="1"/>
  <c r="D7568" i="1"/>
  <c r="F7568" i="1" s="1"/>
  <c r="D7567" i="1"/>
  <c r="F7567" i="1" s="1"/>
  <c r="D7566" i="1"/>
  <c r="F7566" i="1" s="1"/>
  <c r="D7565" i="1"/>
  <c r="F7565" i="1" s="1"/>
  <c r="D7564" i="1"/>
  <c r="F7564" i="1" s="1"/>
  <c r="D7563" i="1"/>
  <c r="F7563" i="1" s="1"/>
  <c r="D7562" i="1"/>
  <c r="F7562" i="1" s="1"/>
  <c r="D7561" i="1"/>
  <c r="F7561" i="1" s="1"/>
  <c r="D7560" i="1"/>
  <c r="F7560" i="1" s="1"/>
  <c r="D7559" i="1"/>
  <c r="F7559" i="1" s="1"/>
  <c r="D7558" i="1"/>
  <c r="F7558" i="1" s="1"/>
  <c r="D7557" i="1"/>
  <c r="F7557" i="1" s="1"/>
  <c r="D7556" i="1"/>
  <c r="F7556" i="1" s="1"/>
  <c r="D7555" i="1"/>
  <c r="F7555" i="1" s="1"/>
  <c r="D7554" i="1"/>
  <c r="F7554" i="1" s="1"/>
  <c r="D7553" i="1"/>
  <c r="F7553" i="1" s="1"/>
  <c r="D7552" i="1"/>
  <c r="F7552" i="1" s="1"/>
  <c r="D7551" i="1"/>
  <c r="F7551" i="1" s="1"/>
  <c r="D7550" i="1"/>
  <c r="F7550" i="1" s="1"/>
  <c r="D7549" i="1"/>
  <c r="F7549" i="1" s="1"/>
  <c r="D7548" i="1"/>
  <c r="F7548" i="1" s="1"/>
  <c r="D7547" i="1"/>
  <c r="F7547" i="1" s="1"/>
  <c r="D7546" i="1"/>
  <c r="F7546" i="1" s="1"/>
  <c r="D7545" i="1"/>
  <c r="F7545" i="1" s="1"/>
  <c r="D7544" i="1"/>
  <c r="F7544" i="1" s="1"/>
  <c r="D7543" i="1"/>
  <c r="F7543" i="1" s="1"/>
  <c r="D7542" i="1"/>
  <c r="F7542" i="1" s="1"/>
  <c r="D7541" i="1"/>
  <c r="F7541" i="1" s="1"/>
  <c r="D7540" i="1"/>
  <c r="F7540" i="1" s="1"/>
  <c r="D7539" i="1"/>
  <c r="F7539" i="1" s="1"/>
  <c r="D7538" i="1"/>
  <c r="F7538" i="1" s="1"/>
  <c r="D7537" i="1"/>
  <c r="F7537" i="1" s="1"/>
  <c r="D7536" i="1"/>
  <c r="F7536" i="1" s="1"/>
  <c r="D7535" i="1"/>
  <c r="F7535" i="1" s="1"/>
  <c r="D7534" i="1"/>
  <c r="F7534" i="1" s="1"/>
  <c r="D7533" i="1"/>
  <c r="F7533" i="1" s="1"/>
  <c r="D7532" i="1"/>
  <c r="F7532" i="1" s="1"/>
  <c r="D7531" i="1"/>
  <c r="F7531" i="1" s="1"/>
  <c r="D7530" i="1"/>
  <c r="F7530" i="1" s="1"/>
  <c r="D7529" i="1"/>
  <c r="F7529" i="1" s="1"/>
  <c r="D7528" i="1"/>
  <c r="F7528" i="1" s="1"/>
  <c r="D7527" i="1"/>
  <c r="F7527" i="1" s="1"/>
  <c r="D7526" i="1"/>
  <c r="F7526" i="1" s="1"/>
  <c r="D7525" i="1"/>
  <c r="F7525" i="1" s="1"/>
  <c r="D7524" i="1"/>
  <c r="F7524" i="1" s="1"/>
  <c r="D7523" i="1"/>
  <c r="F7523" i="1" s="1"/>
  <c r="D7522" i="1"/>
  <c r="F7522" i="1" s="1"/>
  <c r="D7521" i="1"/>
  <c r="F7521" i="1" s="1"/>
  <c r="D7520" i="1"/>
  <c r="F7520" i="1" s="1"/>
  <c r="D7519" i="1"/>
  <c r="F7519" i="1" s="1"/>
  <c r="D7518" i="1"/>
  <c r="F7518" i="1" s="1"/>
  <c r="D7517" i="1"/>
  <c r="F7517" i="1" s="1"/>
  <c r="D7516" i="1"/>
  <c r="F7516" i="1" s="1"/>
  <c r="D7515" i="1"/>
  <c r="F7515" i="1" s="1"/>
  <c r="D7514" i="1"/>
  <c r="F7514" i="1" s="1"/>
  <c r="D7513" i="1"/>
  <c r="F7513" i="1" s="1"/>
  <c r="D7512" i="1"/>
  <c r="F7512" i="1" s="1"/>
  <c r="D7511" i="1"/>
  <c r="F7511" i="1" s="1"/>
  <c r="D7510" i="1"/>
  <c r="F7510" i="1" s="1"/>
  <c r="D7509" i="1"/>
  <c r="F7509" i="1" s="1"/>
  <c r="D7508" i="1"/>
  <c r="F7508" i="1" s="1"/>
  <c r="D7507" i="1"/>
  <c r="F7507" i="1" s="1"/>
  <c r="D7506" i="1"/>
  <c r="F7506" i="1" s="1"/>
  <c r="D7505" i="1"/>
  <c r="F7505" i="1" s="1"/>
  <c r="D7504" i="1"/>
  <c r="F7504" i="1" s="1"/>
  <c r="D7503" i="1"/>
  <c r="F7503" i="1" s="1"/>
  <c r="D7502" i="1"/>
  <c r="F7502" i="1" s="1"/>
  <c r="D7501" i="1"/>
  <c r="F7501" i="1" s="1"/>
  <c r="D7500" i="1"/>
  <c r="F7500" i="1" s="1"/>
  <c r="D7499" i="1"/>
  <c r="F7499" i="1" s="1"/>
  <c r="D7498" i="1"/>
  <c r="F7498" i="1" s="1"/>
  <c r="D7497" i="1"/>
  <c r="F7497" i="1" s="1"/>
  <c r="D7496" i="1"/>
  <c r="F7496" i="1" s="1"/>
  <c r="D7495" i="1"/>
  <c r="F7495" i="1" s="1"/>
  <c r="D7494" i="1"/>
  <c r="F7494" i="1" s="1"/>
  <c r="D7493" i="1"/>
  <c r="F7493" i="1" s="1"/>
  <c r="D7492" i="1"/>
  <c r="F7492" i="1" s="1"/>
  <c r="D7491" i="1"/>
  <c r="F7491" i="1" s="1"/>
  <c r="D7490" i="1"/>
  <c r="F7490" i="1" s="1"/>
  <c r="D7489" i="1"/>
  <c r="F7489" i="1" s="1"/>
  <c r="D7488" i="1"/>
  <c r="F7488" i="1" s="1"/>
  <c r="D7487" i="1"/>
  <c r="F7487" i="1" s="1"/>
  <c r="D7486" i="1"/>
  <c r="F7486" i="1" s="1"/>
  <c r="D7485" i="1"/>
  <c r="F7485" i="1" s="1"/>
  <c r="D7484" i="1"/>
  <c r="F7484" i="1" s="1"/>
  <c r="D7483" i="1"/>
  <c r="F7483" i="1" s="1"/>
  <c r="D7482" i="1"/>
  <c r="F7482" i="1" s="1"/>
  <c r="D7481" i="1"/>
  <c r="F7481" i="1" s="1"/>
  <c r="D7480" i="1"/>
  <c r="F7480" i="1" s="1"/>
  <c r="D7479" i="1"/>
  <c r="F7479" i="1" s="1"/>
  <c r="D7478" i="1"/>
  <c r="F7478" i="1" s="1"/>
  <c r="D7477" i="1"/>
  <c r="F7477" i="1" s="1"/>
  <c r="D7476" i="1"/>
  <c r="F7476" i="1" s="1"/>
  <c r="D7475" i="1"/>
  <c r="F7475" i="1" s="1"/>
  <c r="D7474" i="1"/>
  <c r="F7474" i="1" s="1"/>
  <c r="D7473" i="1"/>
  <c r="F7473" i="1" s="1"/>
  <c r="D7472" i="1"/>
  <c r="F7472" i="1" s="1"/>
  <c r="D7471" i="1"/>
  <c r="F7471" i="1" s="1"/>
  <c r="D7470" i="1"/>
  <c r="F7470" i="1" s="1"/>
  <c r="D7469" i="1"/>
  <c r="F7469" i="1" s="1"/>
  <c r="D7468" i="1"/>
  <c r="F7468" i="1" s="1"/>
  <c r="D7467" i="1"/>
  <c r="F7467" i="1" s="1"/>
  <c r="D7466" i="1"/>
  <c r="F7466" i="1" s="1"/>
  <c r="D7465" i="1"/>
  <c r="F7465" i="1" s="1"/>
  <c r="D7464" i="1"/>
  <c r="F7464" i="1" s="1"/>
  <c r="D7463" i="1"/>
  <c r="F7463" i="1" s="1"/>
  <c r="D7462" i="1"/>
  <c r="F7462" i="1" s="1"/>
  <c r="D7461" i="1"/>
  <c r="F7461" i="1" s="1"/>
  <c r="D7460" i="1"/>
  <c r="F7460" i="1" s="1"/>
  <c r="D7459" i="1"/>
  <c r="F7459" i="1" s="1"/>
  <c r="D7458" i="1"/>
  <c r="F7458" i="1" s="1"/>
  <c r="D7457" i="1"/>
  <c r="F7457" i="1" s="1"/>
  <c r="D7456" i="1"/>
  <c r="F7456" i="1" s="1"/>
  <c r="D7455" i="1"/>
  <c r="F7455" i="1" s="1"/>
  <c r="D7454" i="1"/>
  <c r="F7454" i="1" s="1"/>
  <c r="D7453" i="1"/>
  <c r="F7453" i="1" s="1"/>
  <c r="D7452" i="1"/>
  <c r="F7452" i="1" s="1"/>
  <c r="D7451" i="1"/>
  <c r="F7451" i="1" s="1"/>
  <c r="D7450" i="1"/>
  <c r="F7450" i="1" s="1"/>
  <c r="D7449" i="1"/>
  <c r="F7449" i="1" s="1"/>
  <c r="D7448" i="1"/>
  <c r="F7448" i="1" s="1"/>
  <c r="D7447" i="1"/>
  <c r="F7447" i="1" s="1"/>
  <c r="D7446" i="1"/>
  <c r="F7446" i="1" s="1"/>
  <c r="D7445" i="1"/>
  <c r="F7445" i="1" s="1"/>
  <c r="D7444" i="1"/>
  <c r="F7444" i="1" s="1"/>
  <c r="D7443" i="1"/>
  <c r="F7443" i="1" s="1"/>
  <c r="D7442" i="1"/>
  <c r="F7442" i="1" s="1"/>
  <c r="D7441" i="1"/>
  <c r="F7441" i="1" s="1"/>
  <c r="D7440" i="1"/>
  <c r="F7440" i="1" s="1"/>
  <c r="D7439" i="1"/>
  <c r="F7439" i="1" s="1"/>
  <c r="D7437" i="1"/>
  <c r="F7437" i="1" s="1"/>
  <c r="D7438" i="1"/>
  <c r="F7438" i="1" s="1"/>
  <c r="D7436" i="1"/>
  <c r="F7436" i="1" s="1"/>
  <c r="D7435" i="1"/>
  <c r="F7435" i="1" s="1"/>
  <c r="D7434" i="1"/>
  <c r="F7434" i="1" s="1"/>
  <c r="D7433" i="1"/>
  <c r="F7433" i="1" s="1"/>
  <c r="D7432" i="1"/>
  <c r="F7432" i="1" s="1"/>
  <c r="D7431" i="1"/>
  <c r="F7431" i="1" s="1"/>
  <c r="D7430" i="1"/>
  <c r="F7430" i="1" s="1"/>
  <c r="D7429" i="1"/>
  <c r="F7429" i="1" s="1"/>
  <c r="D7428" i="1"/>
  <c r="F7428" i="1" s="1"/>
  <c r="D7427" i="1"/>
  <c r="F7427" i="1" s="1"/>
  <c r="D7426" i="1"/>
  <c r="F7426" i="1" s="1"/>
  <c r="D7425" i="1"/>
  <c r="F7425" i="1" s="1"/>
  <c r="D7424" i="1"/>
  <c r="F7424" i="1" s="1"/>
  <c r="D7423" i="1"/>
  <c r="F7423" i="1" s="1"/>
  <c r="D7422" i="1"/>
  <c r="F7422" i="1" s="1"/>
  <c r="D7421" i="1"/>
  <c r="F7421" i="1" s="1"/>
  <c r="D7420" i="1"/>
  <c r="F7420" i="1" s="1"/>
  <c r="D7419" i="1"/>
  <c r="F7419" i="1" s="1"/>
  <c r="D7418" i="1"/>
  <c r="F7418" i="1" s="1"/>
  <c r="D7417" i="1"/>
  <c r="F7417" i="1" s="1"/>
  <c r="D7416" i="1"/>
  <c r="F7416" i="1" s="1"/>
  <c r="D7415" i="1"/>
  <c r="F7415" i="1" s="1"/>
  <c r="D7414" i="1"/>
  <c r="F7414" i="1" s="1"/>
  <c r="D7413" i="1"/>
  <c r="F7413" i="1" s="1"/>
  <c r="D7412" i="1"/>
  <c r="F7412" i="1" s="1"/>
  <c r="D7411" i="1"/>
  <c r="F7411" i="1" s="1"/>
  <c r="D7410" i="1"/>
  <c r="F7410" i="1" s="1"/>
  <c r="D7409" i="1"/>
  <c r="F7409" i="1" s="1"/>
  <c r="D7408" i="1"/>
  <c r="F7408" i="1" s="1"/>
  <c r="D7407" i="1"/>
  <c r="F7407" i="1" s="1"/>
  <c r="D7406" i="1"/>
  <c r="F7406" i="1" s="1"/>
  <c r="D7405" i="1"/>
  <c r="F7405" i="1" s="1"/>
  <c r="D7404" i="1"/>
  <c r="F7404" i="1" s="1"/>
  <c r="D7403" i="1"/>
  <c r="F7403" i="1" s="1"/>
  <c r="D7402" i="1"/>
  <c r="F7402" i="1" s="1"/>
  <c r="D7401" i="1"/>
  <c r="F7401" i="1" s="1"/>
  <c r="D7400" i="1"/>
  <c r="F7400" i="1" s="1"/>
  <c r="D7399" i="1"/>
  <c r="F7399" i="1" s="1"/>
  <c r="D7398" i="1"/>
  <c r="F7398" i="1" s="1"/>
  <c r="D7397" i="1"/>
  <c r="F7397" i="1" s="1"/>
  <c r="D7396" i="1"/>
  <c r="F7396" i="1" s="1"/>
  <c r="D7395" i="1"/>
  <c r="F7395" i="1" s="1"/>
  <c r="D7394" i="1"/>
  <c r="F7394" i="1" s="1"/>
  <c r="D7393" i="1"/>
  <c r="F7393" i="1" s="1"/>
  <c r="D7392" i="1"/>
  <c r="F7392" i="1" s="1"/>
  <c r="D7391" i="1"/>
  <c r="F7391" i="1" s="1"/>
  <c r="D7390" i="1"/>
  <c r="F7390" i="1" s="1"/>
  <c r="D7389" i="1"/>
  <c r="F7389" i="1" s="1"/>
  <c r="D7388" i="1"/>
  <c r="F7388" i="1" s="1"/>
  <c r="D7387" i="1"/>
  <c r="F7387" i="1" s="1"/>
  <c r="D7386" i="1"/>
  <c r="F7386" i="1" s="1"/>
  <c r="D7385" i="1"/>
  <c r="F7385" i="1" s="1"/>
  <c r="D7384" i="1"/>
  <c r="F7384" i="1" s="1"/>
  <c r="D7383" i="1"/>
  <c r="F7383" i="1" s="1"/>
  <c r="D7382" i="1"/>
  <c r="F7382" i="1" s="1"/>
  <c r="D7381" i="1"/>
  <c r="F7381" i="1" s="1"/>
  <c r="D7380" i="1"/>
  <c r="F7380" i="1" s="1"/>
  <c r="D7379" i="1"/>
  <c r="F7379" i="1" s="1"/>
  <c r="D7378" i="1"/>
  <c r="F7378" i="1" s="1"/>
  <c r="D7377" i="1"/>
  <c r="F7377" i="1" s="1"/>
  <c r="D7376" i="1"/>
  <c r="F7376" i="1" s="1"/>
  <c r="D7375" i="1"/>
  <c r="F7375" i="1" s="1"/>
  <c r="D7374" i="1"/>
  <c r="F7374" i="1" s="1"/>
  <c r="D7373" i="1"/>
  <c r="F7373" i="1" s="1"/>
  <c r="D7372" i="1"/>
  <c r="F7372" i="1" s="1"/>
  <c r="D7371" i="1"/>
  <c r="F7371" i="1" s="1"/>
  <c r="D7370" i="1"/>
  <c r="F7370" i="1" s="1"/>
  <c r="D7369" i="1"/>
  <c r="F7369" i="1" s="1"/>
  <c r="D7368" i="1"/>
  <c r="F7368" i="1" s="1"/>
  <c r="D7367" i="1"/>
  <c r="F7367" i="1" s="1"/>
  <c r="D7366" i="1"/>
  <c r="F7366" i="1" s="1"/>
  <c r="D7365" i="1"/>
  <c r="F7365" i="1" s="1"/>
  <c r="D7364" i="1"/>
  <c r="F7364" i="1" s="1"/>
  <c r="D7363" i="1"/>
  <c r="F7363" i="1" s="1"/>
  <c r="D7362" i="1"/>
  <c r="F7362" i="1" s="1"/>
  <c r="D7361" i="1"/>
  <c r="F7361" i="1" s="1"/>
  <c r="D7360" i="1"/>
  <c r="F7360" i="1" s="1"/>
  <c r="D7359" i="1"/>
  <c r="F7359" i="1" s="1"/>
  <c r="D7358" i="1"/>
  <c r="F7358" i="1" s="1"/>
  <c r="D7357" i="1"/>
  <c r="F7357" i="1" s="1"/>
  <c r="D7356" i="1"/>
  <c r="F7356" i="1" s="1"/>
  <c r="D7355" i="1"/>
  <c r="F7355" i="1" s="1"/>
  <c r="D7354" i="1"/>
  <c r="F7354" i="1" s="1"/>
  <c r="D7353" i="1"/>
  <c r="F7353" i="1" s="1"/>
  <c r="D7352" i="1"/>
  <c r="F7352" i="1" s="1"/>
  <c r="D7351" i="1"/>
  <c r="F7351" i="1" s="1"/>
  <c r="D7350" i="1"/>
  <c r="F7350" i="1" s="1"/>
  <c r="D7349" i="1"/>
  <c r="F7349" i="1" s="1"/>
  <c r="D7348" i="1"/>
  <c r="F7348" i="1" s="1"/>
  <c r="D7347" i="1"/>
  <c r="F7347" i="1" s="1"/>
  <c r="D7346" i="1"/>
  <c r="F7346" i="1" s="1"/>
  <c r="D7345" i="1"/>
  <c r="F7345" i="1" s="1"/>
  <c r="D7344" i="1"/>
  <c r="F7344" i="1" s="1"/>
  <c r="D7343" i="1"/>
  <c r="F7343" i="1" s="1"/>
  <c r="D7342" i="1"/>
  <c r="F7342" i="1" s="1"/>
  <c r="D7341" i="1"/>
  <c r="F7341" i="1" s="1"/>
  <c r="D7340" i="1"/>
  <c r="F7340" i="1" s="1"/>
  <c r="D7339" i="1"/>
  <c r="F7339" i="1" s="1"/>
  <c r="D7338" i="1"/>
  <c r="F7338" i="1" s="1"/>
  <c r="D7337" i="1"/>
  <c r="F7337" i="1" s="1"/>
  <c r="D7336" i="1"/>
  <c r="F7336" i="1" s="1"/>
  <c r="D7335" i="1"/>
  <c r="F7335" i="1" s="1"/>
  <c r="D7334" i="1"/>
  <c r="F7334" i="1" s="1"/>
  <c r="D7333" i="1"/>
  <c r="F7333" i="1" s="1"/>
  <c r="D7332" i="1"/>
  <c r="F7332" i="1" s="1"/>
  <c r="D7331" i="1"/>
  <c r="F7331" i="1" s="1"/>
  <c r="D7330" i="1"/>
  <c r="F7330" i="1" s="1"/>
  <c r="D7329" i="1"/>
  <c r="F7329" i="1" s="1"/>
  <c r="D7328" i="1"/>
  <c r="F7328" i="1" s="1"/>
  <c r="D7327" i="1"/>
  <c r="F7327" i="1" s="1"/>
  <c r="D7326" i="1"/>
  <c r="F7326" i="1" s="1"/>
  <c r="D7325" i="1"/>
  <c r="F7325" i="1" s="1"/>
  <c r="D7324" i="1"/>
  <c r="F7324" i="1" s="1"/>
  <c r="D7323" i="1"/>
  <c r="F7323" i="1" s="1"/>
  <c r="D7322" i="1"/>
  <c r="F7322" i="1" s="1"/>
  <c r="D7321" i="1"/>
  <c r="F7321" i="1" s="1"/>
  <c r="D7320" i="1"/>
  <c r="F7320" i="1" s="1"/>
  <c r="D7319" i="1"/>
  <c r="F7319" i="1" s="1"/>
  <c r="D7318" i="1"/>
  <c r="F7318" i="1" s="1"/>
  <c r="D7317" i="1"/>
  <c r="F7317" i="1" s="1"/>
  <c r="D7316" i="1"/>
  <c r="F7316" i="1" s="1"/>
  <c r="D7315" i="1"/>
  <c r="F7315" i="1" s="1"/>
  <c r="D7314" i="1"/>
  <c r="F7314" i="1" s="1"/>
  <c r="D7313" i="1"/>
  <c r="F7313" i="1" s="1"/>
  <c r="D7312" i="1"/>
  <c r="F7312" i="1" s="1"/>
  <c r="D7311" i="1"/>
  <c r="F7311" i="1" s="1"/>
  <c r="D7310" i="1"/>
  <c r="F7310" i="1" s="1"/>
  <c r="D7309" i="1"/>
  <c r="F7309" i="1" s="1"/>
  <c r="D7308" i="1"/>
  <c r="F7308" i="1" s="1"/>
  <c r="D7307" i="1"/>
  <c r="F7307" i="1" s="1"/>
  <c r="D7306" i="1"/>
  <c r="F7306" i="1" s="1"/>
  <c r="D7305" i="1"/>
  <c r="F7305" i="1" s="1"/>
  <c r="D7304" i="1"/>
  <c r="F7304" i="1" s="1"/>
  <c r="D7303" i="1"/>
  <c r="F7303" i="1" s="1"/>
  <c r="D7302" i="1"/>
  <c r="F7302" i="1" s="1"/>
  <c r="D7301" i="1"/>
  <c r="F7301" i="1" s="1"/>
  <c r="D7300" i="1"/>
  <c r="F7300" i="1" s="1"/>
  <c r="D7299" i="1"/>
  <c r="F7299" i="1" s="1"/>
  <c r="D7298" i="1"/>
  <c r="F7298" i="1" s="1"/>
  <c r="D7297" i="1"/>
  <c r="F7297" i="1" s="1"/>
  <c r="D7296" i="1"/>
  <c r="F7296" i="1" s="1"/>
  <c r="D7295" i="1"/>
  <c r="F7295" i="1" s="1"/>
  <c r="D7294" i="1"/>
  <c r="F7294" i="1" s="1"/>
  <c r="D7293" i="1"/>
  <c r="F7293" i="1" s="1"/>
  <c r="D7292" i="1"/>
  <c r="F7292" i="1" s="1"/>
  <c r="D7291" i="1"/>
  <c r="F7291" i="1" s="1"/>
  <c r="D7290" i="1"/>
  <c r="F7290" i="1" s="1"/>
  <c r="D7289" i="1"/>
  <c r="F7289" i="1" s="1"/>
  <c r="D7288" i="1"/>
  <c r="F7288" i="1" s="1"/>
  <c r="D7287" i="1"/>
  <c r="F7287" i="1" s="1"/>
  <c r="D7286" i="1"/>
  <c r="F7286" i="1" s="1"/>
  <c r="D7285" i="1"/>
  <c r="F7285" i="1" s="1"/>
  <c r="D7284" i="1"/>
  <c r="F7284" i="1" s="1"/>
  <c r="D7283" i="1"/>
  <c r="F7283" i="1" s="1"/>
  <c r="D7282" i="1"/>
  <c r="F7282" i="1" s="1"/>
  <c r="D7281" i="1"/>
  <c r="F7281" i="1" s="1"/>
  <c r="D7280" i="1"/>
  <c r="F7280" i="1" s="1"/>
  <c r="D7279" i="1"/>
  <c r="F7279" i="1" s="1"/>
  <c r="D7278" i="1"/>
  <c r="F7278" i="1" s="1"/>
  <c r="D7277" i="1"/>
  <c r="F7277" i="1" s="1"/>
  <c r="D7276" i="1"/>
  <c r="F7276" i="1" s="1"/>
  <c r="D7275" i="1"/>
  <c r="F7275" i="1" s="1"/>
  <c r="D7274" i="1"/>
  <c r="F7274" i="1" s="1"/>
  <c r="D7273" i="1"/>
  <c r="F7273" i="1" s="1"/>
  <c r="D7272" i="1"/>
  <c r="F7272" i="1" s="1"/>
  <c r="D7271" i="1"/>
  <c r="F7271" i="1" s="1"/>
  <c r="D7270" i="1"/>
  <c r="F7270" i="1" s="1"/>
  <c r="D7269" i="1"/>
  <c r="F7269" i="1" s="1"/>
  <c r="D7268" i="1"/>
  <c r="F7268" i="1" s="1"/>
  <c r="D7267" i="1"/>
  <c r="F7267" i="1" s="1"/>
  <c r="D7266" i="1"/>
  <c r="F7266" i="1" s="1"/>
  <c r="D7265" i="1"/>
  <c r="F7265" i="1" s="1"/>
  <c r="D7264" i="1"/>
  <c r="F7264" i="1" s="1"/>
  <c r="D7263" i="1"/>
  <c r="F7263" i="1" s="1"/>
  <c r="D7262" i="1"/>
  <c r="F7262" i="1" s="1"/>
  <c r="D7261" i="1"/>
  <c r="F7261" i="1" s="1"/>
  <c r="D7260" i="1"/>
  <c r="F7260" i="1" s="1"/>
  <c r="D7259" i="1"/>
  <c r="F7259" i="1" s="1"/>
  <c r="D7258" i="1"/>
  <c r="F7258" i="1" s="1"/>
  <c r="D7257" i="1"/>
  <c r="F7257" i="1" s="1"/>
  <c r="D7256" i="1"/>
  <c r="F7256" i="1" s="1"/>
  <c r="D7255" i="1"/>
  <c r="F7255" i="1" s="1"/>
  <c r="D7254" i="1"/>
  <c r="F7254" i="1" s="1"/>
  <c r="D7253" i="1"/>
  <c r="F7253" i="1" s="1"/>
  <c r="D7252" i="1"/>
  <c r="F7252" i="1" s="1"/>
  <c r="D7251" i="1"/>
  <c r="F7251" i="1" s="1"/>
  <c r="D7250" i="1"/>
  <c r="F7250" i="1" s="1"/>
  <c r="D7249" i="1"/>
  <c r="F7249" i="1" s="1"/>
  <c r="D7248" i="1"/>
  <c r="F7248" i="1" s="1"/>
  <c r="D7247" i="1"/>
  <c r="F7247" i="1" s="1"/>
  <c r="D7246" i="1"/>
  <c r="F7246" i="1" s="1"/>
  <c r="D7245" i="1"/>
  <c r="F7245" i="1" s="1"/>
  <c r="D7244" i="1"/>
  <c r="F7244" i="1" s="1"/>
  <c r="D7243" i="1"/>
  <c r="F7243" i="1" s="1"/>
  <c r="D7242" i="1"/>
  <c r="F7242" i="1" s="1"/>
  <c r="D7241" i="1"/>
  <c r="F7241" i="1" s="1"/>
  <c r="D7240" i="1"/>
  <c r="F7240" i="1" s="1"/>
  <c r="D7239" i="1"/>
  <c r="F7239" i="1" s="1"/>
  <c r="D7238" i="1"/>
  <c r="F7238" i="1" s="1"/>
  <c r="D7237" i="1"/>
  <c r="F7237" i="1" s="1"/>
  <c r="D7236" i="1"/>
  <c r="F7236" i="1" s="1"/>
  <c r="D7235" i="1"/>
  <c r="F7235" i="1" s="1"/>
  <c r="D7234" i="1"/>
  <c r="F7234" i="1" s="1"/>
  <c r="D7233" i="1"/>
  <c r="F7233" i="1" s="1"/>
  <c r="D7232" i="1"/>
  <c r="F7232" i="1" s="1"/>
  <c r="D7231" i="1"/>
  <c r="F7231" i="1" s="1"/>
  <c r="D7230" i="1"/>
  <c r="F7230" i="1" s="1"/>
  <c r="D7229" i="1"/>
  <c r="F7229" i="1" s="1"/>
  <c r="D7228" i="1"/>
  <c r="F7228" i="1" s="1"/>
  <c r="D7227" i="1"/>
  <c r="F7227" i="1" s="1"/>
  <c r="D7226" i="1"/>
  <c r="F7226" i="1" s="1"/>
  <c r="D7225" i="1"/>
  <c r="F7225" i="1" s="1"/>
  <c r="D7224" i="1"/>
  <c r="F7224" i="1" s="1"/>
  <c r="D7223" i="1"/>
  <c r="F7223" i="1" s="1"/>
  <c r="D7222" i="1"/>
  <c r="F7222" i="1" s="1"/>
  <c r="D7221" i="1"/>
  <c r="F7221" i="1" s="1"/>
  <c r="D7220" i="1"/>
  <c r="F7220" i="1" s="1"/>
  <c r="D7219" i="1"/>
  <c r="F7219" i="1" s="1"/>
  <c r="D7218" i="1"/>
  <c r="F7218" i="1" s="1"/>
  <c r="D7217" i="1"/>
  <c r="F7217" i="1" s="1"/>
  <c r="D7216" i="1"/>
  <c r="F7216" i="1" s="1"/>
  <c r="D7215" i="1"/>
  <c r="F7215" i="1" s="1"/>
  <c r="D7214" i="1"/>
  <c r="F7214" i="1" s="1"/>
  <c r="D7213" i="1"/>
  <c r="F7213" i="1" s="1"/>
  <c r="D7212" i="1"/>
  <c r="F7212" i="1" s="1"/>
  <c r="D7211" i="1"/>
  <c r="F7211" i="1" s="1"/>
  <c r="D7210" i="1"/>
  <c r="F7210" i="1" s="1"/>
  <c r="D7209" i="1"/>
  <c r="F7209" i="1" s="1"/>
  <c r="D7208" i="1"/>
  <c r="F7208" i="1" s="1"/>
  <c r="D7206" i="1"/>
  <c r="F7206" i="1" s="1"/>
  <c r="D7207" i="1"/>
  <c r="F7207" i="1" s="1"/>
  <c r="D7205" i="1"/>
  <c r="F7205" i="1" s="1"/>
  <c r="D7204" i="1"/>
  <c r="F7204" i="1" s="1"/>
  <c r="D7203" i="1"/>
  <c r="F7203" i="1" s="1"/>
  <c r="D7202" i="1"/>
  <c r="F7202" i="1" s="1"/>
  <c r="D7201" i="1"/>
  <c r="F7201" i="1" s="1"/>
  <c r="D7200" i="1"/>
  <c r="F7200" i="1" s="1"/>
  <c r="D7199" i="1"/>
  <c r="F7199" i="1" s="1"/>
  <c r="D7198" i="1"/>
  <c r="F7198" i="1" s="1"/>
  <c r="D7197" i="1"/>
  <c r="F7197" i="1" s="1"/>
  <c r="D7196" i="1"/>
  <c r="F7196" i="1" s="1"/>
  <c r="D7195" i="1"/>
  <c r="F7195" i="1" s="1"/>
  <c r="D7194" i="1"/>
  <c r="F7194" i="1" s="1"/>
  <c r="D7193" i="1"/>
  <c r="F7193" i="1" s="1"/>
  <c r="D7192" i="1"/>
  <c r="F7192" i="1" s="1"/>
  <c r="D7191" i="1"/>
  <c r="F7191" i="1" s="1"/>
  <c r="D7190" i="1"/>
  <c r="F7190" i="1" s="1"/>
  <c r="D7189" i="1"/>
  <c r="F7189" i="1" s="1"/>
  <c r="D7188" i="1"/>
  <c r="F7188" i="1" s="1"/>
  <c r="D7187" i="1"/>
  <c r="F7187" i="1" s="1"/>
  <c r="D7186" i="1"/>
  <c r="F7186" i="1" s="1"/>
  <c r="D7185" i="1"/>
  <c r="F7185" i="1" s="1"/>
  <c r="D7184" i="1"/>
  <c r="F7184" i="1" s="1"/>
  <c r="D7182" i="1"/>
  <c r="F7182" i="1" s="1"/>
  <c r="D7183" i="1"/>
  <c r="F7183" i="1" s="1"/>
  <c r="D7181" i="1"/>
  <c r="F7181" i="1" s="1"/>
  <c r="D7180" i="1"/>
  <c r="F7180" i="1" s="1"/>
  <c r="D7179" i="1"/>
  <c r="F7179" i="1" s="1"/>
  <c r="D7178" i="1"/>
  <c r="F7178" i="1" s="1"/>
  <c r="D7177" i="1"/>
  <c r="F7177" i="1" s="1"/>
  <c r="D7176" i="1"/>
  <c r="F7176" i="1" s="1"/>
  <c r="D7175" i="1"/>
  <c r="F7175" i="1" s="1"/>
  <c r="D7174" i="1"/>
  <c r="F7174" i="1" s="1"/>
  <c r="D7173" i="1"/>
  <c r="F7173" i="1" s="1"/>
  <c r="D7172" i="1"/>
  <c r="F7172" i="1" s="1"/>
  <c r="D7171" i="1"/>
  <c r="F7171" i="1" s="1"/>
  <c r="D7170" i="1"/>
  <c r="F7170" i="1" s="1"/>
  <c r="D7169" i="1"/>
  <c r="F7169" i="1" s="1"/>
  <c r="D7168" i="1"/>
  <c r="F7168" i="1" s="1"/>
  <c r="D7167" i="1"/>
  <c r="F7167" i="1" s="1"/>
  <c r="D7166" i="1"/>
  <c r="F7166" i="1" s="1"/>
  <c r="D7165" i="1"/>
  <c r="F7165" i="1" s="1"/>
  <c r="D7164" i="1"/>
  <c r="F7164" i="1" s="1"/>
  <c r="D7163" i="1"/>
  <c r="F7163" i="1" s="1"/>
  <c r="D7162" i="1"/>
  <c r="F7162" i="1" s="1"/>
  <c r="D7161" i="1"/>
  <c r="F7161" i="1" s="1"/>
  <c r="D7160" i="1"/>
  <c r="F7160" i="1" s="1"/>
  <c r="D7159" i="1"/>
  <c r="F7159" i="1" s="1"/>
  <c r="D7158" i="1"/>
  <c r="F7158" i="1" s="1"/>
  <c r="D7157" i="1"/>
  <c r="F7157" i="1" s="1"/>
  <c r="D7156" i="1"/>
  <c r="F7156" i="1" s="1"/>
  <c r="D7155" i="1"/>
  <c r="F7155" i="1" s="1"/>
  <c r="D7154" i="1"/>
  <c r="F7154" i="1" s="1"/>
  <c r="D7153" i="1"/>
  <c r="F7153" i="1" s="1"/>
  <c r="D7152" i="1"/>
  <c r="F7152" i="1" s="1"/>
  <c r="D7151" i="1"/>
  <c r="F7151" i="1" s="1"/>
  <c r="D7150" i="1"/>
  <c r="F7150" i="1" s="1"/>
  <c r="D7149" i="1"/>
  <c r="F7149" i="1" s="1"/>
  <c r="D7148" i="1"/>
  <c r="F7148" i="1" s="1"/>
  <c r="D7147" i="1"/>
  <c r="F7147" i="1" s="1"/>
  <c r="D7146" i="1"/>
  <c r="F7146" i="1" s="1"/>
  <c r="D7145" i="1"/>
  <c r="F7145" i="1" s="1"/>
  <c r="D7144" i="1"/>
  <c r="F7144" i="1" s="1"/>
  <c r="D7143" i="1"/>
  <c r="F7143" i="1" s="1"/>
  <c r="D7142" i="1"/>
  <c r="F7142" i="1" s="1"/>
  <c r="D7141" i="1"/>
  <c r="F7141" i="1" s="1"/>
  <c r="D7140" i="1"/>
  <c r="F7140" i="1" s="1"/>
  <c r="D7139" i="1"/>
  <c r="F7139" i="1" s="1"/>
  <c r="D7138" i="1"/>
  <c r="F7138" i="1" s="1"/>
  <c r="D7137" i="1"/>
  <c r="F7137" i="1" s="1"/>
  <c r="D7136" i="1"/>
  <c r="F7136" i="1" s="1"/>
  <c r="D7135" i="1"/>
  <c r="F7135" i="1" s="1"/>
  <c r="D7134" i="1"/>
  <c r="F7134" i="1" s="1"/>
  <c r="D7133" i="1"/>
  <c r="F7133" i="1" s="1"/>
  <c r="D7132" i="1"/>
  <c r="F7132" i="1" s="1"/>
  <c r="D7131" i="1"/>
  <c r="F7131" i="1" s="1"/>
  <c r="D7130" i="1"/>
  <c r="F7130" i="1" s="1"/>
  <c r="D7129" i="1"/>
  <c r="F7129" i="1" s="1"/>
  <c r="D7128" i="1"/>
  <c r="F7128" i="1" s="1"/>
  <c r="D7127" i="1"/>
  <c r="F7127" i="1" s="1"/>
  <c r="D7126" i="1"/>
  <c r="F7126" i="1" s="1"/>
  <c r="D7125" i="1"/>
  <c r="F7125" i="1" s="1"/>
  <c r="D7124" i="1"/>
  <c r="F7124" i="1" s="1"/>
  <c r="D7123" i="1"/>
  <c r="F7123" i="1" s="1"/>
  <c r="D7122" i="1"/>
  <c r="F7122" i="1" s="1"/>
  <c r="D7121" i="1"/>
  <c r="F7121" i="1" s="1"/>
  <c r="D7120" i="1"/>
  <c r="F7120" i="1" s="1"/>
  <c r="D7119" i="1"/>
  <c r="F7119" i="1" s="1"/>
  <c r="D7118" i="1"/>
  <c r="F7118" i="1" s="1"/>
  <c r="D7117" i="1"/>
  <c r="F7117" i="1" s="1"/>
  <c r="D7116" i="1"/>
  <c r="F7116" i="1" s="1"/>
  <c r="D7115" i="1"/>
  <c r="F7115" i="1" s="1"/>
  <c r="D7114" i="1"/>
  <c r="F7114" i="1" s="1"/>
  <c r="D7113" i="1"/>
  <c r="F7113" i="1" s="1"/>
  <c r="D7112" i="1"/>
  <c r="F7112" i="1" s="1"/>
  <c r="D7111" i="1"/>
  <c r="F7111" i="1" s="1"/>
  <c r="D7110" i="1"/>
  <c r="F7110" i="1" s="1"/>
  <c r="D7109" i="1"/>
  <c r="F7109" i="1" s="1"/>
  <c r="D7108" i="1"/>
  <c r="F7108" i="1" s="1"/>
  <c r="D7107" i="1"/>
  <c r="F7107" i="1" s="1"/>
  <c r="D7106" i="1"/>
  <c r="F7106" i="1" s="1"/>
  <c r="D7105" i="1"/>
  <c r="F7105" i="1" s="1"/>
  <c r="D7104" i="1"/>
  <c r="F7104" i="1" s="1"/>
  <c r="D7103" i="1"/>
  <c r="F7103" i="1" s="1"/>
  <c r="D7102" i="1"/>
  <c r="F7102" i="1" s="1"/>
  <c r="D7101" i="1"/>
  <c r="F7101" i="1" s="1"/>
  <c r="D7100" i="1"/>
  <c r="F7100" i="1" s="1"/>
  <c r="D7099" i="1"/>
  <c r="F7099" i="1" s="1"/>
  <c r="D7098" i="1"/>
  <c r="F7098" i="1" s="1"/>
  <c r="D7097" i="1"/>
  <c r="F7097" i="1" s="1"/>
  <c r="D7096" i="1"/>
  <c r="F7096" i="1" s="1"/>
  <c r="D7095" i="1"/>
  <c r="F7095" i="1" s="1"/>
  <c r="D7094" i="1"/>
  <c r="F7094" i="1" s="1"/>
  <c r="D7093" i="1"/>
  <c r="F7093" i="1" s="1"/>
  <c r="D7092" i="1"/>
  <c r="F7092" i="1" s="1"/>
  <c r="D7091" i="1"/>
  <c r="F7091" i="1" s="1"/>
  <c r="D7090" i="1"/>
  <c r="F7090" i="1" s="1"/>
  <c r="D7089" i="1"/>
  <c r="F7089" i="1" s="1"/>
  <c r="D7088" i="1"/>
  <c r="F7088" i="1" s="1"/>
  <c r="D7087" i="1"/>
  <c r="F7087" i="1" s="1"/>
  <c r="D7086" i="1"/>
  <c r="F7086" i="1" s="1"/>
  <c r="D7085" i="1"/>
  <c r="F7085" i="1" s="1"/>
  <c r="D7084" i="1"/>
  <c r="F7084" i="1" s="1"/>
  <c r="D7083" i="1"/>
  <c r="F7083" i="1" s="1"/>
  <c r="D7082" i="1"/>
  <c r="F7082" i="1" s="1"/>
  <c r="D7081" i="1"/>
  <c r="F7081" i="1" s="1"/>
  <c r="D7080" i="1"/>
  <c r="F7080" i="1" s="1"/>
  <c r="D7079" i="1"/>
  <c r="F7079" i="1" s="1"/>
  <c r="D7078" i="1"/>
  <c r="F7078" i="1" s="1"/>
  <c r="D7077" i="1"/>
  <c r="F7077" i="1" s="1"/>
  <c r="D7076" i="1"/>
  <c r="F7076" i="1" s="1"/>
  <c r="D7075" i="1"/>
  <c r="F7075" i="1" s="1"/>
  <c r="D7074" i="1"/>
  <c r="F7074" i="1" s="1"/>
  <c r="D7073" i="1"/>
  <c r="F7073" i="1" s="1"/>
  <c r="D7072" i="1"/>
  <c r="F7072" i="1" s="1"/>
  <c r="D7071" i="1"/>
  <c r="F7071" i="1" s="1"/>
  <c r="D7070" i="1"/>
  <c r="F7070" i="1" s="1"/>
  <c r="D7069" i="1"/>
  <c r="F7069" i="1" s="1"/>
  <c r="D7068" i="1"/>
  <c r="F7068" i="1" s="1"/>
  <c r="D7067" i="1"/>
  <c r="F7067" i="1" s="1"/>
  <c r="D7066" i="1"/>
  <c r="F7066" i="1" s="1"/>
  <c r="D7065" i="1"/>
  <c r="F7065" i="1" s="1"/>
  <c r="D7064" i="1"/>
  <c r="F7064" i="1" s="1"/>
  <c r="D7063" i="1"/>
  <c r="F7063" i="1" s="1"/>
  <c r="D7062" i="1"/>
  <c r="F7062" i="1" s="1"/>
  <c r="D7061" i="1"/>
  <c r="F7061" i="1" s="1"/>
  <c r="D7060" i="1"/>
  <c r="F7060" i="1" s="1"/>
  <c r="D7059" i="1"/>
  <c r="F7059" i="1" s="1"/>
  <c r="D7058" i="1"/>
  <c r="F7058" i="1" s="1"/>
  <c r="D7057" i="1"/>
  <c r="F7057" i="1" s="1"/>
  <c r="D7056" i="1"/>
  <c r="F7056" i="1" s="1"/>
  <c r="D7055" i="1"/>
  <c r="F7055" i="1" s="1"/>
  <c r="D7054" i="1"/>
  <c r="F7054" i="1" s="1"/>
  <c r="D7053" i="1"/>
  <c r="F7053" i="1" s="1"/>
  <c r="D7052" i="1"/>
  <c r="F7052" i="1" s="1"/>
  <c r="D7051" i="1"/>
  <c r="F7051" i="1" s="1"/>
  <c r="D7050" i="1"/>
  <c r="F7050" i="1" s="1"/>
  <c r="D7049" i="1"/>
  <c r="F7049" i="1" s="1"/>
  <c r="D7048" i="1"/>
  <c r="F7048" i="1" s="1"/>
  <c r="D7047" i="1"/>
  <c r="F7047" i="1" s="1"/>
  <c r="D7046" i="1"/>
  <c r="F7046" i="1" s="1"/>
  <c r="D7045" i="1"/>
  <c r="F7045" i="1" s="1"/>
  <c r="D7044" i="1"/>
  <c r="F7044" i="1" s="1"/>
  <c r="D7043" i="1"/>
  <c r="F7043" i="1" s="1"/>
  <c r="D7042" i="1"/>
  <c r="F7042" i="1" s="1"/>
  <c r="D7041" i="1"/>
  <c r="F7041" i="1" s="1"/>
  <c r="D7040" i="1"/>
  <c r="F7040" i="1" s="1"/>
  <c r="D7039" i="1"/>
  <c r="F7039" i="1" s="1"/>
  <c r="D7038" i="1"/>
  <c r="F7038" i="1" s="1"/>
  <c r="D7037" i="1"/>
  <c r="F7037" i="1" s="1"/>
  <c r="D7036" i="1"/>
  <c r="F7036" i="1" s="1"/>
  <c r="D7035" i="1"/>
  <c r="F7035" i="1" s="1"/>
  <c r="D7034" i="1"/>
  <c r="F7034" i="1" s="1"/>
  <c r="D7033" i="1"/>
  <c r="F7033" i="1" s="1"/>
  <c r="D7032" i="1"/>
  <c r="F7032" i="1" s="1"/>
  <c r="D7031" i="1"/>
  <c r="F7031" i="1" s="1"/>
  <c r="D7030" i="1"/>
  <c r="F7030" i="1" s="1"/>
  <c r="D7029" i="1"/>
  <c r="F7029" i="1" s="1"/>
  <c r="D7028" i="1"/>
  <c r="F7028" i="1" s="1"/>
  <c r="D7027" i="1"/>
  <c r="F7027" i="1" s="1"/>
  <c r="D7026" i="1"/>
  <c r="F7026" i="1" s="1"/>
  <c r="D7025" i="1"/>
  <c r="F7025" i="1" s="1"/>
  <c r="D7024" i="1"/>
  <c r="F7024" i="1" s="1"/>
  <c r="D7023" i="1"/>
  <c r="F7023" i="1" s="1"/>
  <c r="D7022" i="1"/>
  <c r="F7022" i="1" s="1"/>
  <c r="D7021" i="1"/>
  <c r="F7021" i="1" s="1"/>
  <c r="D7020" i="1"/>
  <c r="F7020" i="1" s="1"/>
  <c r="D7019" i="1"/>
  <c r="F7019" i="1" s="1"/>
  <c r="D7018" i="1"/>
  <c r="F7018" i="1" s="1"/>
  <c r="D7017" i="1"/>
  <c r="F7017" i="1" s="1"/>
  <c r="D7016" i="1"/>
  <c r="F7016" i="1" s="1"/>
  <c r="D7015" i="1"/>
  <c r="F7015" i="1" s="1"/>
  <c r="D7014" i="1"/>
  <c r="F7014" i="1" s="1"/>
  <c r="D7013" i="1"/>
  <c r="F7013" i="1" s="1"/>
  <c r="D7012" i="1"/>
  <c r="F7012" i="1" s="1"/>
  <c r="D7011" i="1"/>
  <c r="F7011" i="1" s="1"/>
  <c r="D7010" i="1"/>
  <c r="F7010" i="1" s="1"/>
  <c r="D7009" i="1"/>
  <c r="F7009" i="1" s="1"/>
  <c r="D7008" i="1"/>
  <c r="F7008" i="1" s="1"/>
  <c r="D7007" i="1"/>
  <c r="F7007" i="1" s="1"/>
  <c r="D7006" i="1"/>
  <c r="F7006" i="1" s="1"/>
  <c r="D7005" i="1"/>
  <c r="F7005" i="1" s="1"/>
  <c r="D7004" i="1"/>
  <c r="F7004" i="1" s="1"/>
  <c r="D7003" i="1"/>
  <c r="F7003" i="1" s="1"/>
  <c r="D7002" i="1"/>
  <c r="F7002" i="1" s="1"/>
  <c r="D7001" i="1"/>
  <c r="F7001" i="1" s="1"/>
  <c r="D7000" i="1"/>
  <c r="F7000" i="1" s="1"/>
  <c r="D6999" i="1"/>
  <c r="F6999" i="1" s="1"/>
  <c r="D6998" i="1"/>
  <c r="F6998" i="1" s="1"/>
  <c r="D6997" i="1"/>
  <c r="F6997" i="1" s="1"/>
  <c r="D6996" i="1"/>
  <c r="F6996" i="1" s="1"/>
  <c r="D6995" i="1"/>
  <c r="F6995" i="1" s="1"/>
  <c r="D6994" i="1"/>
  <c r="F6994" i="1" s="1"/>
  <c r="D6993" i="1"/>
  <c r="F6993" i="1" s="1"/>
  <c r="D6992" i="1"/>
  <c r="F6992" i="1" s="1"/>
  <c r="D6991" i="1"/>
  <c r="F6991" i="1" s="1"/>
  <c r="D6990" i="1"/>
  <c r="F6990" i="1" s="1"/>
  <c r="D6989" i="1"/>
  <c r="F6989" i="1" s="1"/>
  <c r="D6988" i="1"/>
  <c r="F6988" i="1" s="1"/>
  <c r="D6987" i="1"/>
  <c r="F6987" i="1" s="1"/>
  <c r="D6986" i="1"/>
  <c r="F6986" i="1" s="1"/>
  <c r="D6985" i="1"/>
  <c r="F6985" i="1" s="1"/>
  <c r="D6984" i="1"/>
  <c r="F6984" i="1" s="1"/>
  <c r="D6983" i="1"/>
  <c r="F6983" i="1" s="1"/>
  <c r="D6982" i="1"/>
  <c r="F6982" i="1" s="1"/>
  <c r="D6981" i="1"/>
  <c r="F6981" i="1" s="1"/>
  <c r="D6980" i="1"/>
  <c r="F6980" i="1" s="1"/>
  <c r="D6979" i="1"/>
  <c r="F6979" i="1" s="1"/>
  <c r="D6978" i="1"/>
  <c r="F6978" i="1" s="1"/>
  <c r="D6977" i="1"/>
  <c r="F6977" i="1" s="1"/>
  <c r="D6976" i="1"/>
  <c r="F6976" i="1" s="1"/>
  <c r="D6975" i="1"/>
  <c r="F6975" i="1" s="1"/>
  <c r="D6974" i="1"/>
  <c r="F6974" i="1" s="1"/>
  <c r="D6973" i="1"/>
  <c r="F6973" i="1" s="1"/>
  <c r="D6972" i="1"/>
  <c r="F6972" i="1" s="1"/>
  <c r="D6971" i="1"/>
  <c r="F6971" i="1" s="1"/>
  <c r="D6970" i="1"/>
  <c r="F6970" i="1" s="1"/>
  <c r="D6969" i="1"/>
  <c r="F6969" i="1" s="1"/>
  <c r="D6968" i="1"/>
  <c r="F6968" i="1" s="1"/>
  <c r="D6967" i="1"/>
  <c r="F6967" i="1" s="1"/>
  <c r="D6966" i="1"/>
  <c r="F6966" i="1" s="1"/>
  <c r="D6965" i="1"/>
  <c r="F6965" i="1" s="1"/>
  <c r="D6964" i="1"/>
  <c r="F6964" i="1" s="1"/>
  <c r="D6963" i="1"/>
  <c r="F6963" i="1" s="1"/>
  <c r="D6962" i="1"/>
  <c r="F6962" i="1" s="1"/>
  <c r="D6961" i="1"/>
  <c r="F6961" i="1" s="1"/>
  <c r="D6960" i="1"/>
  <c r="F6960" i="1" s="1"/>
  <c r="D6959" i="1"/>
  <c r="F6959" i="1" s="1"/>
  <c r="D6958" i="1"/>
  <c r="F6958" i="1" s="1"/>
  <c r="D6957" i="1"/>
  <c r="F6957" i="1" s="1"/>
  <c r="D6956" i="1"/>
  <c r="F6956" i="1" s="1"/>
  <c r="D6955" i="1"/>
  <c r="F6955" i="1" s="1"/>
  <c r="D6954" i="1"/>
  <c r="F6954" i="1" s="1"/>
  <c r="D6953" i="1"/>
  <c r="F6953" i="1" s="1"/>
  <c r="D6952" i="1"/>
  <c r="F6952" i="1" s="1"/>
  <c r="D6951" i="1"/>
  <c r="F6951" i="1" s="1"/>
  <c r="D6950" i="1"/>
  <c r="F6950" i="1" s="1"/>
  <c r="D6949" i="1"/>
  <c r="F6949" i="1" s="1"/>
  <c r="D6948" i="1"/>
  <c r="F6948" i="1" s="1"/>
  <c r="D6947" i="1"/>
  <c r="F6947" i="1" s="1"/>
  <c r="D6946" i="1"/>
  <c r="F6946" i="1" s="1"/>
  <c r="D6945" i="1"/>
  <c r="F6945" i="1" s="1"/>
  <c r="D6944" i="1"/>
  <c r="F6944" i="1" s="1"/>
  <c r="D6943" i="1"/>
  <c r="F6943" i="1" s="1"/>
  <c r="D6942" i="1"/>
  <c r="F6942" i="1" s="1"/>
  <c r="D6941" i="1"/>
  <c r="F6941" i="1" s="1"/>
  <c r="D6940" i="1"/>
  <c r="F6940" i="1" s="1"/>
  <c r="D6939" i="1"/>
  <c r="F6939" i="1" s="1"/>
  <c r="D6938" i="1"/>
  <c r="F6938" i="1" s="1"/>
  <c r="D6937" i="1"/>
  <c r="F6937" i="1" s="1"/>
  <c r="D6936" i="1"/>
  <c r="F6936" i="1" s="1"/>
  <c r="D6935" i="1"/>
  <c r="F6935" i="1" s="1"/>
  <c r="D6934" i="1"/>
  <c r="F6934" i="1" s="1"/>
  <c r="D6933" i="1"/>
  <c r="F6933" i="1" s="1"/>
  <c r="D6932" i="1"/>
  <c r="F6932" i="1" s="1"/>
  <c r="D6931" i="1"/>
  <c r="F6931" i="1" s="1"/>
  <c r="D6930" i="1"/>
  <c r="F6930" i="1" s="1"/>
  <c r="D6929" i="1"/>
  <c r="F6929" i="1" s="1"/>
  <c r="D6928" i="1"/>
  <c r="F6928" i="1" s="1"/>
  <c r="D6927" i="1"/>
  <c r="F6927" i="1" s="1"/>
  <c r="D6926" i="1"/>
  <c r="F6926" i="1" s="1"/>
  <c r="D6925" i="1"/>
  <c r="F6925" i="1" s="1"/>
  <c r="D6924" i="1"/>
  <c r="F6924" i="1" s="1"/>
  <c r="D6923" i="1"/>
  <c r="F6923" i="1" s="1"/>
  <c r="D6922" i="1"/>
  <c r="F6922" i="1" s="1"/>
  <c r="D6921" i="1"/>
  <c r="F6921" i="1" s="1"/>
  <c r="D6920" i="1"/>
  <c r="F6920" i="1" s="1"/>
  <c r="D6919" i="1"/>
  <c r="F6919" i="1" s="1"/>
  <c r="D6918" i="1"/>
  <c r="F6918" i="1" s="1"/>
  <c r="D6917" i="1"/>
  <c r="F6917" i="1" s="1"/>
  <c r="D6916" i="1"/>
  <c r="F6916" i="1" s="1"/>
  <c r="D6915" i="1"/>
  <c r="F6915" i="1" s="1"/>
  <c r="D6914" i="1"/>
  <c r="F6914" i="1" s="1"/>
  <c r="D6913" i="1"/>
  <c r="F6913" i="1" s="1"/>
  <c r="D6912" i="1"/>
  <c r="F6912" i="1" s="1"/>
  <c r="D6911" i="1"/>
  <c r="F6911" i="1" s="1"/>
  <c r="D6910" i="1"/>
  <c r="F6910" i="1" s="1"/>
  <c r="D6909" i="1"/>
  <c r="F6909" i="1" s="1"/>
  <c r="D6908" i="1"/>
  <c r="F6908" i="1" s="1"/>
  <c r="D6907" i="1"/>
  <c r="F6907" i="1" s="1"/>
  <c r="D6906" i="1"/>
  <c r="F6906" i="1" s="1"/>
  <c r="D6905" i="1"/>
  <c r="F6905" i="1" s="1"/>
  <c r="D6904" i="1"/>
  <c r="F6904" i="1" s="1"/>
  <c r="D6903" i="1"/>
  <c r="F6903" i="1" s="1"/>
  <c r="D6902" i="1"/>
  <c r="F6902" i="1" s="1"/>
  <c r="D6901" i="1"/>
  <c r="F6901" i="1" s="1"/>
  <c r="D6900" i="1"/>
  <c r="F6900" i="1" s="1"/>
  <c r="D6899" i="1"/>
  <c r="F6899" i="1" s="1"/>
  <c r="D6898" i="1"/>
  <c r="F6898" i="1" s="1"/>
  <c r="D6897" i="1"/>
  <c r="F6897" i="1" s="1"/>
  <c r="D6896" i="1"/>
  <c r="F6896" i="1" s="1"/>
  <c r="D6895" i="1"/>
  <c r="F6895" i="1" s="1"/>
  <c r="D6894" i="1"/>
  <c r="F6894" i="1" s="1"/>
  <c r="D6893" i="1"/>
  <c r="F6893" i="1" s="1"/>
  <c r="D6892" i="1"/>
  <c r="F6892" i="1" s="1"/>
  <c r="D6891" i="1"/>
  <c r="F6891" i="1" s="1"/>
  <c r="D6890" i="1"/>
  <c r="F6890" i="1" s="1"/>
  <c r="D6889" i="1"/>
  <c r="F6889" i="1" s="1"/>
  <c r="D6888" i="1"/>
  <c r="F6888" i="1" s="1"/>
  <c r="D6887" i="1"/>
  <c r="F6887" i="1" s="1"/>
  <c r="D6886" i="1"/>
  <c r="F6886" i="1" s="1"/>
  <c r="D6885" i="1"/>
  <c r="F6885" i="1" s="1"/>
  <c r="D6884" i="1"/>
  <c r="F6884" i="1" s="1"/>
  <c r="D6883" i="1"/>
  <c r="F6883" i="1" s="1"/>
  <c r="D6882" i="1"/>
  <c r="F6882" i="1" s="1"/>
  <c r="D6881" i="1"/>
  <c r="F6881" i="1" s="1"/>
  <c r="D6880" i="1"/>
  <c r="F6880" i="1" s="1"/>
  <c r="D6879" i="1"/>
  <c r="F6879" i="1" s="1"/>
  <c r="D6878" i="1"/>
  <c r="F6878" i="1" s="1"/>
  <c r="D6877" i="1"/>
  <c r="F6877" i="1" s="1"/>
  <c r="D6876" i="1"/>
  <c r="F6876" i="1" s="1"/>
  <c r="D6875" i="1"/>
  <c r="F6875" i="1" s="1"/>
  <c r="D6874" i="1"/>
  <c r="F6874" i="1" s="1"/>
  <c r="D6873" i="1"/>
  <c r="F6873" i="1" s="1"/>
  <c r="D6872" i="1"/>
  <c r="F6872" i="1" s="1"/>
  <c r="D6871" i="1"/>
  <c r="F6871" i="1" s="1"/>
  <c r="D6870" i="1"/>
  <c r="F6870" i="1" s="1"/>
  <c r="D6869" i="1"/>
  <c r="F6869" i="1" s="1"/>
  <c r="D6868" i="1"/>
  <c r="F6868" i="1" s="1"/>
  <c r="D6867" i="1"/>
  <c r="F6867" i="1" s="1"/>
  <c r="D6866" i="1"/>
  <c r="F6866" i="1" s="1"/>
  <c r="D6865" i="1"/>
  <c r="F6865" i="1" s="1"/>
  <c r="D6864" i="1"/>
  <c r="F6864" i="1" s="1"/>
  <c r="D6863" i="1"/>
  <c r="F6863" i="1" s="1"/>
  <c r="D6862" i="1"/>
  <c r="F6862" i="1" s="1"/>
  <c r="D6861" i="1"/>
  <c r="F6861" i="1" s="1"/>
  <c r="D6860" i="1"/>
  <c r="F6860" i="1" s="1"/>
  <c r="D6859" i="1"/>
  <c r="F6859" i="1" s="1"/>
  <c r="D6858" i="1"/>
  <c r="F6858" i="1" s="1"/>
  <c r="D6857" i="1"/>
  <c r="F6857" i="1" s="1"/>
  <c r="D6856" i="1"/>
  <c r="F6856" i="1" s="1"/>
  <c r="D6855" i="1"/>
  <c r="F6855" i="1" s="1"/>
  <c r="D6854" i="1"/>
  <c r="F6854" i="1" s="1"/>
  <c r="D6853" i="1"/>
  <c r="F6853" i="1" s="1"/>
  <c r="D6852" i="1"/>
  <c r="F6852" i="1" s="1"/>
  <c r="D6851" i="1"/>
  <c r="F6851" i="1" s="1"/>
  <c r="D6850" i="1"/>
  <c r="F6850" i="1" s="1"/>
  <c r="D6849" i="1"/>
  <c r="F6849" i="1" s="1"/>
  <c r="D6848" i="1"/>
  <c r="F6848" i="1" s="1"/>
  <c r="D6847" i="1"/>
  <c r="F6847" i="1" s="1"/>
  <c r="D6846" i="1"/>
  <c r="F6846" i="1" s="1"/>
  <c r="D6845" i="1"/>
  <c r="F6845" i="1" s="1"/>
  <c r="D6844" i="1"/>
  <c r="F6844" i="1" s="1"/>
  <c r="D6843" i="1"/>
  <c r="F6843" i="1" s="1"/>
  <c r="D6842" i="1"/>
  <c r="F6842" i="1" s="1"/>
  <c r="D6841" i="1"/>
  <c r="F6841" i="1" s="1"/>
  <c r="D6840" i="1"/>
  <c r="F6840" i="1" s="1"/>
  <c r="D6839" i="1"/>
  <c r="F6839" i="1" s="1"/>
  <c r="D6838" i="1"/>
  <c r="F6838" i="1" s="1"/>
  <c r="D6837" i="1"/>
  <c r="F6837" i="1" s="1"/>
  <c r="D6836" i="1"/>
  <c r="F6836" i="1" s="1"/>
  <c r="D6835" i="1"/>
  <c r="F6835" i="1" s="1"/>
  <c r="D6834" i="1"/>
  <c r="F6834" i="1" s="1"/>
  <c r="D6833" i="1"/>
  <c r="F6833" i="1" s="1"/>
  <c r="D6832" i="1"/>
  <c r="F6832" i="1" s="1"/>
  <c r="D6831" i="1"/>
  <c r="F6831" i="1" s="1"/>
  <c r="D6830" i="1"/>
  <c r="F6830" i="1" s="1"/>
  <c r="D6829" i="1"/>
  <c r="F6829" i="1" s="1"/>
  <c r="D6828" i="1"/>
  <c r="F6828" i="1" s="1"/>
  <c r="D6827" i="1"/>
  <c r="F6827" i="1" s="1"/>
  <c r="D6826" i="1"/>
  <c r="F6826" i="1" s="1"/>
  <c r="D6825" i="1"/>
  <c r="F6825" i="1" s="1"/>
  <c r="D6824" i="1"/>
  <c r="F6824" i="1" s="1"/>
  <c r="D6823" i="1"/>
  <c r="F6823" i="1" s="1"/>
  <c r="D6822" i="1"/>
  <c r="F6822" i="1" s="1"/>
  <c r="D6821" i="1"/>
  <c r="F6821" i="1" s="1"/>
  <c r="D6820" i="1"/>
  <c r="F6820" i="1" s="1"/>
  <c r="D6819" i="1"/>
  <c r="F6819" i="1" s="1"/>
  <c r="D6818" i="1"/>
  <c r="F6818" i="1" s="1"/>
  <c r="D6817" i="1"/>
  <c r="F6817" i="1" s="1"/>
  <c r="D6816" i="1"/>
  <c r="F6816" i="1" s="1"/>
  <c r="D6815" i="1"/>
  <c r="F6815" i="1" s="1"/>
  <c r="D6814" i="1"/>
  <c r="F6814" i="1" s="1"/>
  <c r="D6813" i="1"/>
  <c r="F6813" i="1" s="1"/>
  <c r="D6812" i="1"/>
  <c r="F6812" i="1" s="1"/>
  <c r="D6811" i="1"/>
  <c r="F6811" i="1" s="1"/>
  <c r="D6810" i="1"/>
  <c r="F6810" i="1" s="1"/>
  <c r="D6809" i="1"/>
  <c r="F6809" i="1" s="1"/>
  <c r="D6808" i="1"/>
  <c r="F6808" i="1" s="1"/>
  <c r="D6807" i="1"/>
  <c r="F6807" i="1" s="1"/>
  <c r="D6806" i="1"/>
  <c r="F6806" i="1" s="1"/>
  <c r="D6805" i="1"/>
  <c r="F6805" i="1" s="1"/>
  <c r="D6804" i="1"/>
  <c r="F6804" i="1" s="1"/>
  <c r="D6803" i="1"/>
  <c r="F6803" i="1" s="1"/>
  <c r="D6802" i="1"/>
  <c r="F6802" i="1" s="1"/>
  <c r="D6801" i="1"/>
  <c r="F6801" i="1" s="1"/>
  <c r="D6800" i="1"/>
  <c r="F6800" i="1" s="1"/>
  <c r="D6799" i="1"/>
  <c r="F6799" i="1" s="1"/>
  <c r="D6798" i="1"/>
  <c r="F6798" i="1" s="1"/>
  <c r="D6797" i="1"/>
  <c r="F6797" i="1" s="1"/>
  <c r="D6796" i="1"/>
  <c r="F6796" i="1" s="1"/>
  <c r="D6795" i="1"/>
  <c r="F6795" i="1" s="1"/>
  <c r="D6794" i="1"/>
  <c r="F6794" i="1" s="1"/>
  <c r="D6793" i="1"/>
  <c r="F6793" i="1" s="1"/>
  <c r="D6792" i="1"/>
  <c r="F6792" i="1" s="1"/>
  <c r="D6791" i="1"/>
  <c r="F6791" i="1" s="1"/>
  <c r="D6790" i="1"/>
  <c r="F6790" i="1" s="1"/>
  <c r="D6789" i="1"/>
  <c r="F6789" i="1" s="1"/>
  <c r="D6788" i="1"/>
  <c r="F6788" i="1" s="1"/>
  <c r="D6787" i="1"/>
  <c r="F6787" i="1" s="1"/>
  <c r="D6786" i="1"/>
  <c r="F6786" i="1" s="1"/>
  <c r="D6785" i="1"/>
  <c r="F6785" i="1" s="1"/>
  <c r="D6784" i="1"/>
  <c r="F6784" i="1" s="1"/>
  <c r="D6783" i="1"/>
  <c r="F6783" i="1" s="1"/>
  <c r="D6782" i="1"/>
  <c r="F6782" i="1" s="1"/>
  <c r="D6781" i="1"/>
  <c r="F6781" i="1" s="1"/>
  <c r="D6780" i="1"/>
  <c r="F6780" i="1" s="1"/>
  <c r="D6779" i="1"/>
  <c r="F6779" i="1" s="1"/>
  <c r="D6778" i="1"/>
  <c r="F6778" i="1" s="1"/>
  <c r="D6777" i="1"/>
  <c r="F6777" i="1" s="1"/>
  <c r="D6776" i="1"/>
  <c r="F6776" i="1" s="1"/>
  <c r="D6775" i="1"/>
  <c r="F6775" i="1" s="1"/>
  <c r="D6774" i="1"/>
  <c r="F6774" i="1" s="1"/>
  <c r="D6773" i="1"/>
  <c r="F6773" i="1" s="1"/>
  <c r="D6772" i="1"/>
  <c r="F6772" i="1" s="1"/>
  <c r="D6771" i="1"/>
  <c r="F6771" i="1" s="1"/>
  <c r="D6770" i="1"/>
  <c r="F6770" i="1" s="1"/>
  <c r="D6769" i="1"/>
  <c r="F6769" i="1" s="1"/>
  <c r="D6768" i="1"/>
  <c r="F6768" i="1" s="1"/>
  <c r="D6767" i="1"/>
  <c r="F6767" i="1" s="1"/>
  <c r="D6766" i="1"/>
  <c r="F6766" i="1" s="1"/>
  <c r="D6765" i="1"/>
  <c r="F6765" i="1" s="1"/>
  <c r="D6764" i="1"/>
  <c r="F6764" i="1" s="1"/>
  <c r="D6763" i="1"/>
  <c r="F6763" i="1" s="1"/>
  <c r="D6762" i="1"/>
  <c r="F6762" i="1" s="1"/>
  <c r="D6761" i="1"/>
  <c r="F6761" i="1" s="1"/>
  <c r="D6760" i="1"/>
  <c r="F6760" i="1" s="1"/>
  <c r="D6759" i="1"/>
  <c r="F6759" i="1" s="1"/>
  <c r="D6758" i="1"/>
  <c r="F6758" i="1" s="1"/>
  <c r="D6757" i="1"/>
  <c r="F6757" i="1" s="1"/>
  <c r="D6756" i="1"/>
  <c r="F6756" i="1" s="1"/>
  <c r="D6755" i="1"/>
  <c r="F6755" i="1" s="1"/>
  <c r="D6754" i="1"/>
  <c r="F6754" i="1" s="1"/>
  <c r="D6753" i="1"/>
  <c r="F6753" i="1" s="1"/>
  <c r="D6752" i="1"/>
  <c r="F6752" i="1" s="1"/>
  <c r="D6751" i="1"/>
  <c r="F6751" i="1" s="1"/>
  <c r="D6750" i="1"/>
  <c r="F6750" i="1" s="1"/>
  <c r="D6749" i="1"/>
  <c r="F6749" i="1" s="1"/>
  <c r="D6748" i="1"/>
  <c r="F6748" i="1" s="1"/>
  <c r="D6747" i="1"/>
  <c r="F6747" i="1" s="1"/>
  <c r="D6746" i="1"/>
  <c r="F6746" i="1" s="1"/>
  <c r="D6745" i="1"/>
  <c r="F6745" i="1" s="1"/>
  <c r="D6744" i="1"/>
  <c r="F6744" i="1" s="1"/>
  <c r="D6743" i="1"/>
  <c r="F6743" i="1" s="1"/>
  <c r="D6742" i="1"/>
  <c r="F6742" i="1" s="1"/>
  <c r="D6741" i="1"/>
  <c r="F6741" i="1" s="1"/>
  <c r="D6740" i="1"/>
  <c r="F6740" i="1" s="1"/>
  <c r="D6739" i="1"/>
  <c r="F6739" i="1" s="1"/>
  <c r="D6738" i="1"/>
  <c r="F6738" i="1" s="1"/>
  <c r="D6737" i="1"/>
  <c r="F6737" i="1" s="1"/>
  <c r="D6736" i="1"/>
  <c r="F6736" i="1" s="1"/>
  <c r="D6735" i="1"/>
  <c r="F6735" i="1" s="1"/>
  <c r="D6734" i="1"/>
  <c r="F6734" i="1" s="1"/>
  <c r="D6733" i="1"/>
  <c r="F6733" i="1" s="1"/>
  <c r="D6732" i="1"/>
  <c r="F6732" i="1" s="1"/>
  <c r="D6731" i="1"/>
  <c r="F6731" i="1" s="1"/>
  <c r="D6730" i="1"/>
  <c r="F6730" i="1" s="1"/>
  <c r="D6729" i="1"/>
  <c r="F6729" i="1" s="1"/>
  <c r="D6728" i="1"/>
  <c r="F6728" i="1" s="1"/>
  <c r="D6727" i="1"/>
  <c r="F6727" i="1" s="1"/>
  <c r="D6726" i="1"/>
  <c r="F6726" i="1" s="1"/>
  <c r="D6725" i="1"/>
  <c r="F6725" i="1" s="1"/>
  <c r="D6724" i="1"/>
  <c r="F6724" i="1" s="1"/>
  <c r="D6723" i="1"/>
  <c r="F6723" i="1" s="1"/>
  <c r="D6722" i="1"/>
  <c r="F6722" i="1" s="1"/>
  <c r="D6721" i="1"/>
  <c r="F6721" i="1" s="1"/>
  <c r="D6720" i="1"/>
  <c r="F6720" i="1" s="1"/>
  <c r="D6719" i="1"/>
  <c r="F6719" i="1" s="1"/>
  <c r="D6718" i="1"/>
  <c r="F6718" i="1" s="1"/>
  <c r="D6717" i="1"/>
  <c r="F6717" i="1" s="1"/>
  <c r="D6716" i="1"/>
  <c r="F6716" i="1" s="1"/>
  <c r="D6715" i="1"/>
  <c r="F6715" i="1" s="1"/>
  <c r="D6714" i="1"/>
  <c r="F6714" i="1" s="1"/>
  <c r="D6713" i="1"/>
  <c r="F6713" i="1" s="1"/>
  <c r="D6712" i="1"/>
  <c r="F6712" i="1" s="1"/>
  <c r="D6711" i="1"/>
  <c r="F6711" i="1" s="1"/>
  <c r="D6710" i="1"/>
  <c r="F6710" i="1" s="1"/>
  <c r="D6709" i="1"/>
  <c r="F6709" i="1" s="1"/>
  <c r="D6708" i="1"/>
  <c r="F6708" i="1" s="1"/>
  <c r="D6707" i="1"/>
  <c r="F6707" i="1" s="1"/>
  <c r="D6706" i="1"/>
  <c r="F6706" i="1" s="1"/>
  <c r="D6705" i="1"/>
  <c r="F6705" i="1" s="1"/>
  <c r="D6704" i="1"/>
  <c r="F6704" i="1" s="1"/>
  <c r="D6703" i="1"/>
  <c r="F6703" i="1" s="1"/>
  <c r="D6702" i="1"/>
  <c r="F6702" i="1" s="1"/>
  <c r="D6701" i="1"/>
  <c r="F6701" i="1" s="1"/>
  <c r="D6700" i="1"/>
  <c r="F6700" i="1" s="1"/>
  <c r="D6699" i="1"/>
  <c r="F6699" i="1" s="1"/>
  <c r="D6698" i="1"/>
  <c r="F6698" i="1" s="1"/>
  <c r="D6697" i="1"/>
  <c r="F6697" i="1" s="1"/>
  <c r="D6696" i="1"/>
  <c r="F6696" i="1" s="1"/>
  <c r="D6695" i="1"/>
  <c r="F6695" i="1" s="1"/>
  <c r="D6694" i="1"/>
  <c r="F6694" i="1" s="1"/>
  <c r="D6693" i="1"/>
  <c r="F6693" i="1" s="1"/>
  <c r="D6692" i="1"/>
  <c r="F6692" i="1" s="1"/>
  <c r="D6691" i="1"/>
  <c r="F6691" i="1" s="1"/>
  <c r="D6690" i="1"/>
  <c r="F6690" i="1" s="1"/>
  <c r="D6689" i="1"/>
  <c r="F6689" i="1" s="1"/>
  <c r="D6688" i="1"/>
  <c r="F6688" i="1" s="1"/>
  <c r="D6687" i="1"/>
  <c r="F6687" i="1" s="1"/>
  <c r="D6686" i="1"/>
  <c r="F6686" i="1" s="1"/>
  <c r="D6685" i="1"/>
  <c r="F6685" i="1" s="1"/>
  <c r="D6684" i="1"/>
  <c r="F6684" i="1" s="1"/>
  <c r="D6683" i="1"/>
  <c r="F6683" i="1" s="1"/>
  <c r="D6682" i="1"/>
  <c r="F6682" i="1" s="1"/>
  <c r="D6681" i="1"/>
  <c r="F6681" i="1" s="1"/>
  <c r="D6680" i="1"/>
  <c r="F6680" i="1" s="1"/>
  <c r="D6679" i="1"/>
  <c r="F6679" i="1" s="1"/>
  <c r="D6678" i="1"/>
  <c r="F6678" i="1" s="1"/>
  <c r="D6677" i="1"/>
  <c r="F6677" i="1" s="1"/>
  <c r="D6676" i="1"/>
  <c r="F6676" i="1" s="1"/>
  <c r="D6675" i="1"/>
  <c r="F6675" i="1" s="1"/>
  <c r="D6674" i="1"/>
  <c r="F6674" i="1" s="1"/>
  <c r="D6673" i="1"/>
  <c r="F6673" i="1" s="1"/>
  <c r="D6672" i="1"/>
  <c r="F6672" i="1" s="1"/>
  <c r="D6671" i="1"/>
  <c r="F6671" i="1" s="1"/>
  <c r="D6670" i="1"/>
  <c r="F6670" i="1" s="1"/>
  <c r="D6669" i="1"/>
  <c r="F6669" i="1" s="1"/>
  <c r="D6668" i="1"/>
  <c r="F6668" i="1" s="1"/>
  <c r="D6667" i="1"/>
  <c r="F6667" i="1" s="1"/>
  <c r="D6666" i="1"/>
  <c r="F6666" i="1" s="1"/>
  <c r="D6665" i="1"/>
  <c r="F6665" i="1" s="1"/>
  <c r="D6664" i="1"/>
  <c r="F6664" i="1" s="1"/>
  <c r="D6663" i="1"/>
  <c r="F6663" i="1" s="1"/>
  <c r="D6662" i="1"/>
  <c r="F6662" i="1" s="1"/>
  <c r="D6661" i="1"/>
  <c r="F6661" i="1" s="1"/>
  <c r="D6660" i="1"/>
  <c r="F6660" i="1" s="1"/>
  <c r="D6659" i="1"/>
  <c r="F6659" i="1" s="1"/>
  <c r="D6658" i="1"/>
  <c r="F6658" i="1" s="1"/>
  <c r="D6657" i="1"/>
  <c r="F6657" i="1" s="1"/>
  <c r="D6656" i="1"/>
  <c r="F6656" i="1" s="1"/>
  <c r="D6655" i="1"/>
  <c r="F6655" i="1" s="1"/>
  <c r="D6654" i="1"/>
  <c r="F6654" i="1" s="1"/>
  <c r="D6653" i="1"/>
  <c r="F6653" i="1" s="1"/>
  <c r="D6652" i="1"/>
  <c r="F6652" i="1" s="1"/>
  <c r="D6651" i="1"/>
  <c r="F6651" i="1" s="1"/>
  <c r="D6650" i="1"/>
  <c r="F6650" i="1" s="1"/>
  <c r="D6649" i="1"/>
  <c r="F6649" i="1" s="1"/>
  <c r="D6648" i="1"/>
  <c r="F6648" i="1" s="1"/>
  <c r="D6647" i="1"/>
  <c r="F6647" i="1" s="1"/>
  <c r="D6646" i="1"/>
  <c r="F6646" i="1" s="1"/>
  <c r="D6645" i="1"/>
  <c r="F6645" i="1" s="1"/>
  <c r="D6644" i="1"/>
  <c r="F6644" i="1" s="1"/>
  <c r="D6643" i="1"/>
  <c r="F6643" i="1" s="1"/>
  <c r="D6642" i="1"/>
  <c r="F6642" i="1" s="1"/>
  <c r="D6641" i="1"/>
  <c r="F6641" i="1" s="1"/>
  <c r="D6640" i="1"/>
  <c r="F6640" i="1" s="1"/>
  <c r="D6639" i="1"/>
  <c r="F6639" i="1" s="1"/>
  <c r="D6638" i="1"/>
  <c r="F6638" i="1" s="1"/>
  <c r="D6637" i="1"/>
  <c r="F6637" i="1" s="1"/>
  <c r="D6636" i="1"/>
  <c r="F6636" i="1" s="1"/>
  <c r="D6635" i="1"/>
  <c r="F6635" i="1" s="1"/>
  <c r="D6634" i="1"/>
  <c r="F6634" i="1" s="1"/>
  <c r="D6633" i="1"/>
  <c r="F6633" i="1" s="1"/>
  <c r="D6632" i="1"/>
  <c r="F6632" i="1" s="1"/>
  <c r="D6631" i="1"/>
  <c r="F6631" i="1" s="1"/>
  <c r="D6630" i="1"/>
  <c r="F6630" i="1" s="1"/>
  <c r="D6629" i="1"/>
  <c r="F6629" i="1" s="1"/>
  <c r="D6628" i="1"/>
  <c r="F6628" i="1" s="1"/>
  <c r="D6627" i="1"/>
  <c r="F6627" i="1" s="1"/>
  <c r="D6626" i="1"/>
  <c r="F6626" i="1" s="1"/>
  <c r="D6625" i="1"/>
  <c r="F6625" i="1" s="1"/>
  <c r="D6624" i="1"/>
  <c r="F6624" i="1" s="1"/>
  <c r="D6623" i="1"/>
  <c r="F6623" i="1" s="1"/>
  <c r="D6622" i="1"/>
  <c r="F6622" i="1" s="1"/>
  <c r="D6621" i="1"/>
  <c r="F6621" i="1" s="1"/>
  <c r="D6620" i="1"/>
  <c r="F6620" i="1" s="1"/>
  <c r="D6619" i="1"/>
  <c r="F6619" i="1" s="1"/>
  <c r="D6618" i="1"/>
  <c r="F6618" i="1" s="1"/>
  <c r="D6617" i="1"/>
  <c r="F6617" i="1" s="1"/>
  <c r="D6616" i="1"/>
  <c r="F6616" i="1" s="1"/>
  <c r="D6615" i="1"/>
  <c r="F6615" i="1" s="1"/>
  <c r="D6614" i="1"/>
  <c r="F6614" i="1" s="1"/>
  <c r="D6613" i="1"/>
  <c r="F6613" i="1" s="1"/>
  <c r="D6612" i="1"/>
  <c r="F6612" i="1" s="1"/>
  <c r="D6611" i="1"/>
  <c r="F6611" i="1" s="1"/>
  <c r="D6610" i="1"/>
  <c r="F6610" i="1" s="1"/>
  <c r="D6609" i="1"/>
  <c r="F6609" i="1" s="1"/>
  <c r="D6608" i="1"/>
  <c r="F6608" i="1" s="1"/>
  <c r="D6607" i="1"/>
  <c r="F6607" i="1" s="1"/>
  <c r="D6606" i="1"/>
  <c r="F6606" i="1" s="1"/>
  <c r="D6605" i="1"/>
  <c r="F6605" i="1" s="1"/>
  <c r="D6604" i="1"/>
  <c r="F6604" i="1" s="1"/>
  <c r="D6603" i="1"/>
  <c r="F6603" i="1" s="1"/>
  <c r="D6602" i="1"/>
  <c r="F6602" i="1" s="1"/>
  <c r="D6601" i="1"/>
  <c r="F6601" i="1" s="1"/>
  <c r="D6600" i="1"/>
  <c r="F6600" i="1" s="1"/>
  <c r="D6599" i="1"/>
  <c r="F6599" i="1" s="1"/>
  <c r="D6598" i="1"/>
  <c r="F6598" i="1" s="1"/>
  <c r="D6597" i="1"/>
  <c r="F6597" i="1" s="1"/>
  <c r="D6596" i="1"/>
  <c r="F6596" i="1" s="1"/>
  <c r="D6595" i="1"/>
  <c r="F6595" i="1" s="1"/>
  <c r="D6594" i="1"/>
  <c r="F6594" i="1" s="1"/>
  <c r="D6593" i="1"/>
  <c r="F6593" i="1" s="1"/>
  <c r="D6592" i="1"/>
  <c r="F6592" i="1" s="1"/>
  <c r="D6591" i="1"/>
  <c r="F6591" i="1" s="1"/>
  <c r="D6590" i="1"/>
  <c r="F6590" i="1" s="1"/>
  <c r="D6589" i="1"/>
  <c r="F6589" i="1" s="1"/>
  <c r="D6588" i="1"/>
  <c r="F6588" i="1" s="1"/>
  <c r="D6587" i="1"/>
  <c r="F6587" i="1" s="1"/>
  <c r="D6586" i="1"/>
  <c r="F6586" i="1" s="1"/>
  <c r="D6585" i="1"/>
  <c r="F6585" i="1" s="1"/>
  <c r="D6584" i="1"/>
  <c r="F6584" i="1" s="1"/>
  <c r="D6583" i="1"/>
  <c r="F6583" i="1" s="1"/>
  <c r="D6582" i="1"/>
  <c r="F6582" i="1" s="1"/>
  <c r="D6581" i="1"/>
  <c r="F6581" i="1" s="1"/>
  <c r="D6580" i="1"/>
  <c r="F6580" i="1" s="1"/>
  <c r="D6579" i="1"/>
  <c r="F6579" i="1" s="1"/>
  <c r="D6578" i="1"/>
  <c r="F6578" i="1" s="1"/>
  <c r="D6577" i="1"/>
  <c r="F6577" i="1" s="1"/>
  <c r="D6576" i="1"/>
  <c r="F6576" i="1" s="1"/>
  <c r="D6575" i="1"/>
  <c r="F6575" i="1" s="1"/>
  <c r="D6574" i="1"/>
  <c r="F6574" i="1" s="1"/>
  <c r="D6573" i="1"/>
  <c r="F6573" i="1" s="1"/>
  <c r="D6572" i="1"/>
  <c r="F6572" i="1" s="1"/>
  <c r="D6571" i="1"/>
  <c r="F6571" i="1" s="1"/>
  <c r="D6570" i="1"/>
  <c r="F6570" i="1" s="1"/>
  <c r="D6569" i="1"/>
  <c r="F6569" i="1" s="1"/>
  <c r="D6568" i="1"/>
  <c r="F6568" i="1" s="1"/>
  <c r="D6567" i="1"/>
  <c r="F6567" i="1" s="1"/>
  <c r="D6566" i="1"/>
  <c r="F6566" i="1" s="1"/>
  <c r="D6565" i="1"/>
  <c r="F6565" i="1" s="1"/>
  <c r="D6564" i="1"/>
  <c r="F6564" i="1" s="1"/>
  <c r="D6563" i="1"/>
  <c r="F6563" i="1" s="1"/>
  <c r="D6562" i="1"/>
  <c r="F6562" i="1" s="1"/>
  <c r="D6561" i="1"/>
  <c r="F6561" i="1" s="1"/>
  <c r="D6560" i="1"/>
  <c r="F6560" i="1" s="1"/>
  <c r="D6559" i="1"/>
  <c r="F6559" i="1" s="1"/>
  <c r="D6558" i="1"/>
  <c r="F6558" i="1" s="1"/>
  <c r="D6557" i="1"/>
  <c r="F6557" i="1" s="1"/>
  <c r="D6556" i="1"/>
  <c r="F6556" i="1" s="1"/>
  <c r="D6555" i="1"/>
  <c r="F6555" i="1" s="1"/>
  <c r="D6554" i="1"/>
  <c r="F6554" i="1" s="1"/>
  <c r="D6553" i="1"/>
  <c r="F6553" i="1" s="1"/>
  <c r="D6552" i="1"/>
  <c r="F6552" i="1" s="1"/>
  <c r="D6551" i="1"/>
  <c r="F6551" i="1" s="1"/>
  <c r="D6550" i="1"/>
  <c r="F6550" i="1" s="1"/>
  <c r="D6549" i="1"/>
  <c r="F6549" i="1" s="1"/>
  <c r="D6548" i="1"/>
  <c r="F6548" i="1" s="1"/>
  <c r="D6547" i="1"/>
  <c r="F6547" i="1" s="1"/>
  <c r="D6546" i="1"/>
  <c r="F6546" i="1" s="1"/>
  <c r="D6545" i="1"/>
  <c r="F6545" i="1" s="1"/>
  <c r="D6544" i="1"/>
  <c r="F6544" i="1" s="1"/>
  <c r="D6543" i="1"/>
  <c r="F6543" i="1" s="1"/>
  <c r="D6542" i="1"/>
  <c r="F6542" i="1" s="1"/>
  <c r="D6541" i="1"/>
  <c r="F6541" i="1" s="1"/>
  <c r="D6540" i="1"/>
  <c r="F6540" i="1" s="1"/>
  <c r="D6539" i="1"/>
  <c r="F6539" i="1" s="1"/>
  <c r="D6538" i="1"/>
  <c r="F6538" i="1" s="1"/>
  <c r="D6537" i="1"/>
  <c r="F6537" i="1" s="1"/>
  <c r="D6536" i="1"/>
  <c r="F6536" i="1" s="1"/>
  <c r="D6535" i="1"/>
  <c r="F6535" i="1" s="1"/>
  <c r="D6534" i="1"/>
  <c r="F6534" i="1" s="1"/>
  <c r="D6533" i="1"/>
  <c r="F6533" i="1" s="1"/>
  <c r="D6532" i="1"/>
  <c r="F6532" i="1" s="1"/>
  <c r="D6531" i="1"/>
  <c r="F6531" i="1" s="1"/>
  <c r="D6530" i="1"/>
  <c r="F6530" i="1" s="1"/>
  <c r="D6529" i="1"/>
  <c r="F6529" i="1" s="1"/>
  <c r="D6528" i="1"/>
  <c r="F6528" i="1" s="1"/>
  <c r="D6527" i="1"/>
  <c r="F6527" i="1" s="1"/>
  <c r="D6526" i="1"/>
  <c r="F6526" i="1" s="1"/>
  <c r="D6525" i="1"/>
  <c r="F6525" i="1" s="1"/>
  <c r="D6524" i="1"/>
  <c r="F6524" i="1" s="1"/>
  <c r="D6523" i="1"/>
  <c r="F6523" i="1" s="1"/>
  <c r="D6522" i="1"/>
  <c r="F6522" i="1" s="1"/>
  <c r="D6521" i="1"/>
  <c r="F6521" i="1" s="1"/>
  <c r="D6520" i="1"/>
  <c r="F6520" i="1" s="1"/>
  <c r="D6519" i="1"/>
  <c r="F6519" i="1" s="1"/>
  <c r="D6518" i="1"/>
  <c r="F6518" i="1" s="1"/>
  <c r="D6517" i="1"/>
  <c r="F6517" i="1" s="1"/>
  <c r="D6516" i="1"/>
  <c r="F6516" i="1" s="1"/>
  <c r="D6515" i="1"/>
  <c r="F6515" i="1" s="1"/>
  <c r="D6514" i="1"/>
  <c r="F6514" i="1" s="1"/>
  <c r="D6513" i="1"/>
  <c r="F6513" i="1" s="1"/>
  <c r="D6512" i="1"/>
  <c r="F6512" i="1" s="1"/>
  <c r="D6511" i="1"/>
  <c r="F6511" i="1" s="1"/>
  <c r="D6510" i="1"/>
  <c r="F6510" i="1" s="1"/>
  <c r="D6509" i="1"/>
  <c r="F6509" i="1" s="1"/>
  <c r="D6508" i="1"/>
  <c r="F6508" i="1" s="1"/>
  <c r="D6507" i="1"/>
  <c r="F6507" i="1" s="1"/>
  <c r="D6506" i="1"/>
  <c r="F6506" i="1" s="1"/>
  <c r="D6505" i="1"/>
  <c r="F6505" i="1" s="1"/>
  <c r="D6504" i="1"/>
  <c r="F6504" i="1" s="1"/>
  <c r="D6503" i="1"/>
  <c r="F6503" i="1" s="1"/>
  <c r="D6502" i="1"/>
  <c r="F6502" i="1" s="1"/>
  <c r="D6501" i="1"/>
  <c r="F6501" i="1" s="1"/>
  <c r="D6500" i="1"/>
  <c r="F6500" i="1" s="1"/>
  <c r="D6499" i="1"/>
  <c r="F6499" i="1" s="1"/>
  <c r="D6498" i="1"/>
  <c r="F6498" i="1" s="1"/>
  <c r="D6497" i="1"/>
  <c r="F6497" i="1" s="1"/>
  <c r="D6496" i="1"/>
  <c r="F6496" i="1" s="1"/>
  <c r="D6495" i="1"/>
  <c r="F6495" i="1" s="1"/>
  <c r="D6494" i="1"/>
  <c r="F6494" i="1" s="1"/>
  <c r="D6493" i="1"/>
  <c r="F6493" i="1" s="1"/>
  <c r="D6492" i="1"/>
  <c r="F6492" i="1" s="1"/>
  <c r="D6491" i="1"/>
  <c r="F6491" i="1" s="1"/>
  <c r="D6490" i="1"/>
  <c r="F6490" i="1" s="1"/>
  <c r="D6489" i="1"/>
  <c r="F6489" i="1" s="1"/>
  <c r="D6488" i="1"/>
  <c r="F6488" i="1" s="1"/>
  <c r="D6487" i="1"/>
  <c r="F6487" i="1" s="1"/>
  <c r="D6486" i="1"/>
  <c r="F6486" i="1" s="1"/>
  <c r="D6485" i="1"/>
  <c r="F6485" i="1" s="1"/>
  <c r="D6484" i="1"/>
  <c r="F6484" i="1" s="1"/>
  <c r="D6483" i="1"/>
  <c r="F6483" i="1" s="1"/>
  <c r="D6482" i="1"/>
  <c r="F6482" i="1" s="1"/>
  <c r="D6481" i="1"/>
  <c r="F6481" i="1" s="1"/>
  <c r="D6480" i="1"/>
  <c r="F6480" i="1" s="1"/>
  <c r="D6479" i="1"/>
  <c r="F6479" i="1" s="1"/>
  <c r="D6478" i="1"/>
  <c r="F6478" i="1" s="1"/>
  <c r="D6477" i="1"/>
  <c r="F6477" i="1" s="1"/>
  <c r="D6476" i="1"/>
  <c r="F6476" i="1" s="1"/>
  <c r="D6475" i="1"/>
  <c r="F6475" i="1" s="1"/>
  <c r="D6474" i="1"/>
  <c r="F6474" i="1" s="1"/>
  <c r="D6473" i="1"/>
  <c r="F6473" i="1" s="1"/>
  <c r="D6472" i="1"/>
  <c r="F6472" i="1" s="1"/>
  <c r="D6471" i="1"/>
  <c r="F6471" i="1" s="1"/>
  <c r="D6470" i="1"/>
  <c r="F6470" i="1" s="1"/>
  <c r="D6469" i="1"/>
  <c r="F6469" i="1" s="1"/>
  <c r="D6468" i="1"/>
  <c r="F6468" i="1" s="1"/>
  <c r="D6467" i="1"/>
  <c r="F6467" i="1" s="1"/>
  <c r="D6466" i="1"/>
  <c r="F6466" i="1" s="1"/>
  <c r="D6465" i="1"/>
  <c r="F6465" i="1" s="1"/>
  <c r="D6464" i="1"/>
  <c r="F6464" i="1" s="1"/>
  <c r="D6463" i="1"/>
  <c r="F6463" i="1" s="1"/>
  <c r="D6462" i="1"/>
  <c r="F6462" i="1" s="1"/>
  <c r="D6461" i="1"/>
  <c r="F6461" i="1" s="1"/>
  <c r="D6460" i="1"/>
  <c r="F6460" i="1" s="1"/>
  <c r="D6459" i="1"/>
  <c r="F6459" i="1" s="1"/>
  <c r="D6458" i="1"/>
  <c r="F6458" i="1" s="1"/>
  <c r="D6457" i="1"/>
  <c r="F6457" i="1" s="1"/>
  <c r="D6456" i="1"/>
  <c r="F6456" i="1" s="1"/>
  <c r="D6455" i="1"/>
  <c r="F6455" i="1" s="1"/>
  <c r="D6454" i="1"/>
  <c r="F6454" i="1" s="1"/>
  <c r="D6453" i="1"/>
  <c r="F6453" i="1" s="1"/>
  <c r="D6452" i="1"/>
  <c r="F6452" i="1" s="1"/>
  <c r="D6451" i="1"/>
  <c r="F6451" i="1" s="1"/>
  <c r="D6450" i="1"/>
  <c r="F6450" i="1" s="1"/>
  <c r="D6449" i="1"/>
  <c r="F6449" i="1" s="1"/>
  <c r="D6448" i="1"/>
  <c r="F6448" i="1" s="1"/>
  <c r="D6447" i="1"/>
  <c r="F6447" i="1" s="1"/>
  <c r="D6446" i="1"/>
  <c r="F6446" i="1" s="1"/>
  <c r="D6445" i="1"/>
  <c r="F6445" i="1" s="1"/>
  <c r="D6444" i="1"/>
  <c r="F6444" i="1" s="1"/>
  <c r="D6443" i="1"/>
  <c r="F6443" i="1" s="1"/>
  <c r="D6442" i="1"/>
  <c r="F6442" i="1" s="1"/>
  <c r="D6441" i="1"/>
  <c r="F6441" i="1" s="1"/>
  <c r="D6440" i="1"/>
  <c r="F6440" i="1" s="1"/>
  <c r="D6439" i="1"/>
  <c r="F6439" i="1" s="1"/>
  <c r="D6438" i="1"/>
  <c r="F6438" i="1" s="1"/>
  <c r="D6437" i="1"/>
  <c r="F6437" i="1" s="1"/>
  <c r="D6436" i="1"/>
  <c r="F6436" i="1" s="1"/>
  <c r="D6435" i="1"/>
  <c r="F6435" i="1" s="1"/>
  <c r="D6434" i="1"/>
  <c r="F6434" i="1" s="1"/>
  <c r="D6433" i="1"/>
  <c r="F6433" i="1" s="1"/>
  <c r="D6432" i="1"/>
  <c r="F6432" i="1" s="1"/>
  <c r="D6431" i="1"/>
  <c r="F6431" i="1" s="1"/>
  <c r="D6430" i="1"/>
  <c r="F6430" i="1" s="1"/>
  <c r="D6428" i="1"/>
  <c r="F6428" i="1" s="1"/>
  <c r="D6429" i="1"/>
  <c r="F6429" i="1" s="1"/>
  <c r="D6427" i="1"/>
  <c r="F6427" i="1" s="1"/>
  <c r="D6426" i="1"/>
  <c r="F6426" i="1" s="1"/>
  <c r="D6425" i="1"/>
  <c r="F6425" i="1" s="1"/>
  <c r="D6424" i="1"/>
  <c r="F6424" i="1" s="1"/>
  <c r="D6423" i="1"/>
  <c r="F6423" i="1" s="1"/>
  <c r="D6422" i="1"/>
  <c r="F6422" i="1" s="1"/>
  <c r="D6421" i="1"/>
  <c r="F6421" i="1" s="1"/>
  <c r="D6420" i="1"/>
  <c r="F6420" i="1" s="1"/>
  <c r="D6419" i="1"/>
  <c r="F6419" i="1" s="1"/>
  <c r="D6418" i="1"/>
  <c r="F6418" i="1" s="1"/>
  <c r="D6417" i="1"/>
  <c r="F6417" i="1" s="1"/>
  <c r="D6416" i="1"/>
  <c r="F6416" i="1" s="1"/>
  <c r="D6415" i="1"/>
  <c r="F6415" i="1" s="1"/>
  <c r="D6414" i="1"/>
  <c r="F6414" i="1" s="1"/>
  <c r="D6413" i="1"/>
  <c r="F6413" i="1" s="1"/>
  <c r="D6412" i="1"/>
  <c r="F6412" i="1" s="1"/>
  <c r="D6411" i="1"/>
  <c r="F6411" i="1" s="1"/>
  <c r="D6410" i="1"/>
  <c r="F6410" i="1" s="1"/>
  <c r="D6409" i="1"/>
  <c r="F6409" i="1" s="1"/>
  <c r="D6408" i="1"/>
  <c r="F6408" i="1" s="1"/>
  <c r="D6407" i="1"/>
  <c r="F6407" i="1" s="1"/>
  <c r="D6406" i="1"/>
  <c r="F6406" i="1" s="1"/>
  <c r="D6405" i="1"/>
  <c r="F6405" i="1" s="1"/>
  <c r="D6404" i="1"/>
  <c r="F6404" i="1" s="1"/>
  <c r="D6403" i="1"/>
  <c r="F6403" i="1" s="1"/>
  <c r="D6402" i="1"/>
  <c r="F6402" i="1" s="1"/>
  <c r="D6401" i="1"/>
  <c r="F6401" i="1" s="1"/>
  <c r="D6400" i="1"/>
  <c r="F6400" i="1" s="1"/>
  <c r="D6399" i="1"/>
  <c r="F6399" i="1" s="1"/>
  <c r="D6398" i="1"/>
  <c r="F6398" i="1" s="1"/>
  <c r="D6397" i="1"/>
  <c r="F6397" i="1" s="1"/>
  <c r="D6396" i="1"/>
  <c r="F6396" i="1" s="1"/>
  <c r="D6395" i="1"/>
  <c r="F6395" i="1" s="1"/>
  <c r="D6394" i="1"/>
  <c r="F6394" i="1" s="1"/>
  <c r="D6393" i="1"/>
  <c r="F6393" i="1" s="1"/>
  <c r="D6392" i="1"/>
  <c r="F6392" i="1" s="1"/>
  <c r="D6391" i="1"/>
  <c r="F6391" i="1" s="1"/>
  <c r="D6390" i="1"/>
  <c r="F6390" i="1" s="1"/>
  <c r="D6389" i="1"/>
  <c r="F6389" i="1" s="1"/>
  <c r="D6388" i="1"/>
  <c r="F6388" i="1" s="1"/>
  <c r="D6387" i="1"/>
  <c r="F6387" i="1" s="1"/>
  <c r="D6386" i="1"/>
  <c r="F6386" i="1" s="1"/>
  <c r="D6385" i="1"/>
  <c r="F6385" i="1" s="1"/>
  <c r="D6384" i="1"/>
  <c r="F6384" i="1" s="1"/>
  <c r="D6383" i="1"/>
  <c r="F6383" i="1" s="1"/>
  <c r="D6382" i="1"/>
  <c r="F6382" i="1" s="1"/>
  <c r="D6381" i="1"/>
  <c r="F6381" i="1" s="1"/>
  <c r="D6380" i="1"/>
  <c r="F6380" i="1" s="1"/>
  <c r="D6379" i="1"/>
  <c r="F6379" i="1" s="1"/>
  <c r="D6378" i="1"/>
  <c r="F6378" i="1" s="1"/>
  <c r="D6377" i="1"/>
  <c r="F6377" i="1" s="1"/>
  <c r="D6376" i="1"/>
  <c r="F6376" i="1" s="1"/>
  <c r="D6375" i="1"/>
  <c r="F6375" i="1" s="1"/>
  <c r="D6374" i="1"/>
  <c r="F6374" i="1" s="1"/>
  <c r="D6373" i="1"/>
  <c r="F6373" i="1" s="1"/>
  <c r="D6372" i="1"/>
  <c r="F6372" i="1" s="1"/>
  <c r="D6371" i="1"/>
  <c r="F6371" i="1" s="1"/>
  <c r="D6370" i="1"/>
  <c r="F6370" i="1" s="1"/>
  <c r="D6369" i="1"/>
  <c r="F6369" i="1" s="1"/>
  <c r="D6368" i="1"/>
  <c r="F6368" i="1" s="1"/>
  <c r="D6367" i="1"/>
  <c r="F6367" i="1" s="1"/>
  <c r="D6366" i="1"/>
  <c r="F6366" i="1" s="1"/>
  <c r="D6365" i="1"/>
  <c r="F6365" i="1" s="1"/>
  <c r="D6364" i="1"/>
  <c r="F6364" i="1" s="1"/>
  <c r="D6363" i="1"/>
  <c r="F6363" i="1" s="1"/>
  <c r="D6362" i="1"/>
  <c r="F6362" i="1" s="1"/>
  <c r="D6361" i="1"/>
  <c r="F6361" i="1" s="1"/>
  <c r="D6360" i="1"/>
  <c r="F6360" i="1" s="1"/>
  <c r="D6359" i="1"/>
  <c r="F6359" i="1" s="1"/>
  <c r="D6358" i="1"/>
  <c r="F6358" i="1" s="1"/>
  <c r="D6357" i="1"/>
  <c r="F6357" i="1" s="1"/>
  <c r="D6356" i="1"/>
  <c r="F6356" i="1" s="1"/>
  <c r="D6355" i="1"/>
  <c r="F6355" i="1" s="1"/>
  <c r="D6354" i="1"/>
  <c r="F6354" i="1" s="1"/>
  <c r="D6353" i="1"/>
  <c r="F6353" i="1" s="1"/>
  <c r="D6352" i="1"/>
  <c r="F6352" i="1" s="1"/>
  <c r="D6351" i="1"/>
  <c r="F6351" i="1" s="1"/>
  <c r="D6350" i="1"/>
  <c r="F6350" i="1" s="1"/>
  <c r="D6349" i="1"/>
  <c r="F6349" i="1" s="1"/>
  <c r="D6348" i="1"/>
  <c r="F6348" i="1" s="1"/>
  <c r="D6347" i="1"/>
  <c r="F6347" i="1" s="1"/>
  <c r="D6346" i="1"/>
  <c r="F6346" i="1" s="1"/>
  <c r="D6345" i="1"/>
  <c r="F6345" i="1" s="1"/>
  <c r="D6344" i="1"/>
  <c r="F6344" i="1" s="1"/>
  <c r="D6343" i="1"/>
  <c r="F6343" i="1" s="1"/>
  <c r="D6342" i="1"/>
  <c r="F6342" i="1" s="1"/>
  <c r="D6341" i="1"/>
  <c r="F6341" i="1" s="1"/>
  <c r="D6340" i="1"/>
  <c r="F6340" i="1" s="1"/>
  <c r="D6339" i="1"/>
  <c r="F6339" i="1" s="1"/>
  <c r="D6338" i="1"/>
  <c r="F6338" i="1" s="1"/>
  <c r="D6336" i="1"/>
  <c r="F6336" i="1" s="1"/>
  <c r="D6337" i="1"/>
  <c r="F6337" i="1" s="1"/>
  <c r="D6335" i="1"/>
  <c r="F6335" i="1" s="1"/>
  <c r="D6334" i="1"/>
  <c r="F6334" i="1" s="1"/>
  <c r="D6333" i="1"/>
  <c r="F6333" i="1" s="1"/>
  <c r="D6331" i="1"/>
  <c r="F6331" i="1" s="1"/>
  <c r="D6332" i="1"/>
  <c r="F6332" i="1" s="1"/>
  <c r="D6330" i="1"/>
  <c r="F6330" i="1" s="1"/>
  <c r="D6329" i="1"/>
  <c r="F6329" i="1" s="1"/>
  <c r="D6328" i="1"/>
  <c r="F6328" i="1" s="1"/>
  <c r="D6327" i="1"/>
  <c r="F6327" i="1" s="1"/>
  <c r="D6326" i="1"/>
  <c r="F6326" i="1" s="1"/>
  <c r="D6325" i="1"/>
  <c r="F6325" i="1" s="1"/>
  <c r="D6324" i="1"/>
  <c r="F6324" i="1" s="1"/>
  <c r="D6323" i="1"/>
  <c r="F6323" i="1" s="1"/>
  <c r="D6322" i="1"/>
  <c r="F6322" i="1" s="1"/>
  <c r="D6321" i="1"/>
  <c r="F6321" i="1" s="1"/>
  <c r="D6320" i="1"/>
  <c r="F6320" i="1" s="1"/>
  <c r="D6319" i="1"/>
  <c r="F6319" i="1" s="1"/>
  <c r="D6318" i="1"/>
  <c r="F6318" i="1" s="1"/>
  <c r="D6317" i="1"/>
  <c r="F6317" i="1" s="1"/>
  <c r="D6316" i="1"/>
  <c r="F6316" i="1" s="1"/>
  <c r="D6315" i="1"/>
  <c r="F6315" i="1" s="1"/>
  <c r="D6314" i="1"/>
  <c r="F6314" i="1" s="1"/>
  <c r="D6313" i="1"/>
  <c r="F6313" i="1" s="1"/>
  <c r="D6312" i="1"/>
  <c r="F6312" i="1" s="1"/>
  <c r="D6311" i="1"/>
  <c r="F6311" i="1" s="1"/>
  <c r="D6310" i="1"/>
  <c r="F6310" i="1" s="1"/>
  <c r="D6309" i="1"/>
  <c r="F6309" i="1" s="1"/>
  <c r="D6308" i="1"/>
  <c r="F6308" i="1" s="1"/>
  <c r="D6307" i="1"/>
  <c r="F6307" i="1" s="1"/>
  <c r="D6306" i="1"/>
  <c r="F6306" i="1" s="1"/>
  <c r="D6305" i="1"/>
  <c r="F6305" i="1" s="1"/>
  <c r="D6304" i="1"/>
  <c r="F6304" i="1" s="1"/>
  <c r="D6303" i="1"/>
  <c r="F6303" i="1" s="1"/>
  <c r="D6302" i="1"/>
  <c r="F6302" i="1" s="1"/>
  <c r="D6301" i="1"/>
  <c r="F6301" i="1" s="1"/>
  <c r="D6300" i="1"/>
  <c r="F6300" i="1" s="1"/>
  <c r="D6299" i="1"/>
  <c r="F6299" i="1" s="1"/>
  <c r="D6298" i="1"/>
  <c r="F6298" i="1" s="1"/>
  <c r="D6297" i="1"/>
  <c r="F6297" i="1" s="1"/>
  <c r="D6296" i="1"/>
  <c r="F6296" i="1" s="1"/>
  <c r="D6295" i="1"/>
  <c r="F6295" i="1" s="1"/>
  <c r="D6294" i="1"/>
  <c r="F6294" i="1" s="1"/>
  <c r="D6293" i="1"/>
  <c r="F6293" i="1" s="1"/>
  <c r="D6292" i="1"/>
  <c r="F6292" i="1" s="1"/>
  <c r="D6291" i="1"/>
  <c r="F6291" i="1" s="1"/>
  <c r="D6290" i="1"/>
  <c r="F6290" i="1" s="1"/>
  <c r="D6289" i="1"/>
  <c r="F6289" i="1" s="1"/>
  <c r="D6288" i="1"/>
  <c r="F6288" i="1" s="1"/>
  <c r="D6287" i="1"/>
  <c r="F6287" i="1" s="1"/>
  <c r="D6286" i="1"/>
  <c r="F6286" i="1" s="1"/>
  <c r="D6285" i="1"/>
  <c r="F6285" i="1" s="1"/>
  <c r="D6284" i="1"/>
  <c r="F6284" i="1" s="1"/>
  <c r="D6283" i="1"/>
  <c r="F6283" i="1" s="1"/>
  <c r="D6282" i="1"/>
  <c r="F6282" i="1" s="1"/>
  <c r="D6281" i="1"/>
  <c r="F6281" i="1" s="1"/>
  <c r="D6280" i="1"/>
  <c r="F6280" i="1" s="1"/>
  <c r="D6279" i="1"/>
  <c r="F6279" i="1" s="1"/>
  <c r="D6278" i="1"/>
  <c r="F6278" i="1" s="1"/>
  <c r="D6277" i="1"/>
  <c r="F6277" i="1" s="1"/>
  <c r="D6276" i="1"/>
  <c r="F6276" i="1" s="1"/>
  <c r="D6275" i="1"/>
  <c r="F6275" i="1" s="1"/>
  <c r="D6274" i="1"/>
  <c r="F6274" i="1" s="1"/>
  <c r="D6273" i="1"/>
  <c r="F6273" i="1" s="1"/>
  <c r="D6272" i="1"/>
  <c r="F6272" i="1" s="1"/>
  <c r="D6271" i="1"/>
  <c r="F6271" i="1" s="1"/>
  <c r="D6270" i="1"/>
  <c r="F6270" i="1" s="1"/>
  <c r="D6269" i="1"/>
  <c r="F6269" i="1" s="1"/>
  <c r="D6268" i="1"/>
  <c r="F6268" i="1" s="1"/>
  <c r="D6267" i="1"/>
  <c r="F6267" i="1" s="1"/>
  <c r="D6266" i="1"/>
  <c r="F6266" i="1" s="1"/>
  <c r="D6265" i="1"/>
  <c r="F6265" i="1" s="1"/>
  <c r="D6264" i="1"/>
  <c r="F6264" i="1" s="1"/>
  <c r="D6263" i="1"/>
  <c r="F6263" i="1" s="1"/>
  <c r="D6262" i="1"/>
  <c r="F6262" i="1" s="1"/>
  <c r="D6261" i="1"/>
  <c r="F6261" i="1" s="1"/>
  <c r="D6260" i="1"/>
  <c r="F6260" i="1" s="1"/>
  <c r="D6259" i="1"/>
  <c r="F6259" i="1" s="1"/>
  <c r="D6258" i="1"/>
  <c r="F6258" i="1" s="1"/>
  <c r="D6257" i="1"/>
  <c r="F6257" i="1" s="1"/>
  <c r="D6256" i="1"/>
  <c r="F6256" i="1" s="1"/>
  <c r="D6255" i="1"/>
  <c r="F6255" i="1" s="1"/>
  <c r="D6254" i="1"/>
  <c r="F6254" i="1" s="1"/>
  <c r="D6253" i="1"/>
  <c r="F6253" i="1" s="1"/>
  <c r="D6252" i="1"/>
  <c r="F6252" i="1" s="1"/>
  <c r="D6251" i="1"/>
  <c r="F6251" i="1" s="1"/>
  <c r="D6250" i="1"/>
  <c r="F6250" i="1" s="1"/>
  <c r="D6249" i="1"/>
  <c r="F6249" i="1" s="1"/>
  <c r="D6248" i="1"/>
  <c r="F6248" i="1" s="1"/>
  <c r="D6247" i="1"/>
  <c r="F6247" i="1" s="1"/>
  <c r="D6246" i="1"/>
  <c r="F6246" i="1" s="1"/>
  <c r="D6245" i="1"/>
  <c r="F6245" i="1" s="1"/>
  <c r="D6244" i="1"/>
  <c r="F6244" i="1" s="1"/>
  <c r="D6243" i="1"/>
  <c r="F6243" i="1" s="1"/>
  <c r="D6242" i="1"/>
  <c r="F6242" i="1" s="1"/>
  <c r="D6241" i="1"/>
  <c r="F6241" i="1" s="1"/>
  <c r="D6240" i="1"/>
  <c r="F6240" i="1" s="1"/>
  <c r="D6239" i="1"/>
  <c r="F6239" i="1" s="1"/>
  <c r="D6238" i="1"/>
  <c r="F6238" i="1" s="1"/>
  <c r="D6237" i="1"/>
  <c r="F6237" i="1" s="1"/>
  <c r="D6236" i="1"/>
  <c r="F6236" i="1" s="1"/>
  <c r="D6235" i="1"/>
  <c r="F6235" i="1" s="1"/>
  <c r="D6234" i="1"/>
  <c r="F6234" i="1" s="1"/>
  <c r="D6233" i="1"/>
  <c r="F6233" i="1" s="1"/>
  <c r="D6232" i="1"/>
  <c r="F6232" i="1" s="1"/>
  <c r="D6229" i="1"/>
  <c r="F6229" i="1" s="1"/>
  <c r="D6230" i="1"/>
  <c r="F6230" i="1" s="1"/>
  <c r="D6231" i="1"/>
  <c r="F6231" i="1" s="1"/>
  <c r="D6228" i="1"/>
  <c r="F6228" i="1" s="1"/>
  <c r="D6227" i="1"/>
  <c r="F6227" i="1" s="1"/>
  <c r="D6226" i="1"/>
  <c r="F6226" i="1" s="1"/>
  <c r="D6225" i="1"/>
  <c r="F6225" i="1" s="1"/>
  <c r="D6224" i="1"/>
  <c r="F6224" i="1" s="1"/>
  <c r="D6223" i="1"/>
  <c r="F6223" i="1" s="1"/>
  <c r="D6222" i="1"/>
  <c r="F6222" i="1" s="1"/>
  <c r="D6221" i="1"/>
  <c r="F6221" i="1" s="1"/>
  <c r="D6220" i="1"/>
  <c r="F6220" i="1" s="1"/>
  <c r="D6219" i="1"/>
  <c r="F6219" i="1" s="1"/>
  <c r="D6218" i="1"/>
  <c r="F6218" i="1" s="1"/>
  <c r="D6217" i="1"/>
  <c r="F6217" i="1" s="1"/>
  <c r="D6216" i="1"/>
  <c r="F6216" i="1" s="1"/>
  <c r="D6215" i="1"/>
  <c r="F6215" i="1" s="1"/>
  <c r="D6214" i="1"/>
  <c r="F6214" i="1" s="1"/>
  <c r="D6213" i="1"/>
  <c r="F6213" i="1" s="1"/>
  <c r="D6212" i="1"/>
  <c r="F6212" i="1" s="1"/>
  <c r="D6211" i="1"/>
  <c r="F6211" i="1" s="1"/>
  <c r="D6210" i="1"/>
  <c r="F6210" i="1" s="1"/>
  <c r="D6209" i="1"/>
  <c r="F6209" i="1" s="1"/>
  <c r="D6208" i="1"/>
  <c r="F6208" i="1" s="1"/>
  <c r="D6207" i="1"/>
  <c r="F6207" i="1" s="1"/>
  <c r="D6206" i="1"/>
  <c r="F6206" i="1" s="1"/>
  <c r="D6205" i="1"/>
  <c r="F6205" i="1" s="1"/>
  <c r="D6204" i="1"/>
  <c r="F6204" i="1" s="1"/>
  <c r="D6203" i="1"/>
  <c r="F6203" i="1" s="1"/>
  <c r="D6202" i="1"/>
  <c r="F6202" i="1" s="1"/>
  <c r="D6201" i="1"/>
  <c r="F6201" i="1" s="1"/>
  <c r="D6200" i="1"/>
  <c r="F6200" i="1" s="1"/>
  <c r="D6199" i="1"/>
  <c r="F6199" i="1" s="1"/>
  <c r="D6198" i="1"/>
  <c r="F6198" i="1" s="1"/>
  <c r="D6197" i="1"/>
  <c r="F6197" i="1" s="1"/>
  <c r="D6196" i="1"/>
  <c r="F6196" i="1" s="1"/>
  <c r="D6195" i="1"/>
  <c r="F6195" i="1" s="1"/>
  <c r="D6194" i="1"/>
  <c r="F6194" i="1" s="1"/>
  <c r="D6193" i="1"/>
  <c r="F6193" i="1" s="1"/>
  <c r="D6192" i="1"/>
  <c r="F6192" i="1" s="1"/>
  <c r="D6191" i="1"/>
  <c r="F6191" i="1" s="1"/>
  <c r="D6190" i="1"/>
  <c r="F6190" i="1" s="1"/>
  <c r="D6189" i="1"/>
  <c r="F6189" i="1" s="1"/>
  <c r="D6188" i="1"/>
  <c r="F6188" i="1" s="1"/>
  <c r="D6187" i="1"/>
  <c r="F6187" i="1" s="1"/>
  <c r="D6186" i="1"/>
  <c r="F6186" i="1" s="1"/>
  <c r="D6185" i="1"/>
  <c r="F6185" i="1" s="1"/>
  <c r="D6184" i="1"/>
  <c r="F6184" i="1" s="1"/>
  <c r="D6183" i="1"/>
  <c r="F6183" i="1" s="1"/>
  <c r="D6182" i="1"/>
  <c r="F6182" i="1" s="1"/>
  <c r="D6181" i="1"/>
  <c r="F6181" i="1" s="1"/>
  <c r="D6180" i="1"/>
  <c r="F6180" i="1" s="1"/>
  <c r="D6179" i="1"/>
  <c r="F6179" i="1" s="1"/>
  <c r="D6176" i="1"/>
  <c r="F6176" i="1" s="1"/>
  <c r="D6177" i="1"/>
  <c r="F6177" i="1" s="1"/>
  <c r="D6178" i="1"/>
  <c r="F6178" i="1" s="1"/>
  <c r="D6174" i="1"/>
  <c r="F6174" i="1" s="1"/>
  <c r="D6175" i="1"/>
  <c r="F6175" i="1" s="1"/>
  <c r="D6171" i="1"/>
  <c r="F6171" i="1" s="1"/>
  <c r="D6172" i="1"/>
  <c r="F6172" i="1" s="1"/>
  <c r="D6173" i="1"/>
  <c r="F6173" i="1" s="1"/>
  <c r="D6170" i="1"/>
  <c r="F6170" i="1" s="1"/>
  <c r="D6169" i="1"/>
  <c r="F6169" i="1" s="1"/>
  <c r="D6168" i="1"/>
  <c r="F6168" i="1" s="1"/>
  <c r="D6166" i="1"/>
  <c r="F6166" i="1" s="1"/>
  <c r="D6167" i="1"/>
  <c r="F6167" i="1" s="1"/>
  <c r="D6165" i="1"/>
  <c r="F6165" i="1" s="1"/>
  <c r="D6164" i="1"/>
  <c r="F6164" i="1" s="1"/>
  <c r="D6163" i="1"/>
  <c r="F6163" i="1" s="1"/>
  <c r="D6162" i="1"/>
  <c r="F6162" i="1" s="1"/>
  <c r="D6161" i="1"/>
  <c r="F6161" i="1" s="1"/>
  <c r="D6160" i="1"/>
  <c r="F6160" i="1" s="1"/>
  <c r="D6159" i="1"/>
  <c r="F6159" i="1" s="1"/>
  <c r="D6158" i="1"/>
  <c r="F6158" i="1" s="1"/>
  <c r="D6157" i="1"/>
  <c r="F6157" i="1" s="1"/>
  <c r="D6156" i="1"/>
  <c r="F6156" i="1" s="1"/>
  <c r="D6155" i="1"/>
  <c r="F6155" i="1" s="1"/>
  <c r="D6154" i="1"/>
  <c r="F6154" i="1" s="1"/>
  <c r="D6153" i="1"/>
  <c r="F6153" i="1" s="1"/>
  <c r="D6152" i="1"/>
  <c r="F6152" i="1" s="1"/>
  <c r="D6151" i="1"/>
  <c r="F6151" i="1" s="1"/>
  <c r="D6150" i="1"/>
  <c r="F6150" i="1" s="1"/>
  <c r="D6149" i="1"/>
  <c r="F6149" i="1" s="1"/>
  <c r="D6148" i="1"/>
  <c r="F6148" i="1" s="1"/>
  <c r="D6147" i="1"/>
  <c r="F6147" i="1" s="1"/>
  <c r="D6146" i="1"/>
  <c r="F6146" i="1" s="1"/>
  <c r="D6145" i="1"/>
  <c r="F6145" i="1" s="1"/>
  <c r="D6144" i="1"/>
  <c r="F6144" i="1" s="1"/>
  <c r="D6143" i="1"/>
  <c r="F6143" i="1" s="1"/>
  <c r="D6142" i="1"/>
  <c r="F6142" i="1" s="1"/>
  <c r="D6141" i="1"/>
  <c r="F6141" i="1" s="1"/>
  <c r="D6140" i="1"/>
  <c r="F6140" i="1" s="1"/>
  <c r="D6139" i="1"/>
  <c r="F6139" i="1" s="1"/>
  <c r="D6138" i="1"/>
  <c r="F6138" i="1" s="1"/>
  <c r="D6137" i="1"/>
  <c r="F6137" i="1" s="1"/>
  <c r="D6136" i="1"/>
  <c r="F6136" i="1" s="1"/>
  <c r="D6135" i="1"/>
  <c r="F6135" i="1" s="1"/>
  <c r="D6134" i="1"/>
  <c r="F6134" i="1" s="1"/>
  <c r="D6133" i="1"/>
  <c r="F6133" i="1" s="1"/>
  <c r="D6132" i="1"/>
  <c r="F6132" i="1" s="1"/>
  <c r="D6131" i="1"/>
  <c r="F6131" i="1" s="1"/>
  <c r="D6130" i="1"/>
  <c r="F6130" i="1" s="1"/>
  <c r="D6129" i="1"/>
  <c r="F6129" i="1" s="1"/>
  <c r="D6128" i="1"/>
  <c r="F6128" i="1" s="1"/>
  <c r="D6127" i="1"/>
  <c r="F6127" i="1" s="1"/>
  <c r="D6126" i="1"/>
  <c r="F6126" i="1" s="1"/>
  <c r="D6125" i="1"/>
  <c r="F6125" i="1" s="1"/>
  <c r="D6124" i="1"/>
  <c r="F6124" i="1" s="1"/>
  <c r="D6123" i="1"/>
  <c r="F6123" i="1" s="1"/>
  <c r="D6122" i="1"/>
  <c r="F6122" i="1" s="1"/>
  <c r="D6121" i="1"/>
  <c r="F6121" i="1" s="1"/>
  <c r="D6120" i="1"/>
  <c r="F6120" i="1" s="1"/>
  <c r="D6119" i="1"/>
  <c r="F6119" i="1" s="1"/>
  <c r="D6118" i="1"/>
  <c r="F6118" i="1" s="1"/>
  <c r="D6117" i="1"/>
  <c r="F6117" i="1" s="1"/>
  <c r="D6116" i="1"/>
  <c r="F6116" i="1" s="1"/>
  <c r="D6115" i="1"/>
  <c r="F6115" i="1" s="1"/>
  <c r="D6114" i="1"/>
  <c r="F6114" i="1" s="1"/>
  <c r="D6113" i="1"/>
  <c r="F6113" i="1" s="1"/>
  <c r="D6112" i="1"/>
  <c r="F6112" i="1" s="1"/>
  <c r="D6111" i="1"/>
  <c r="F6111" i="1" s="1"/>
  <c r="D6110" i="1"/>
  <c r="F6110" i="1" s="1"/>
  <c r="D6109" i="1"/>
  <c r="F6109" i="1" s="1"/>
  <c r="D6108" i="1"/>
  <c r="F6108" i="1" s="1"/>
  <c r="D6107" i="1"/>
  <c r="F6107" i="1" s="1"/>
  <c r="D6106" i="1"/>
  <c r="F6106" i="1" s="1"/>
  <c r="D6105" i="1"/>
  <c r="F6105" i="1" s="1"/>
  <c r="D6104" i="1"/>
  <c r="F6104" i="1" s="1"/>
  <c r="D6103" i="1"/>
  <c r="F6103" i="1" s="1"/>
  <c r="D6102" i="1"/>
  <c r="F6102" i="1" s="1"/>
  <c r="D6101" i="1"/>
  <c r="F6101" i="1" s="1"/>
  <c r="D6100" i="1"/>
  <c r="F6100" i="1" s="1"/>
  <c r="D6099" i="1"/>
  <c r="F6099" i="1" s="1"/>
  <c r="D6098" i="1"/>
  <c r="F6098" i="1" s="1"/>
  <c r="D6097" i="1"/>
  <c r="F6097" i="1" s="1"/>
  <c r="D6096" i="1"/>
  <c r="F6096" i="1" s="1"/>
  <c r="D6095" i="1"/>
  <c r="F6095" i="1" s="1"/>
  <c r="D6094" i="1"/>
  <c r="F6094" i="1" s="1"/>
  <c r="D6093" i="1"/>
  <c r="F6093" i="1" s="1"/>
  <c r="D6092" i="1"/>
  <c r="F6092" i="1" s="1"/>
  <c r="D6091" i="1"/>
  <c r="F6091" i="1" s="1"/>
  <c r="D6090" i="1"/>
  <c r="F6090" i="1" s="1"/>
  <c r="D6089" i="1"/>
  <c r="F6089" i="1" s="1"/>
  <c r="D6088" i="1"/>
  <c r="F6088" i="1" s="1"/>
  <c r="D6087" i="1"/>
  <c r="F6087" i="1" s="1"/>
  <c r="D6086" i="1"/>
  <c r="F6086" i="1" s="1"/>
  <c r="D6085" i="1"/>
  <c r="F6085" i="1" s="1"/>
  <c r="D6084" i="1"/>
  <c r="F6084" i="1" s="1"/>
  <c r="D6083" i="1"/>
  <c r="F6083" i="1" s="1"/>
  <c r="D6082" i="1"/>
  <c r="F6082" i="1" s="1"/>
  <c r="D6081" i="1"/>
  <c r="F6081" i="1" s="1"/>
  <c r="D6080" i="1"/>
  <c r="F6080" i="1" s="1"/>
  <c r="D6079" i="1"/>
  <c r="F6079" i="1" s="1"/>
  <c r="D6078" i="1"/>
  <c r="F6078" i="1" s="1"/>
  <c r="D6077" i="1"/>
  <c r="F6077" i="1" s="1"/>
  <c r="D6076" i="1"/>
  <c r="F6076" i="1" s="1"/>
  <c r="D6075" i="1"/>
  <c r="F6075" i="1" s="1"/>
  <c r="D6074" i="1"/>
  <c r="F6074" i="1" s="1"/>
  <c r="D6073" i="1"/>
  <c r="F6073" i="1" s="1"/>
  <c r="D6072" i="1"/>
  <c r="F6072" i="1" s="1"/>
  <c r="D6071" i="1"/>
  <c r="F6071" i="1" s="1"/>
  <c r="D6070" i="1"/>
  <c r="F6070" i="1" s="1"/>
  <c r="D6069" i="1"/>
  <c r="F6069" i="1" s="1"/>
  <c r="D6068" i="1"/>
  <c r="F6068" i="1" s="1"/>
  <c r="D6067" i="1"/>
  <c r="F6067" i="1" s="1"/>
  <c r="D6066" i="1"/>
  <c r="F6066" i="1" s="1"/>
  <c r="D6065" i="1"/>
  <c r="F6065" i="1" s="1"/>
  <c r="D6064" i="1"/>
  <c r="F6064" i="1" s="1"/>
  <c r="D6063" i="1"/>
  <c r="F6063" i="1" s="1"/>
  <c r="D6062" i="1"/>
  <c r="F6062" i="1" s="1"/>
  <c r="D6061" i="1"/>
  <c r="F6061" i="1" s="1"/>
  <c r="D6060" i="1"/>
  <c r="F6060" i="1" s="1"/>
  <c r="D6059" i="1"/>
  <c r="F6059" i="1" s="1"/>
  <c r="D6058" i="1"/>
  <c r="F6058" i="1" s="1"/>
  <c r="D6057" i="1"/>
  <c r="F6057" i="1" s="1"/>
  <c r="D6056" i="1"/>
  <c r="F6056" i="1" s="1"/>
  <c r="D6055" i="1"/>
  <c r="F6055" i="1" s="1"/>
  <c r="D6054" i="1"/>
  <c r="F6054" i="1" s="1"/>
  <c r="D6053" i="1"/>
  <c r="F6053" i="1" s="1"/>
  <c r="D6052" i="1"/>
  <c r="F6052" i="1" s="1"/>
  <c r="D6051" i="1"/>
  <c r="F6051" i="1" s="1"/>
  <c r="D6050" i="1"/>
  <c r="F6050" i="1" s="1"/>
  <c r="D6049" i="1"/>
  <c r="F6049" i="1" s="1"/>
  <c r="D6048" i="1"/>
  <c r="F6048" i="1" s="1"/>
  <c r="D6047" i="1"/>
  <c r="F6047" i="1" s="1"/>
  <c r="D6046" i="1"/>
  <c r="F6046" i="1" s="1"/>
  <c r="D6045" i="1"/>
  <c r="F6045" i="1" s="1"/>
  <c r="D6044" i="1"/>
  <c r="F6044" i="1" s="1"/>
  <c r="D6043" i="1"/>
  <c r="F6043" i="1" s="1"/>
  <c r="D6042" i="1"/>
  <c r="F6042" i="1" s="1"/>
  <c r="D6041" i="1"/>
  <c r="F6041" i="1" s="1"/>
  <c r="D6040" i="1"/>
  <c r="F6040" i="1" s="1"/>
  <c r="D6039" i="1"/>
  <c r="F6039" i="1" s="1"/>
  <c r="D6038" i="1"/>
  <c r="F6038" i="1" s="1"/>
  <c r="D6037" i="1"/>
  <c r="F6037" i="1" s="1"/>
  <c r="D6036" i="1"/>
  <c r="F6036" i="1" s="1"/>
  <c r="D6035" i="1"/>
  <c r="F6035" i="1" s="1"/>
  <c r="D6034" i="1"/>
  <c r="F6034" i="1" s="1"/>
  <c r="D6033" i="1"/>
  <c r="F6033" i="1" s="1"/>
  <c r="D6032" i="1"/>
  <c r="F6032" i="1" s="1"/>
  <c r="D6031" i="1"/>
  <c r="F6031" i="1" s="1"/>
  <c r="D6030" i="1"/>
  <c r="F6030" i="1" s="1"/>
  <c r="D6029" i="1"/>
  <c r="F6029" i="1" s="1"/>
  <c r="D6028" i="1"/>
  <c r="F6028" i="1" s="1"/>
  <c r="D6027" i="1"/>
  <c r="F6027" i="1" s="1"/>
  <c r="D6026" i="1"/>
  <c r="F6026" i="1" s="1"/>
  <c r="D6025" i="1"/>
  <c r="F6025" i="1" s="1"/>
  <c r="D6024" i="1"/>
  <c r="F6024" i="1" s="1"/>
  <c r="D6023" i="1"/>
  <c r="F6023" i="1" s="1"/>
  <c r="D6022" i="1"/>
  <c r="F6022" i="1" s="1"/>
  <c r="D6021" i="1"/>
  <c r="F6021" i="1" s="1"/>
  <c r="D6020" i="1"/>
  <c r="F6020" i="1" s="1"/>
  <c r="D6019" i="1"/>
  <c r="F6019" i="1" s="1"/>
  <c r="D6017" i="1"/>
  <c r="F6017" i="1" s="1"/>
  <c r="D6018" i="1"/>
  <c r="F6018" i="1" s="1"/>
  <c r="D6016" i="1"/>
  <c r="F6016" i="1" s="1"/>
  <c r="D6015" i="1"/>
  <c r="F6015" i="1" s="1"/>
  <c r="D6014" i="1"/>
  <c r="F6014" i="1" s="1"/>
  <c r="D6013" i="1"/>
  <c r="F6013" i="1" s="1"/>
  <c r="D6012" i="1"/>
  <c r="F6012" i="1" s="1"/>
  <c r="D6010" i="1"/>
  <c r="F6010" i="1" s="1"/>
  <c r="D6011" i="1"/>
  <c r="F6011" i="1" s="1"/>
  <c r="D6009" i="1"/>
  <c r="F6009" i="1" s="1"/>
  <c r="D6008" i="1"/>
  <c r="F6008" i="1" s="1"/>
  <c r="D6007" i="1"/>
  <c r="F6007" i="1" s="1"/>
  <c r="D6006" i="1"/>
  <c r="F6006" i="1" s="1"/>
  <c r="D6005" i="1"/>
  <c r="F6005" i="1" s="1"/>
  <c r="D6004" i="1"/>
  <c r="F6004" i="1" s="1"/>
  <c r="D6003" i="1"/>
  <c r="F6003" i="1" s="1"/>
  <c r="D6002" i="1"/>
  <c r="F6002" i="1" s="1"/>
  <c r="D6001" i="1"/>
  <c r="F6001" i="1" s="1"/>
  <c r="D6000" i="1"/>
  <c r="F6000" i="1" s="1"/>
  <c r="D5998" i="1"/>
  <c r="F5998" i="1" s="1"/>
  <c r="D5999" i="1"/>
  <c r="F5999" i="1" s="1"/>
  <c r="D5997" i="1"/>
  <c r="F5997" i="1" s="1"/>
  <c r="D5996" i="1"/>
  <c r="F5996" i="1" s="1"/>
  <c r="D5995" i="1"/>
  <c r="F5995" i="1" s="1"/>
  <c r="D5994" i="1"/>
  <c r="F5994" i="1" s="1"/>
  <c r="D5993" i="1"/>
  <c r="F5993" i="1" s="1"/>
  <c r="D5992" i="1"/>
  <c r="F5992" i="1" s="1"/>
  <c r="D5991" i="1"/>
  <c r="F5991" i="1" s="1"/>
  <c r="D5990" i="1"/>
  <c r="F5990" i="1" s="1"/>
  <c r="D5989" i="1"/>
  <c r="F5989" i="1" s="1"/>
  <c r="D5988" i="1"/>
  <c r="F5988" i="1" s="1"/>
  <c r="D5987" i="1"/>
  <c r="F5987" i="1" s="1"/>
  <c r="D5986" i="1"/>
  <c r="F5986" i="1" s="1"/>
  <c r="D5985" i="1"/>
  <c r="F5985" i="1" s="1"/>
  <c r="D5984" i="1"/>
  <c r="F5984" i="1" s="1"/>
  <c r="D5983" i="1"/>
  <c r="F5983" i="1" s="1"/>
  <c r="D5982" i="1"/>
  <c r="F5982" i="1" s="1"/>
  <c r="D5981" i="1"/>
  <c r="F5981" i="1" s="1"/>
  <c r="D5980" i="1"/>
  <c r="F5980" i="1" s="1"/>
  <c r="D5979" i="1"/>
  <c r="F5979" i="1" s="1"/>
  <c r="D5978" i="1"/>
  <c r="F5978" i="1" s="1"/>
  <c r="D5977" i="1"/>
  <c r="F5977" i="1" s="1"/>
  <c r="D5976" i="1"/>
  <c r="F5976" i="1" s="1"/>
  <c r="D5975" i="1"/>
  <c r="F5975" i="1" s="1"/>
  <c r="D5974" i="1"/>
  <c r="F5974" i="1" s="1"/>
  <c r="D5973" i="1"/>
  <c r="F5973" i="1" s="1"/>
  <c r="D5972" i="1"/>
  <c r="F5972" i="1" s="1"/>
  <c r="D5971" i="1"/>
  <c r="F5971" i="1" s="1"/>
  <c r="D5970" i="1"/>
  <c r="F5970" i="1" s="1"/>
  <c r="D5969" i="1"/>
  <c r="F5969" i="1" s="1"/>
  <c r="D5968" i="1"/>
  <c r="F5968" i="1" s="1"/>
  <c r="D5967" i="1"/>
  <c r="F5967" i="1" s="1"/>
  <c r="D5966" i="1"/>
  <c r="F5966" i="1" s="1"/>
  <c r="D5965" i="1"/>
  <c r="F5965" i="1" s="1"/>
  <c r="D5964" i="1"/>
  <c r="F5964" i="1" s="1"/>
  <c r="D5963" i="1"/>
  <c r="F5963" i="1" s="1"/>
  <c r="D5962" i="1"/>
  <c r="F5962" i="1" s="1"/>
  <c r="D5961" i="1"/>
  <c r="F5961" i="1" s="1"/>
  <c r="D5960" i="1"/>
  <c r="F5960" i="1" s="1"/>
  <c r="D5959" i="1"/>
  <c r="F5959" i="1" s="1"/>
  <c r="D5958" i="1"/>
  <c r="F5958" i="1" s="1"/>
  <c r="D5957" i="1"/>
  <c r="F5957" i="1" s="1"/>
  <c r="D5956" i="1"/>
  <c r="F5956" i="1" s="1"/>
  <c r="D5955" i="1"/>
  <c r="F5955" i="1" s="1"/>
  <c r="D5954" i="1"/>
  <c r="F5954" i="1" s="1"/>
  <c r="D5953" i="1"/>
  <c r="F5953" i="1" s="1"/>
  <c r="D5952" i="1"/>
  <c r="F5952" i="1" s="1"/>
  <c r="D5951" i="1"/>
  <c r="F5951" i="1" s="1"/>
  <c r="D5950" i="1"/>
  <c r="F5950" i="1" s="1"/>
  <c r="D5949" i="1"/>
  <c r="F5949" i="1" s="1"/>
  <c r="D5948" i="1"/>
  <c r="F5948" i="1" s="1"/>
  <c r="D5947" i="1"/>
  <c r="F5947" i="1" s="1"/>
  <c r="D5946" i="1"/>
  <c r="F5946" i="1" s="1"/>
  <c r="D5945" i="1"/>
  <c r="F5945" i="1" s="1"/>
  <c r="D5944" i="1"/>
  <c r="F5944" i="1" s="1"/>
  <c r="D5943" i="1"/>
  <c r="F5943" i="1" s="1"/>
  <c r="D5942" i="1"/>
  <c r="F5942" i="1" s="1"/>
  <c r="D5941" i="1"/>
  <c r="F5941" i="1" s="1"/>
  <c r="D5940" i="1"/>
  <c r="F5940" i="1" s="1"/>
  <c r="D5939" i="1"/>
  <c r="F5939" i="1" s="1"/>
  <c r="D5938" i="1"/>
  <c r="F5938" i="1" s="1"/>
  <c r="D5937" i="1"/>
  <c r="F5937" i="1" s="1"/>
  <c r="D5936" i="1"/>
  <c r="F5936" i="1" s="1"/>
  <c r="D5935" i="1"/>
  <c r="F5935" i="1" s="1"/>
  <c r="D5934" i="1"/>
  <c r="F5934" i="1" s="1"/>
  <c r="D5933" i="1"/>
  <c r="F5933" i="1" s="1"/>
  <c r="D5932" i="1"/>
  <c r="F5932" i="1" s="1"/>
  <c r="D5931" i="1"/>
  <c r="F5931" i="1" s="1"/>
  <c r="D5930" i="1"/>
  <c r="F5930" i="1" s="1"/>
  <c r="D5929" i="1"/>
  <c r="F5929" i="1" s="1"/>
  <c r="D5928" i="1"/>
  <c r="F5928" i="1" s="1"/>
  <c r="D5927" i="1"/>
  <c r="F5927" i="1" s="1"/>
  <c r="D5926" i="1"/>
  <c r="F5926" i="1" s="1"/>
  <c r="D5925" i="1"/>
  <c r="F5925" i="1" s="1"/>
  <c r="D5924" i="1"/>
  <c r="F5924" i="1" s="1"/>
  <c r="D5923" i="1"/>
  <c r="F5923" i="1" s="1"/>
  <c r="D5922" i="1"/>
  <c r="F5922" i="1" s="1"/>
  <c r="D5921" i="1"/>
  <c r="F5921" i="1" s="1"/>
  <c r="D5920" i="1"/>
  <c r="F5920" i="1" s="1"/>
  <c r="D5919" i="1"/>
  <c r="F5919" i="1" s="1"/>
  <c r="D5918" i="1"/>
  <c r="F5918" i="1" s="1"/>
  <c r="D5917" i="1"/>
  <c r="F5917" i="1" s="1"/>
  <c r="D5916" i="1"/>
  <c r="F5916" i="1" s="1"/>
  <c r="D5915" i="1"/>
  <c r="F5915" i="1" s="1"/>
  <c r="D5914" i="1"/>
  <c r="F5914" i="1" s="1"/>
  <c r="D5913" i="1"/>
  <c r="F5913" i="1" s="1"/>
  <c r="D5912" i="1"/>
  <c r="F5912" i="1" s="1"/>
  <c r="D5911" i="1"/>
  <c r="F5911" i="1" s="1"/>
  <c r="D5910" i="1"/>
  <c r="F5910" i="1" s="1"/>
  <c r="D5909" i="1"/>
  <c r="F5909" i="1" s="1"/>
  <c r="D5908" i="1"/>
  <c r="F5908" i="1" s="1"/>
  <c r="D5907" i="1"/>
  <c r="F5907" i="1" s="1"/>
  <c r="D5906" i="1"/>
  <c r="F5906" i="1" s="1"/>
  <c r="D5905" i="1"/>
  <c r="F5905" i="1" s="1"/>
  <c r="D5904" i="1"/>
  <c r="F5904" i="1" s="1"/>
  <c r="D5903" i="1"/>
  <c r="F5903" i="1" s="1"/>
  <c r="D5902" i="1"/>
  <c r="F5902" i="1" s="1"/>
  <c r="D5901" i="1"/>
  <c r="F5901" i="1" s="1"/>
  <c r="D5900" i="1"/>
  <c r="F5900" i="1" s="1"/>
  <c r="D5899" i="1"/>
  <c r="F5899" i="1" s="1"/>
  <c r="D5898" i="1"/>
  <c r="F5898" i="1" s="1"/>
  <c r="D5897" i="1"/>
  <c r="F5897" i="1" s="1"/>
  <c r="D5896" i="1"/>
  <c r="F5896" i="1" s="1"/>
  <c r="D5895" i="1"/>
  <c r="F5895" i="1" s="1"/>
  <c r="D5894" i="1"/>
  <c r="F5894" i="1" s="1"/>
  <c r="D5893" i="1"/>
  <c r="F5893" i="1" s="1"/>
  <c r="D5892" i="1"/>
  <c r="F5892" i="1" s="1"/>
  <c r="D5891" i="1"/>
  <c r="F5891" i="1" s="1"/>
  <c r="D5890" i="1"/>
  <c r="F5890" i="1" s="1"/>
  <c r="D5889" i="1"/>
  <c r="F5889" i="1" s="1"/>
  <c r="D5888" i="1"/>
  <c r="F5888" i="1" s="1"/>
  <c r="D5887" i="1"/>
  <c r="F5887" i="1" s="1"/>
  <c r="D5886" i="1"/>
  <c r="F5886" i="1" s="1"/>
  <c r="D5885" i="1"/>
  <c r="F5885" i="1" s="1"/>
  <c r="D5884" i="1"/>
  <c r="F5884" i="1" s="1"/>
  <c r="D5883" i="1"/>
  <c r="F5883" i="1" s="1"/>
  <c r="D5882" i="1"/>
  <c r="F5882" i="1" s="1"/>
  <c r="D5881" i="1"/>
  <c r="F5881" i="1" s="1"/>
  <c r="D5880" i="1"/>
  <c r="F5880" i="1" s="1"/>
  <c r="D5879" i="1"/>
  <c r="F5879" i="1" s="1"/>
  <c r="D5878" i="1"/>
  <c r="F5878" i="1" s="1"/>
  <c r="D5877" i="1"/>
  <c r="F5877" i="1" s="1"/>
  <c r="D5876" i="1"/>
  <c r="F5876" i="1" s="1"/>
  <c r="D5875" i="1"/>
  <c r="F5875" i="1" s="1"/>
  <c r="D5874" i="1"/>
  <c r="F5874" i="1" s="1"/>
  <c r="D5873" i="1"/>
  <c r="F5873" i="1" s="1"/>
  <c r="D5872" i="1"/>
  <c r="F5872" i="1" s="1"/>
  <c r="D5871" i="1"/>
  <c r="F5871" i="1" s="1"/>
  <c r="D5870" i="1"/>
  <c r="F5870" i="1" s="1"/>
  <c r="D5869" i="1"/>
  <c r="F5869" i="1" s="1"/>
  <c r="D5868" i="1"/>
  <c r="F5868" i="1" s="1"/>
  <c r="D5867" i="1"/>
  <c r="F5867" i="1" s="1"/>
  <c r="D5866" i="1"/>
  <c r="F5866" i="1" s="1"/>
  <c r="D5865" i="1"/>
  <c r="F5865" i="1" s="1"/>
  <c r="D5864" i="1"/>
  <c r="F5864" i="1" s="1"/>
  <c r="D5863" i="1"/>
  <c r="F5863" i="1" s="1"/>
  <c r="D5862" i="1"/>
  <c r="F5862" i="1" s="1"/>
  <c r="D5861" i="1"/>
  <c r="F5861" i="1" s="1"/>
  <c r="D5860" i="1"/>
  <c r="F5860" i="1" s="1"/>
  <c r="D5859" i="1"/>
  <c r="F5859" i="1" s="1"/>
  <c r="D5858" i="1"/>
  <c r="F5858" i="1" s="1"/>
  <c r="D5857" i="1"/>
  <c r="F5857" i="1" s="1"/>
  <c r="D5856" i="1"/>
  <c r="F5856" i="1" s="1"/>
  <c r="D5855" i="1"/>
  <c r="F5855" i="1" s="1"/>
  <c r="D5854" i="1"/>
  <c r="F5854" i="1" s="1"/>
  <c r="D5853" i="1"/>
  <c r="F5853" i="1" s="1"/>
  <c r="D5852" i="1"/>
  <c r="F5852" i="1" s="1"/>
  <c r="D5851" i="1"/>
  <c r="F5851" i="1" s="1"/>
  <c r="D5850" i="1"/>
  <c r="F5850" i="1" s="1"/>
  <c r="D5849" i="1"/>
  <c r="F5849" i="1" s="1"/>
  <c r="D5848" i="1"/>
  <c r="F5848" i="1" s="1"/>
  <c r="D5847" i="1"/>
  <c r="F5847" i="1" s="1"/>
  <c r="D5846" i="1"/>
  <c r="F5846" i="1" s="1"/>
  <c r="D5845" i="1"/>
  <c r="F5845" i="1" s="1"/>
  <c r="D5844" i="1"/>
  <c r="F5844" i="1" s="1"/>
  <c r="D5843" i="1"/>
  <c r="F5843" i="1" s="1"/>
  <c r="D5842" i="1"/>
  <c r="F5842" i="1" s="1"/>
  <c r="D5841" i="1"/>
  <c r="F5841" i="1" s="1"/>
  <c r="D5840" i="1"/>
  <c r="F5840" i="1" s="1"/>
  <c r="D5838" i="1"/>
  <c r="F5838" i="1" s="1"/>
  <c r="D5839" i="1"/>
  <c r="F5839" i="1" s="1"/>
  <c r="D5837" i="1"/>
  <c r="F5837" i="1" s="1"/>
  <c r="D5836" i="1"/>
  <c r="F5836" i="1" s="1"/>
  <c r="D5835" i="1"/>
  <c r="F5835" i="1" s="1"/>
  <c r="D5834" i="1"/>
  <c r="F5834" i="1" s="1"/>
  <c r="D5833" i="1"/>
  <c r="F5833" i="1" s="1"/>
  <c r="D5832" i="1"/>
  <c r="F5832" i="1" s="1"/>
  <c r="D5831" i="1"/>
  <c r="F5831" i="1" s="1"/>
  <c r="D5830" i="1"/>
  <c r="F5830" i="1" s="1"/>
  <c r="D5828" i="1"/>
  <c r="F5828" i="1" s="1"/>
  <c r="D5829" i="1"/>
  <c r="F5829" i="1" s="1"/>
  <c r="D5827" i="1"/>
  <c r="F5827" i="1" s="1"/>
  <c r="D5826" i="1"/>
  <c r="F5826" i="1" s="1"/>
  <c r="D5825" i="1"/>
  <c r="F5825" i="1" s="1"/>
  <c r="D5824" i="1"/>
  <c r="F5824" i="1" s="1"/>
  <c r="D5823" i="1"/>
  <c r="F5823" i="1" s="1"/>
  <c r="D5822" i="1"/>
  <c r="F5822" i="1" s="1"/>
  <c r="D5821" i="1"/>
  <c r="F5821" i="1" s="1"/>
  <c r="D5820" i="1"/>
  <c r="F5820" i="1" s="1"/>
  <c r="D5819" i="1"/>
  <c r="F5819" i="1" s="1"/>
  <c r="D5818" i="1"/>
  <c r="F5818" i="1" s="1"/>
  <c r="D5817" i="1"/>
  <c r="F5817" i="1" s="1"/>
  <c r="D5816" i="1"/>
  <c r="F5816" i="1" s="1"/>
  <c r="D5815" i="1"/>
  <c r="F5815" i="1" s="1"/>
  <c r="D5814" i="1"/>
  <c r="F5814" i="1" s="1"/>
  <c r="D5813" i="1"/>
  <c r="F5813" i="1" s="1"/>
  <c r="D5812" i="1"/>
  <c r="F5812" i="1" s="1"/>
  <c r="D5811" i="1"/>
  <c r="F5811" i="1" s="1"/>
  <c r="D5810" i="1"/>
  <c r="F5810" i="1" s="1"/>
  <c r="D5809" i="1"/>
  <c r="F5809" i="1" s="1"/>
  <c r="D5808" i="1"/>
  <c r="F5808" i="1" s="1"/>
  <c r="D5807" i="1"/>
  <c r="F5807" i="1" s="1"/>
  <c r="D5806" i="1"/>
  <c r="F5806" i="1" s="1"/>
  <c r="D5805" i="1"/>
  <c r="F5805" i="1" s="1"/>
  <c r="D5804" i="1"/>
  <c r="F5804" i="1" s="1"/>
  <c r="D5803" i="1"/>
  <c r="F5803" i="1" s="1"/>
  <c r="D5801" i="1"/>
  <c r="F5801" i="1" s="1"/>
  <c r="D5802" i="1"/>
  <c r="F5802" i="1" s="1"/>
  <c r="D5800" i="1"/>
  <c r="F5800" i="1" s="1"/>
  <c r="D5799" i="1"/>
  <c r="F5799" i="1" s="1"/>
  <c r="D5798" i="1"/>
  <c r="F5798" i="1" s="1"/>
  <c r="D5796" i="1"/>
  <c r="F5796" i="1" s="1"/>
  <c r="D5797" i="1"/>
  <c r="F5797" i="1" s="1"/>
  <c r="D5795" i="1"/>
  <c r="F5795" i="1" s="1"/>
  <c r="D5794" i="1"/>
  <c r="F5794" i="1" s="1"/>
  <c r="D5793" i="1"/>
  <c r="F5793" i="1" s="1"/>
  <c r="D5792" i="1"/>
  <c r="F5792" i="1" s="1"/>
  <c r="D5791" i="1"/>
  <c r="F5791" i="1" s="1"/>
  <c r="D5790" i="1"/>
  <c r="F5790" i="1" s="1"/>
  <c r="D5789" i="1"/>
  <c r="F5789" i="1" s="1"/>
  <c r="D5788" i="1"/>
  <c r="F5788" i="1" s="1"/>
  <c r="D5787" i="1"/>
  <c r="F5787" i="1" s="1"/>
  <c r="D5785" i="1"/>
  <c r="F5785" i="1" s="1"/>
  <c r="D5786" i="1"/>
  <c r="F5786" i="1" s="1"/>
  <c r="D5784" i="1"/>
  <c r="F5784" i="1" s="1"/>
  <c r="D5783" i="1"/>
  <c r="F5783" i="1" s="1"/>
  <c r="D5782" i="1"/>
  <c r="F5782" i="1" s="1"/>
  <c r="D5781" i="1"/>
  <c r="F5781" i="1" s="1"/>
  <c r="D5780" i="1"/>
  <c r="F5780" i="1" s="1"/>
  <c r="D5779" i="1"/>
  <c r="F5779" i="1" s="1"/>
  <c r="D5778" i="1"/>
  <c r="F5778" i="1" s="1"/>
  <c r="D5777" i="1"/>
  <c r="F5777" i="1" s="1"/>
  <c r="D5776" i="1"/>
  <c r="F5776" i="1" s="1"/>
  <c r="D5775" i="1"/>
  <c r="F5775" i="1" s="1"/>
  <c r="D5774" i="1"/>
  <c r="F5774" i="1" s="1"/>
  <c r="D5773" i="1"/>
  <c r="F5773" i="1" s="1"/>
  <c r="D5772" i="1"/>
  <c r="F5772" i="1" s="1"/>
  <c r="D5771" i="1"/>
  <c r="F5771" i="1" s="1"/>
  <c r="D5770" i="1"/>
  <c r="F5770" i="1" s="1"/>
  <c r="D5769" i="1"/>
  <c r="F5769" i="1" s="1"/>
  <c r="D5768" i="1"/>
  <c r="F5768" i="1" s="1"/>
  <c r="D5767" i="1"/>
  <c r="F5767" i="1" s="1"/>
  <c r="D5765" i="1"/>
  <c r="F5765" i="1" s="1"/>
  <c r="D5766" i="1"/>
  <c r="F5766" i="1" s="1"/>
  <c r="D5763" i="1"/>
  <c r="F5763" i="1" s="1"/>
  <c r="D5764" i="1"/>
  <c r="F5764" i="1" s="1"/>
  <c r="D5761" i="1"/>
  <c r="F5761" i="1" s="1"/>
  <c r="D5762" i="1"/>
  <c r="F5762" i="1" s="1"/>
  <c r="D5760" i="1"/>
  <c r="F5760" i="1" s="1"/>
  <c r="D5759" i="1"/>
  <c r="F5759" i="1" s="1"/>
  <c r="D5758" i="1"/>
  <c r="F5758" i="1" s="1"/>
  <c r="D5757" i="1"/>
  <c r="F5757" i="1" s="1"/>
  <c r="D5756" i="1"/>
  <c r="F5756" i="1" s="1"/>
  <c r="D5755" i="1"/>
  <c r="F5755" i="1" s="1"/>
  <c r="D5754" i="1"/>
  <c r="F5754" i="1" s="1"/>
  <c r="D5753" i="1"/>
  <c r="F5753" i="1" s="1"/>
  <c r="D5752" i="1"/>
  <c r="F5752" i="1" s="1"/>
  <c r="D5751" i="1"/>
  <c r="F5751" i="1" s="1"/>
  <c r="D5750" i="1"/>
  <c r="F5750" i="1" s="1"/>
  <c r="D5749" i="1"/>
  <c r="F5749" i="1" s="1"/>
  <c r="D5746" i="1"/>
  <c r="F5746" i="1" s="1"/>
  <c r="D5747" i="1"/>
  <c r="F5747" i="1" s="1"/>
  <c r="D5748" i="1"/>
  <c r="F5748" i="1" s="1"/>
  <c r="D5744" i="1"/>
  <c r="F5744" i="1" s="1"/>
  <c r="D5745" i="1"/>
  <c r="F5745" i="1" s="1"/>
  <c r="D5743" i="1"/>
  <c r="F5743" i="1" s="1"/>
  <c r="D5742" i="1"/>
  <c r="F5742" i="1" s="1"/>
  <c r="D5741" i="1"/>
  <c r="F5741" i="1" s="1"/>
  <c r="D5740" i="1"/>
  <c r="F5740" i="1" s="1"/>
  <c r="D5739" i="1"/>
  <c r="F5739" i="1" s="1"/>
  <c r="D5738" i="1"/>
  <c r="F5738" i="1" s="1"/>
  <c r="D5737" i="1"/>
  <c r="F5737" i="1" s="1"/>
  <c r="D5735" i="1"/>
  <c r="F5735" i="1" s="1"/>
  <c r="D5736" i="1"/>
  <c r="F5736" i="1" s="1"/>
  <c r="D5734" i="1"/>
  <c r="F5734" i="1" s="1"/>
  <c r="D5733" i="1"/>
  <c r="F5733" i="1" s="1"/>
  <c r="D5732" i="1"/>
  <c r="F5732" i="1" s="1"/>
  <c r="D5731" i="1"/>
  <c r="F5731" i="1" s="1"/>
  <c r="D5730" i="1"/>
  <c r="F5730" i="1" s="1"/>
  <c r="D5729" i="1"/>
  <c r="F5729" i="1" s="1"/>
  <c r="D5727" i="1"/>
  <c r="F5727" i="1" s="1"/>
  <c r="D5728" i="1"/>
  <c r="F5728" i="1" s="1"/>
  <c r="D5726" i="1"/>
  <c r="F5726" i="1" s="1"/>
  <c r="D5725" i="1"/>
  <c r="F5725" i="1" s="1"/>
  <c r="D5724" i="1"/>
  <c r="F5724" i="1" s="1"/>
  <c r="D5723" i="1"/>
  <c r="F5723" i="1" s="1"/>
  <c r="D5722" i="1"/>
  <c r="F5722" i="1" s="1"/>
  <c r="D5721" i="1"/>
  <c r="F5721" i="1" s="1"/>
  <c r="D5720" i="1"/>
  <c r="F5720" i="1" s="1"/>
  <c r="D5719" i="1"/>
  <c r="F5719" i="1" s="1"/>
  <c r="D5718" i="1"/>
  <c r="F5718" i="1" s="1"/>
  <c r="D5717" i="1"/>
  <c r="F5717" i="1" s="1"/>
  <c r="D5716" i="1"/>
  <c r="F5716" i="1" s="1"/>
  <c r="D5715" i="1"/>
  <c r="F5715" i="1" s="1"/>
  <c r="D5714" i="1"/>
  <c r="F5714" i="1" s="1"/>
  <c r="D5712" i="1"/>
  <c r="F5712" i="1" s="1"/>
  <c r="D5713" i="1"/>
  <c r="F5713" i="1" s="1"/>
  <c r="D5711" i="1"/>
  <c r="F5711" i="1" s="1"/>
  <c r="D5710" i="1"/>
  <c r="F5710" i="1" s="1"/>
  <c r="D5709" i="1"/>
  <c r="F5709" i="1" s="1"/>
  <c r="D5708" i="1"/>
  <c r="F5708" i="1" s="1"/>
  <c r="D5707" i="1"/>
  <c r="F5707" i="1" s="1"/>
  <c r="D5706" i="1"/>
  <c r="F5706" i="1" s="1"/>
  <c r="D5705" i="1"/>
  <c r="F5705" i="1" s="1"/>
  <c r="D5704" i="1"/>
  <c r="F5704" i="1" s="1"/>
  <c r="D5703" i="1"/>
  <c r="F5703" i="1" s="1"/>
  <c r="D5702" i="1"/>
  <c r="F5702" i="1" s="1"/>
  <c r="D5701" i="1"/>
  <c r="F5701" i="1" s="1"/>
  <c r="D5700" i="1"/>
  <c r="F5700" i="1" s="1"/>
  <c r="D5699" i="1"/>
  <c r="F5699" i="1" s="1"/>
  <c r="D5698" i="1"/>
  <c r="F5698" i="1" s="1"/>
  <c r="D5697" i="1"/>
  <c r="F5697" i="1" s="1"/>
  <c r="D5695" i="1"/>
  <c r="F5695" i="1" s="1"/>
  <c r="D5696" i="1"/>
  <c r="F5696" i="1" s="1"/>
  <c r="D5694" i="1"/>
  <c r="F5694" i="1" s="1"/>
  <c r="D5693" i="1"/>
  <c r="F5693" i="1" s="1"/>
  <c r="D5692" i="1"/>
  <c r="F5692" i="1" s="1"/>
  <c r="D5691" i="1"/>
  <c r="F5691" i="1" s="1"/>
  <c r="D5690" i="1"/>
  <c r="F5690" i="1" s="1"/>
  <c r="D5689" i="1"/>
  <c r="F5689" i="1" s="1"/>
  <c r="D5688" i="1"/>
  <c r="F5688" i="1" s="1"/>
  <c r="D5687" i="1"/>
  <c r="F5687" i="1" s="1"/>
  <c r="D5686" i="1"/>
  <c r="F5686" i="1" s="1"/>
  <c r="D5685" i="1"/>
  <c r="F5685" i="1" s="1"/>
  <c r="D5684" i="1"/>
  <c r="F5684" i="1" s="1"/>
  <c r="D5683" i="1"/>
  <c r="F5683" i="1" s="1"/>
  <c r="D5682" i="1"/>
  <c r="F5682" i="1" s="1"/>
  <c r="D5681" i="1"/>
  <c r="F5681" i="1" s="1"/>
  <c r="D5680" i="1"/>
  <c r="F5680" i="1" s="1"/>
  <c r="D5679" i="1"/>
  <c r="F5679" i="1" s="1"/>
  <c r="D5678" i="1"/>
  <c r="F5678" i="1" s="1"/>
  <c r="D5677" i="1"/>
  <c r="F5677" i="1" s="1"/>
  <c r="D5676" i="1"/>
  <c r="F5676" i="1" s="1"/>
  <c r="D5675" i="1"/>
  <c r="F5675" i="1" s="1"/>
  <c r="D5674" i="1"/>
  <c r="F5674" i="1" s="1"/>
  <c r="D5673" i="1"/>
  <c r="F5673" i="1" s="1"/>
  <c r="D5672" i="1"/>
  <c r="F5672" i="1" s="1"/>
  <c r="D5671" i="1"/>
  <c r="F5671" i="1" s="1"/>
  <c r="D5670" i="1"/>
  <c r="F5670" i="1" s="1"/>
  <c r="D5669" i="1"/>
  <c r="F5669" i="1" s="1"/>
  <c r="D5668" i="1"/>
  <c r="F5668" i="1" s="1"/>
  <c r="D5667" i="1"/>
  <c r="F5667" i="1" s="1"/>
  <c r="D5666" i="1"/>
  <c r="F5666" i="1" s="1"/>
  <c r="D5665" i="1"/>
  <c r="F5665" i="1" s="1"/>
  <c r="D5664" i="1"/>
  <c r="F5664" i="1" s="1"/>
  <c r="D5663" i="1"/>
  <c r="F5663" i="1" s="1"/>
  <c r="D5662" i="1"/>
  <c r="F5662" i="1" s="1"/>
  <c r="D5661" i="1"/>
  <c r="F5661" i="1" s="1"/>
  <c r="D5660" i="1"/>
  <c r="F5660" i="1" s="1"/>
  <c r="D5659" i="1"/>
  <c r="F5659" i="1" s="1"/>
  <c r="D5658" i="1"/>
  <c r="F5658" i="1" s="1"/>
  <c r="D5657" i="1"/>
  <c r="F5657" i="1" s="1"/>
  <c r="D5656" i="1"/>
  <c r="F5656" i="1" s="1"/>
  <c r="D5655" i="1"/>
  <c r="F5655" i="1" s="1"/>
  <c r="D5654" i="1"/>
  <c r="F5654" i="1" s="1"/>
  <c r="D5653" i="1"/>
  <c r="F5653" i="1" s="1"/>
  <c r="D5651" i="1"/>
  <c r="F5651" i="1" s="1"/>
  <c r="D5652" i="1"/>
  <c r="F5652" i="1" s="1"/>
  <c r="D5650" i="1"/>
  <c r="F5650" i="1" s="1"/>
  <c r="D5649" i="1"/>
  <c r="F5649" i="1" s="1"/>
  <c r="D5648" i="1"/>
  <c r="F5648" i="1" s="1"/>
  <c r="D5647" i="1"/>
  <c r="F5647" i="1" s="1"/>
  <c r="D5646" i="1"/>
  <c r="F5646" i="1" s="1"/>
  <c r="D5645" i="1"/>
  <c r="F5645" i="1" s="1"/>
  <c r="D5643" i="1"/>
  <c r="F5643" i="1" s="1"/>
  <c r="D5644" i="1"/>
  <c r="F5644" i="1" s="1"/>
  <c r="D5642" i="1"/>
  <c r="F5642" i="1" s="1"/>
  <c r="D5641" i="1"/>
  <c r="F5641" i="1" s="1"/>
  <c r="D5640" i="1"/>
  <c r="F5640" i="1" s="1"/>
  <c r="D5639" i="1"/>
  <c r="F5639" i="1" s="1"/>
  <c r="D5638" i="1"/>
  <c r="F5638" i="1" s="1"/>
  <c r="D5637" i="1"/>
  <c r="F5637" i="1" s="1"/>
  <c r="D5636" i="1"/>
  <c r="F5636" i="1" s="1"/>
  <c r="D5635" i="1"/>
  <c r="F5635" i="1" s="1"/>
  <c r="D5634" i="1"/>
  <c r="F5634" i="1" s="1"/>
  <c r="D5633" i="1"/>
  <c r="F5633" i="1" s="1"/>
  <c r="D5632" i="1"/>
  <c r="F5632" i="1" s="1"/>
  <c r="D5631" i="1"/>
  <c r="F5631" i="1" s="1"/>
  <c r="D5630" i="1"/>
  <c r="F5630" i="1" s="1"/>
  <c r="D5629" i="1"/>
  <c r="F5629" i="1" s="1"/>
  <c r="D5628" i="1"/>
  <c r="F5628" i="1" s="1"/>
  <c r="D5627" i="1"/>
  <c r="F5627" i="1" s="1"/>
  <c r="D5626" i="1"/>
  <c r="F5626" i="1" s="1"/>
  <c r="D5625" i="1"/>
  <c r="F5625" i="1" s="1"/>
  <c r="D5624" i="1"/>
  <c r="F5624" i="1" s="1"/>
  <c r="D5623" i="1"/>
  <c r="F5623" i="1" s="1"/>
  <c r="D5622" i="1"/>
  <c r="F5622" i="1" s="1"/>
  <c r="D5621" i="1"/>
  <c r="F5621" i="1" s="1"/>
  <c r="D5620" i="1"/>
  <c r="F5620" i="1" s="1"/>
  <c r="D5619" i="1"/>
  <c r="F5619" i="1" s="1"/>
  <c r="D5618" i="1"/>
  <c r="F5618" i="1" s="1"/>
  <c r="D5617" i="1"/>
  <c r="F5617" i="1" s="1"/>
  <c r="D5616" i="1"/>
  <c r="F5616" i="1" s="1"/>
  <c r="D5615" i="1"/>
  <c r="F5615" i="1" s="1"/>
  <c r="D5614" i="1"/>
  <c r="F5614" i="1" s="1"/>
  <c r="D5613" i="1"/>
  <c r="F5613" i="1" s="1"/>
  <c r="D5612" i="1"/>
  <c r="F5612" i="1" s="1"/>
  <c r="D5611" i="1"/>
  <c r="F5611" i="1" s="1"/>
  <c r="D5609" i="1"/>
  <c r="F5609" i="1" s="1"/>
  <c r="D5610" i="1"/>
  <c r="F5610" i="1" s="1"/>
  <c r="D5607" i="1"/>
  <c r="F5607" i="1" s="1"/>
  <c r="D5608" i="1"/>
  <c r="F5608" i="1" s="1"/>
  <c r="D5606" i="1"/>
  <c r="F5606" i="1" s="1"/>
  <c r="D5605" i="1"/>
  <c r="F5605" i="1" s="1"/>
  <c r="D5604" i="1"/>
  <c r="F5604" i="1" s="1"/>
  <c r="D5603" i="1"/>
  <c r="F5603" i="1" s="1"/>
  <c r="D5602" i="1"/>
  <c r="F5602" i="1" s="1"/>
  <c r="D5601" i="1"/>
  <c r="F5601" i="1" s="1"/>
  <c r="D5600" i="1"/>
  <c r="F5600" i="1" s="1"/>
  <c r="D5599" i="1"/>
  <c r="F5599" i="1" s="1"/>
  <c r="D5598" i="1"/>
  <c r="F5598" i="1" s="1"/>
  <c r="D5597" i="1"/>
  <c r="F5597" i="1" s="1"/>
  <c r="D5596" i="1"/>
  <c r="F5596" i="1" s="1"/>
  <c r="D5595" i="1"/>
  <c r="F5595" i="1" s="1"/>
  <c r="D5594" i="1"/>
  <c r="F5594" i="1" s="1"/>
  <c r="D5593" i="1"/>
  <c r="F5593" i="1" s="1"/>
  <c r="D5592" i="1"/>
  <c r="F5592" i="1" s="1"/>
  <c r="D5591" i="1"/>
  <c r="F5591" i="1" s="1"/>
  <c r="D5590" i="1"/>
  <c r="F5590" i="1" s="1"/>
  <c r="D5589" i="1"/>
  <c r="F5589" i="1" s="1"/>
  <c r="D5588" i="1"/>
  <c r="F5588" i="1" s="1"/>
  <c r="D5587" i="1"/>
  <c r="F5587" i="1" s="1"/>
  <c r="D5586" i="1"/>
  <c r="F5586" i="1" s="1"/>
  <c r="D5585" i="1"/>
  <c r="F5585" i="1" s="1"/>
  <c r="D5584" i="1"/>
  <c r="F5584" i="1" s="1"/>
  <c r="D5583" i="1"/>
  <c r="F5583" i="1" s="1"/>
  <c r="D5582" i="1"/>
  <c r="F5582" i="1" s="1"/>
  <c r="D5581" i="1"/>
  <c r="F5581" i="1" s="1"/>
  <c r="D5580" i="1"/>
  <c r="F5580" i="1" s="1"/>
  <c r="D5579" i="1"/>
  <c r="F5579" i="1" s="1"/>
  <c r="D5578" i="1"/>
  <c r="F5578" i="1" s="1"/>
  <c r="D5577" i="1"/>
  <c r="F5577" i="1" s="1"/>
  <c r="D5576" i="1"/>
  <c r="F5576" i="1" s="1"/>
  <c r="D5575" i="1"/>
  <c r="F5575" i="1" s="1"/>
  <c r="D5574" i="1"/>
  <c r="F5574" i="1" s="1"/>
  <c r="D5573" i="1"/>
  <c r="F5573" i="1" s="1"/>
  <c r="D5572" i="1"/>
  <c r="F5572" i="1" s="1"/>
  <c r="D5571" i="1"/>
  <c r="F5571" i="1" s="1"/>
  <c r="D5570" i="1"/>
  <c r="F5570" i="1" s="1"/>
  <c r="D5569" i="1"/>
  <c r="F5569" i="1" s="1"/>
  <c r="D5568" i="1"/>
  <c r="F5568" i="1" s="1"/>
  <c r="D5567" i="1"/>
  <c r="F5567" i="1" s="1"/>
  <c r="D5566" i="1"/>
  <c r="F5566" i="1" s="1"/>
  <c r="D5565" i="1"/>
  <c r="F5565" i="1" s="1"/>
  <c r="D5564" i="1"/>
  <c r="F5564" i="1" s="1"/>
  <c r="D5563" i="1"/>
  <c r="F5563" i="1" s="1"/>
  <c r="D5562" i="1"/>
  <c r="F5562" i="1" s="1"/>
  <c r="D5561" i="1"/>
  <c r="F5561" i="1" s="1"/>
  <c r="D5560" i="1"/>
  <c r="F5560" i="1" s="1"/>
  <c r="D5559" i="1"/>
  <c r="F5559" i="1" s="1"/>
  <c r="D5558" i="1"/>
  <c r="F5558" i="1" s="1"/>
  <c r="D5557" i="1"/>
  <c r="F5557" i="1" s="1"/>
  <c r="D5556" i="1"/>
  <c r="F5556" i="1" s="1"/>
  <c r="D5555" i="1"/>
  <c r="F5555" i="1" s="1"/>
  <c r="D5554" i="1"/>
  <c r="F5554" i="1" s="1"/>
  <c r="D5553" i="1"/>
  <c r="F5553" i="1" s="1"/>
  <c r="D5552" i="1"/>
  <c r="F5552" i="1" s="1"/>
  <c r="D5551" i="1"/>
  <c r="F5551" i="1" s="1"/>
  <c r="D5550" i="1"/>
  <c r="F5550" i="1" s="1"/>
  <c r="D5549" i="1"/>
  <c r="F5549" i="1" s="1"/>
  <c r="D5548" i="1"/>
  <c r="F5548" i="1" s="1"/>
  <c r="D5547" i="1"/>
  <c r="F5547" i="1" s="1"/>
  <c r="D5546" i="1"/>
  <c r="F5546" i="1" s="1"/>
  <c r="D5545" i="1"/>
  <c r="F5545" i="1" s="1"/>
  <c r="D5544" i="1"/>
  <c r="F5544" i="1" s="1"/>
  <c r="D5543" i="1"/>
  <c r="F5543" i="1" s="1"/>
  <c r="D5542" i="1"/>
  <c r="F5542" i="1" s="1"/>
  <c r="D5541" i="1"/>
  <c r="F5541" i="1" s="1"/>
  <c r="D5540" i="1"/>
  <c r="F5540" i="1" s="1"/>
  <c r="D5539" i="1"/>
  <c r="F5539" i="1" s="1"/>
  <c r="D5538" i="1"/>
  <c r="F5538" i="1" s="1"/>
  <c r="D5537" i="1"/>
  <c r="F5537" i="1" s="1"/>
  <c r="D5536" i="1"/>
  <c r="F5536" i="1" s="1"/>
  <c r="D5534" i="1"/>
  <c r="F5534" i="1" s="1"/>
  <c r="D5535" i="1"/>
  <c r="F5535" i="1" s="1"/>
  <c r="D5533" i="1"/>
  <c r="F5533" i="1" s="1"/>
  <c r="D5532" i="1"/>
  <c r="F5532" i="1" s="1"/>
  <c r="D5531" i="1"/>
  <c r="F5531" i="1" s="1"/>
  <c r="D5530" i="1"/>
  <c r="F5530" i="1" s="1"/>
  <c r="D5529" i="1"/>
  <c r="F5529" i="1" s="1"/>
  <c r="D5528" i="1"/>
  <c r="F5528" i="1" s="1"/>
  <c r="D5527" i="1"/>
  <c r="F5527" i="1" s="1"/>
  <c r="D5526" i="1"/>
  <c r="F5526" i="1" s="1"/>
  <c r="D5525" i="1"/>
  <c r="F5525" i="1" s="1"/>
  <c r="D5524" i="1"/>
  <c r="F5524" i="1" s="1"/>
  <c r="D5523" i="1"/>
  <c r="F5523" i="1" s="1"/>
  <c r="D5522" i="1"/>
  <c r="F5522" i="1" s="1"/>
  <c r="D5521" i="1"/>
  <c r="F5521" i="1" s="1"/>
  <c r="D5520" i="1"/>
  <c r="F5520" i="1" s="1"/>
  <c r="D5519" i="1"/>
  <c r="F5519" i="1" s="1"/>
  <c r="D5518" i="1"/>
  <c r="F5518" i="1" s="1"/>
  <c r="D5517" i="1"/>
  <c r="F5517" i="1" s="1"/>
  <c r="D5516" i="1"/>
  <c r="F5516" i="1" s="1"/>
  <c r="D5515" i="1"/>
  <c r="F5515" i="1" s="1"/>
  <c r="D5514" i="1"/>
  <c r="F5514" i="1" s="1"/>
  <c r="D5513" i="1"/>
  <c r="F5513" i="1" s="1"/>
  <c r="D5512" i="1"/>
  <c r="F5512" i="1" s="1"/>
  <c r="D5511" i="1"/>
  <c r="F5511" i="1" s="1"/>
  <c r="D5510" i="1"/>
  <c r="F5510" i="1" s="1"/>
  <c r="D5509" i="1"/>
  <c r="F5509" i="1" s="1"/>
  <c r="D5508" i="1"/>
  <c r="F5508" i="1" s="1"/>
  <c r="D5507" i="1"/>
  <c r="F5507" i="1" s="1"/>
  <c r="D5506" i="1"/>
  <c r="F5506" i="1" s="1"/>
  <c r="D5505" i="1"/>
  <c r="F5505" i="1" s="1"/>
  <c r="D5504" i="1"/>
  <c r="F5504" i="1" s="1"/>
  <c r="D5503" i="1"/>
  <c r="F5503" i="1" s="1"/>
  <c r="D5502" i="1"/>
  <c r="F5502" i="1" s="1"/>
  <c r="D5501" i="1"/>
  <c r="F5501" i="1" s="1"/>
  <c r="D5500" i="1"/>
  <c r="F5500" i="1" s="1"/>
  <c r="D5499" i="1"/>
  <c r="F5499" i="1" s="1"/>
  <c r="D5498" i="1"/>
  <c r="F5498" i="1" s="1"/>
  <c r="D5497" i="1"/>
  <c r="F5497" i="1" s="1"/>
  <c r="D5496" i="1"/>
  <c r="F5496" i="1" s="1"/>
  <c r="D5495" i="1"/>
  <c r="F5495" i="1" s="1"/>
  <c r="D5494" i="1"/>
  <c r="F5494" i="1" s="1"/>
  <c r="D5493" i="1"/>
  <c r="F5493" i="1" s="1"/>
  <c r="D5492" i="1"/>
  <c r="F5492" i="1" s="1"/>
  <c r="D5491" i="1"/>
  <c r="F5491" i="1" s="1"/>
  <c r="D5490" i="1"/>
  <c r="F5490" i="1" s="1"/>
  <c r="D5489" i="1"/>
  <c r="F5489" i="1" s="1"/>
  <c r="D5488" i="1"/>
  <c r="F5488" i="1" s="1"/>
  <c r="D5487" i="1"/>
  <c r="F5487" i="1" s="1"/>
  <c r="D5486" i="1"/>
  <c r="F5486" i="1" s="1"/>
  <c r="D5485" i="1"/>
  <c r="F5485" i="1" s="1"/>
  <c r="D5484" i="1"/>
  <c r="F5484" i="1" s="1"/>
  <c r="D5483" i="1"/>
  <c r="F5483" i="1" s="1"/>
  <c r="D5482" i="1"/>
  <c r="F5482" i="1" s="1"/>
  <c r="D5480" i="1"/>
  <c r="F5480" i="1" s="1"/>
  <c r="D5481" i="1"/>
  <c r="F5481" i="1" s="1"/>
  <c r="D5479" i="1"/>
  <c r="F5479" i="1" s="1"/>
  <c r="D5478" i="1"/>
  <c r="F5478" i="1" s="1"/>
  <c r="D5477" i="1"/>
  <c r="F5477" i="1" s="1"/>
  <c r="D5476" i="1"/>
  <c r="F5476" i="1" s="1"/>
  <c r="D5475" i="1"/>
  <c r="F5475" i="1" s="1"/>
  <c r="D5474" i="1"/>
  <c r="F5474" i="1" s="1"/>
  <c r="D5473" i="1"/>
  <c r="F5473" i="1" s="1"/>
  <c r="D5472" i="1"/>
  <c r="F5472" i="1" s="1"/>
  <c r="D5471" i="1"/>
  <c r="F5471" i="1" s="1"/>
  <c r="D5470" i="1"/>
  <c r="F5470" i="1" s="1"/>
  <c r="D5469" i="1"/>
  <c r="F5469" i="1" s="1"/>
  <c r="D5468" i="1"/>
  <c r="F5468" i="1" s="1"/>
  <c r="D5467" i="1"/>
  <c r="F5467" i="1" s="1"/>
  <c r="D5466" i="1"/>
  <c r="F5466" i="1" s="1"/>
  <c r="D5465" i="1"/>
  <c r="F5465" i="1" s="1"/>
  <c r="D5464" i="1"/>
  <c r="F5464" i="1" s="1"/>
  <c r="D5463" i="1"/>
  <c r="F5463" i="1" s="1"/>
  <c r="D5461" i="1"/>
  <c r="F5461" i="1" s="1"/>
  <c r="D5462" i="1"/>
  <c r="F5462" i="1" s="1"/>
  <c r="D5460" i="1"/>
  <c r="F5460" i="1" s="1"/>
  <c r="D5459" i="1"/>
  <c r="F5459" i="1" s="1"/>
  <c r="D5458" i="1"/>
  <c r="F5458" i="1" s="1"/>
  <c r="D5457" i="1"/>
  <c r="F5457" i="1" s="1"/>
  <c r="D5456" i="1"/>
  <c r="F5456" i="1" s="1"/>
  <c r="D5455" i="1"/>
  <c r="F5455" i="1" s="1"/>
  <c r="D5454" i="1"/>
  <c r="F5454" i="1" s="1"/>
  <c r="D5453" i="1"/>
  <c r="F5453" i="1" s="1"/>
  <c r="D5452" i="1"/>
  <c r="F5452" i="1" s="1"/>
  <c r="D5451" i="1"/>
  <c r="F5451" i="1" s="1"/>
  <c r="D5450" i="1"/>
  <c r="F5450" i="1" s="1"/>
  <c r="D5449" i="1"/>
  <c r="F5449" i="1" s="1"/>
  <c r="D5448" i="1"/>
  <c r="F5448" i="1" s="1"/>
  <c r="D5447" i="1"/>
  <c r="F5447" i="1" s="1"/>
  <c r="D5446" i="1"/>
  <c r="F5446" i="1" s="1"/>
  <c r="D5445" i="1"/>
  <c r="F5445" i="1" s="1"/>
  <c r="D5444" i="1"/>
  <c r="F5444" i="1" s="1"/>
  <c r="D5443" i="1"/>
  <c r="F5443" i="1" s="1"/>
  <c r="D5442" i="1"/>
  <c r="F5442" i="1" s="1"/>
  <c r="D5441" i="1"/>
  <c r="F5441" i="1" s="1"/>
  <c r="D5440" i="1"/>
  <c r="F5440" i="1" s="1"/>
  <c r="D5439" i="1"/>
  <c r="F5439" i="1" s="1"/>
  <c r="D5438" i="1"/>
  <c r="F5438" i="1" s="1"/>
  <c r="D5437" i="1"/>
  <c r="F5437" i="1" s="1"/>
  <c r="D5436" i="1"/>
  <c r="F5436" i="1" s="1"/>
  <c r="D5435" i="1"/>
  <c r="F5435" i="1" s="1"/>
  <c r="D5434" i="1"/>
  <c r="F5434" i="1" s="1"/>
  <c r="D5433" i="1"/>
  <c r="F5433" i="1" s="1"/>
  <c r="D5432" i="1"/>
  <c r="F5432" i="1" s="1"/>
  <c r="D5431" i="1"/>
  <c r="F5431" i="1" s="1"/>
  <c r="D5430" i="1"/>
  <c r="F5430" i="1" s="1"/>
  <c r="D5429" i="1"/>
  <c r="F5429" i="1" s="1"/>
  <c r="D5428" i="1"/>
  <c r="F5428" i="1" s="1"/>
  <c r="D5427" i="1"/>
  <c r="F5427" i="1" s="1"/>
  <c r="D5426" i="1"/>
  <c r="F5426" i="1" s="1"/>
  <c r="D5425" i="1"/>
  <c r="F5425" i="1" s="1"/>
  <c r="D5424" i="1"/>
  <c r="F5424" i="1" s="1"/>
  <c r="D5423" i="1"/>
  <c r="F5423" i="1" s="1"/>
  <c r="D5422" i="1"/>
  <c r="F5422" i="1" s="1"/>
  <c r="D5421" i="1"/>
  <c r="F5421" i="1" s="1"/>
  <c r="D5420" i="1"/>
  <c r="F5420" i="1" s="1"/>
  <c r="D5419" i="1"/>
  <c r="F5419" i="1" s="1"/>
  <c r="D5418" i="1"/>
  <c r="F5418" i="1" s="1"/>
  <c r="D5417" i="1"/>
  <c r="F5417" i="1" s="1"/>
  <c r="D5416" i="1"/>
  <c r="F5416" i="1" s="1"/>
  <c r="D5415" i="1"/>
  <c r="F5415" i="1" s="1"/>
  <c r="D5414" i="1"/>
  <c r="F5414" i="1" s="1"/>
  <c r="D5413" i="1"/>
  <c r="F5413" i="1" s="1"/>
  <c r="D5412" i="1"/>
  <c r="F5412" i="1" s="1"/>
  <c r="D5411" i="1"/>
  <c r="F5411" i="1" s="1"/>
  <c r="D5410" i="1"/>
  <c r="F5410" i="1" s="1"/>
  <c r="D5409" i="1"/>
  <c r="F5409" i="1" s="1"/>
  <c r="D5408" i="1"/>
  <c r="F5408" i="1" s="1"/>
  <c r="D5407" i="1"/>
  <c r="F5407" i="1" s="1"/>
  <c r="D5406" i="1"/>
  <c r="F5406" i="1" s="1"/>
  <c r="D5405" i="1"/>
  <c r="F5405" i="1" s="1"/>
  <c r="D5404" i="1"/>
  <c r="F5404" i="1" s="1"/>
  <c r="D5403" i="1"/>
  <c r="F5403" i="1" s="1"/>
  <c r="D5402" i="1"/>
  <c r="F5402" i="1" s="1"/>
  <c r="D5401" i="1"/>
  <c r="F5401" i="1" s="1"/>
  <c r="D5400" i="1"/>
  <c r="F5400" i="1" s="1"/>
  <c r="D5399" i="1"/>
  <c r="F5399" i="1" s="1"/>
  <c r="D5398" i="1"/>
  <c r="F5398" i="1" s="1"/>
  <c r="D5397" i="1"/>
  <c r="F5397" i="1" s="1"/>
  <c r="D5396" i="1"/>
  <c r="F5396" i="1" s="1"/>
  <c r="D5395" i="1"/>
  <c r="F5395" i="1" s="1"/>
  <c r="D5394" i="1"/>
  <c r="F5394" i="1" s="1"/>
  <c r="D5393" i="1"/>
  <c r="F5393" i="1" s="1"/>
  <c r="D5392" i="1"/>
  <c r="F5392" i="1" s="1"/>
  <c r="D5391" i="1"/>
  <c r="F5391" i="1" s="1"/>
  <c r="D5390" i="1"/>
  <c r="F5390" i="1" s="1"/>
  <c r="D5389" i="1"/>
  <c r="F5389" i="1" s="1"/>
  <c r="D5388" i="1"/>
  <c r="F5388" i="1" s="1"/>
  <c r="D5387" i="1"/>
  <c r="F5387" i="1" s="1"/>
  <c r="D5386" i="1"/>
  <c r="F5386" i="1" s="1"/>
  <c r="D5385" i="1"/>
  <c r="F5385" i="1" s="1"/>
  <c r="D5384" i="1"/>
  <c r="F5384" i="1" s="1"/>
  <c r="D5383" i="1"/>
  <c r="F5383" i="1" s="1"/>
  <c r="D5382" i="1"/>
  <c r="F5382" i="1" s="1"/>
  <c r="D5381" i="1"/>
  <c r="F5381" i="1" s="1"/>
  <c r="D5380" i="1"/>
  <c r="F5380" i="1" s="1"/>
  <c r="D5379" i="1"/>
  <c r="F5379" i="1" s="1"/>
  <c r="D5378" i="1"/>
  <c r="F5378" i="1" s="1"/>
  <c r="D5377" i="1"/>
  <c r="F5377" i="1" s="1"/>
  <c r="D5376" i="1"/>
  <c r="F5376" i="1" s="1"/>
  <c r="D5375" i="1"/>
  <c r="F5375" i="1" s="1"/>
  <c r="D5374" i="1"/>
  <c r="F5374" i="1" s="1"/>
  <c r="D5373" i="1"/>
  <c r="F5373" i="1" s="1"/>
  <c r="D5372" i="1"/>
  <c r="F5372" i="1" s="1"/>
  <c r="D5371" i="1"/>
  <c r="F5371" i="1" s="1"/>
  <c r="D5370" i="1"/>
  <c r="F5370" i="1" s="1"/>
  <c r="D5369" i="1"/>
  <c r="F5369" i="1" s="1"/>
  <c r="D5368" i="1"/>
  <c r="F5368" i="1" s="1"/>
  <c r="D5367" i="1"/>
  <c r="F5367" i="1" s="1"/>
  <c r="D5366" i="1"/>
  <c r="F5366" i="1" s="1"/>
  <c r="D5365" i="1"/>
  <c r="F5365" i="1" s="1"/>
  <c r="D5364" i="1"/>
  <c r="F5364" i="1" s="1"/>
  <c r="D5363" i="1"/>
  <c r="F5363" i="1" s="1"/>
  <c r="D5362" i="1"/>
  <c r="F5362" i="1" s="1"/>
  <c r="D5361" i="1"/>
  <c r="F5361" i="1" s="1"/>
  <c r="D5360" i="1"/>
  <c r="F5360" i="1" s="1"/>
  <c r="D5359" i="1"/>
  <c r="F5359" i="1" s="1"/>
  <c r="D5358" i="1"/>
  <c r="F5358" i="1" s="1"/>
  <c r="D5357" i="1"/>
  <c r="F5357" i="1" s="1"/>
  <c r="D5356" i="1"/>
  <c r="F5356" i="1" s="1"/>
  <c r="D5355" i="1"/>
  <c r="F5355" i="1" s="1"/>
  <c r="D5354" i="1"/>
  <c r="F5354" i="1" s="1"/>
  <c r="D5353" i="1"/>
  <c r="F5353" i="1" s="1"/>
  <c r="D5352" i="1"/>
  <c r="F5352" i="1" s="1"/>
  <c r="D5351" i="1"/>
  <c r="F5351" i="1" s="1"/>
  <c r="D5350" i="1"/>
  <c r="F5350" i="1" s="1"/>
  <c r="D5349" i="1"/>
  <c r="F5349" i="1" s="1"/>
  <c r="D5348" i="1"/>
  <c r="F5348" i="1" s="1"/>
  <c r="D5347" i="1"/>
  <c r="F5347" i="1" s="1"/>
  <c r="D5346" i="1"/>
  <c r="F5346" i="1" s="1"/>
  <c r="D5345" i="1"/>
  <c r="F5345" i="1" s="1"/>
  <c r="D5344" i="1"/>
  <c r="F5344" i="1" s="1"/>
  <c r="D5343" i="1"/>
  <c r="F5343" i="1" s="1"/>
  <c r="D5342" i="1"/>
  <c r="F5342" i="1" s="1"/>
  <c r="D5341" i="1"/>
  <c r="F5341" i="1" s="1"/>
  <c r="D5340" i="1"/>
  <c r="F5340" i="1" s="1"/>
  <c r="D5339" i="1"/>
  <c r="F5339" i="1" s="1"/>
  <c r="D5338" i="1"/>
  <c r="F5338" i="1" s="1"/>
  <c r="D5337" i="1"/>
  <c r="F5337" i="1" s="1"/>
  <c r="D5336" i="1"/>
  <c r="F5336" i="1" s="1"/>
  <c r="D5335" i="1"/>
  <c r="F5335" i="1" s="1"/>
  <c r="D5334" i="1"/>
  <c r="F5334" i="1" s="1"/>
  <c r="D5333" i="1"/>
  <c r="F5333" i="1" s="1"/>
  <c r="D5332" i="1"/>
  <c r="F5332" i="1" s="1"/>
  <c r="D5331" i="1"/>
  <c r="F5331" i="1" s="1"/>
  <c r="D5330" i="1"/>
  <c r="F5330" i="1" s="1"/>
  <c r="D5329" i="1"/>
  <c r="F5329" i="1" s="1"/>
  <c r="D5328" i="1"/>
  <c r="F5328" i="1" s="1"/>
  <c r="D5327" i="1"/>
  <c r="F5327" i="1" s="1"/>
  <c r="D5326" i="1"/>
  <c r="F5326" i="1" s="1"/>
  <c r="D5325" i="1"/>
  <c r="F5325" i="1" s="1"/>
  <c r="D5324" i="1"/>
  <c r="F5324" i="1" s="1"/>
  <c r="D5323" i="1"/>
  <c r="F5323" i="1" s="1"/>
  <c r="D5322" i="1"/>
  <c r="F5322" i="1" s="1"/>
  <c r="D5321" i="1"/>
  <c r="F5321" i="1" s="1"/>
  <c r="D5320" i="1"/>
  <c r="F5320" i="1" s="1"/>
  <c r="D5319" i="1"/>
  <c r="F5319" i="1" s="1"/>
  <c r="D5318" i="1"/>
  <c r="F5318" i="1" s="1"/>
  <c r="D5317" i="1"/>
  <c r="F5317" i="1" s="1"/>
  <c r="D5316" i="1"/>
  <c r="F5316" i="1" s="1"/>
  <c r="D5315" i="1"/>
  <c r="F5315" i="1" s="1"/>
  <c r="D5314" i="1"/>
  <c r="F5314" i="1" s="1"/>
  <c r="D5313" i="1"/>
  <c r="F5313" i="1" s="1"/>
  <c r="D5312" i="1"/>
  <c r="F5312" i="1" s="1"/>
  <c r="D5311" i="1"/>
  <c r="F5311" i="1" s="1"/>
  <c r="D5310" i="1"/>
  <c r="F5310" i="1" s="1"/>
  <c r="D5309" i="1"/>
  <c r="F5309" i="1" s="1"/>
  <c r="D5308" i="1"/>
  <c r="F5308" i="1" s="1"/>
  <c r="D5307" i="1"/>
  <c r="F5307" i="1" s="1"/>
  <c r="D5306" i="1"/>
  <c r="F5306" i="1" s="1"/>
  <c r="D5305" i="1"/>
  <c r="F5305" i="1" s="1"/>
  <c r="D5304" i="1"/>
  <c r="F5304" i="1" s="1"/>
  <c r="D5303" i="1"/>
  <c r="F5303" i="1" s="1"/>
  <c r="D5302" i="1"/>
  <c r="F5302" i="1" s="1"/>
  <c r="D5301" i="1"/>
  <c r="F5301" i="1" s="1"/>
  <c r="D5300" i="1"/>
  <c r="F5300" i="1" s="1"/>
  <c r="D5299" i="1"/>
  <c r="F5299" i="1" s="1"/>
  <c r="D5298" i="1"/>
  <c r="F5298" i="1" s="1"/>
  <c r="D5297" i="1"/>
  <c r="F5297" i="1" s="1"/>
  <c r="D5296" i="1"/>
  <c r="F5296" i="1" s="1"/>
  <c r="D5295" i="1"/>
  <c r="F5295" i="1" s="1"/>
  <c r="D5294" i="1"/>
  <c r="F5294" i="1" s="1"/>
  <c r="D5293" i="1"/>
  <c r="F5293" i="1" s="1"/>
  <c r="D5292" i="1"/>
  <c r="F5292" i="1" s="1"/>
  <c r="D5291" i="1"/>
  <c r="F5291" i="1" s="1"/>
  <c r="D5290" i="1"/>
  <c r="F5290" i="1" s="1"/>
  <c r="D5289" i="1"/>
  <c r="F5289" i="1" s="1"/>
  <c r="D5288" i="1"/>
  <c r="F5288" i="1" s="1"/>
  <c r="D5287" i="1"/>
  <c r="F5287" i="1" s="1"/>
  <c r="D5286" i="1"/>
  <c r="F5286" i="1" s="1"/>
  <c r="D5285" i="1"/>
  <c r="F5285" i="1" s="1"/>
  <c r="D5284" i="1"/>
  <c r="F5284" i="1" s="1"/>
  <c r="D5283" i="1"/>
  <c r="F5283" i="1" s="1"/>
  <c r="D5282" i="1"/>
  <c r="F5282" i="1" s="1"/>
  <c r="D5281" i="1"/>
  <c r="F5281" i="1" s="1"/>
  <c r="D5280" i="1"/>
  <c r="F5280" i="1" s="1"/>
  <c r="D5279" i="1"/>
  <c r="F5279" i="1" s="1"/>
  <c r="D5278" i="1"/>
  <c r="F5278" i="1" s="1"/>
  <c r="D5277" i="1"/>
  <c r="F5277" i="1" s="1"/>
  <c r="D5276" i="1"/>
  <c r="F5276" i="1" s="1"/>
  <c r="D5275" i="1"/>
  <c r="F5275" i="1" s="1"/>
  <c r="D5274" i="1"/>
  <c r="F5274" i="1" s="1"/>
  <c r="D5273" i="1"/>
  <c r="F5273" i="1" s="1"/>
  <c r="D5272" i="1"/>
  <c r="F5272" i="1" s="1"/>
  <c r="D5271" i="1"/>
  <c r="F5271" i="1" s="1"/>
  <c r="D5270" i="1"/>
  <c r="F5270" i="1" s="1"/>
  <c r="D5269" i="1"/>
  <c r="F5269" i="1" s="1"/>
  <c r="D5268" i="1"/>
  <c r="F5268" i="1" s="1"/>
  <c r="D5267" i="1"/>
  <c r="F5267" i="1" s="1"/>
  <c r="D5266" i="1"/>
  <c r="F5266" i="1" s="1"/>
  <c r="D5265" i="1"/>
  <c r="F5265" i="1" s="1"/>
  <c r="D5264" i="1"/>
  <c r="F5264" i="1" s="1"/>
  <c r="D5263" i="1"/>
  <c r="F5263" i="1" s="1"/>
  <c r="D5262" i="1"/>
  <c r="F5262" i="1" s="1"/>
  <c r="D5261" i="1"/>
  <c r="F5261" i="1" s="1"/>
  <c r="D5260" i="1"/>
  <c r="F5260" i="1" s="1"/>
  <c r="D5259" i="1"/>
  <c r="F5259" i="1" s="1"/>
  <c r="D5258" i="1"/>
  <c r="F5258" i="1" s="1"/>
  <c r="D5257" i="1"/>
  <c r="F5257" i="1" s="1"/>
  <c r="D5256" i="1"/>
  <c r="F5256" i="1" s="1"/>
  <c r="D5255" i="1"/>
  <c r="F5255" i="1" s="1"/>
  <c r="D5254" i="1"/>
  <c r="F5254" i="1" s="1"/>
  <c r="D5253" i="1"/>
  <c r="F5253" i="1" s="1"/>
  <c r="D5252" i="1"/>
  <c r="F5252" i="1" s="1"/>
  <c r="D5251" i="1"/>
  <c r="F5251" i="1" s="1"/>
  <c r="D5250" i="1"/>
  <c r="F5250" i="1" s="1"/>
  <c r="D5249" i="1"/>
  <c r="F5249" i="1" s="1"/>
  <c r="D5248" i="1"/>
  <c r="F5248" i="1" s="1"/>
  <c r="D5247" i="1"/>
  <c r="F5247" i="1" s="1"/>
  <c r="D5246" i="1"/>
  <c r="F5246" i="1" s="1"/>
  <c r="D5245" i="1"/>
  <c r="F5245" i="1" s="1"/>
  <c r="D5244" i="1"/>
  <c r="F5244" i="1" s="1"/>
  <c r="D5243" i="1"/>
  <c r="F5243" i="1" s="1"/>
  <c r="D5242" i="1"/>
  <c r="F5242" i="1" s="1"/>
  <c r="D5241" i="1"/>
  <c r="F5241" i="1" s="1"/>
  <c r="D5240" i="1"/>
  <c r="F5240" i="1" s="1"/>
  <c r="D5239" i="1"/>
  <c r="F5239" i="1" s="1"/>
  <c r="D5238" i="1"/>
  <c r="F5238" i="1" s="1"/>
  <c r="D5237" i="1"/>
  <c r="F5237" i="1" s="1"/>
  <c r="D5236" i="1"/>
  <c r="F5236" i="1" s="1"/>
  <c r="D5235" i="1"/>
  <c r="F5235" i="1" s="1"/>
  <c r="D5234" i="1"/>
  <c r="F5234" i="1" s="1"/>
  <c r="D5233" i="1"/>
  <c r="F5233" i="1" s="1"/>
  <c r="D5232" i="1"/>
  <c r="F5232" i="1" s="1"/>
  <c r="D5231" i="1"/>
  <c r="F5231" i="1" s="1"/>
  <c r="D5230" i="1"/>
  <c r="F5230" i="1" s="1"/>
  <c r="D5229" i="1"/>
  <c r="F5229" i="1" s="1"/>
  <c r="D5228" i="1"/>
  <c r="F5228" i="1" s="1"/>
  <c r="D5227" i="1"/>
  <c r="F5227" i="1" s="1"/>
  <c r="D5226" i="1"/>
  <c r="F5226" i="1" s="1"/>
  <c r="D5225" i="1"/>
  <c r="F5225" i="1" s="1"/>
  <c r="D5224" i="1"/>
  <c r="F5224" i="1" s="1"/>
  <c r="D5223" i="1"/>
  <c r="F5223" i="1" s="1"/>
  <c r="D5222" i="1"/>
  <c r="F5222" i="1" s="1"/>
  <c r="D5221" i="1"/>
  <c r="F5221" i="1" s="1"/>
  <c r="D5220" i="1"/>
  <c r="F5220" i="1" s="1"/>
  <c r="D5219" i="1"/>
  <c r="F5219" i="1" s="1"/>
  <c r="D5218" i="1"/>
  <c r="F5218" i="1" s="1"/>
  <c r="D5217" i="1"/>
  <c r="F5217" i="1" s="1"/>
  <c r="D5216" i="1"/>
  <c r="F5216" i="1" s="1"/>
  <c r="D5215" i="1"/>
  <c r="F5215" i="1" s="1"/>
  <c r="D5214" i="1"/>
  <c r="F5214" i="1" s="1"/>
  <c r="D5213" i="1"/>
  <c r="F5213" i="1" s="1"/>
  <c r="D5212" i="1"/>
  <c r="F5212" i="1" s="1"/>
  <c r="D5211" i="1"/>
  <c r="F5211" i="1" s="1"/>
  <c r="D5210" i="1"/>
  <c r="F5210" i="1" s="1"/>
  <c r="D5209" i="1"/>
  <c r="F5209" i="1" s="1"/>
  <c r="D5208" i="1"/>
  <c r="F5208" i="1" s="1"/>
  <c r="D5207" i="1"/>
  <c r="F5207" i="1" s="1"/>
  <c r="D5206" i="1"/>
  <c r="F5206" i="1" s="1"/>
  <c r="D5205" i="1"/>
  <c r="F5205" i="1" s="1"/>
  <c r="D5204" i="1"/>
  <c r="F5204" i="1" s="1"/>
  <c r="D5203" i="1"/>
  <c r="F5203" i="1" s="1"/>
  <c r="D5202" i="1"/>
  <c r="F5202" i="1" s="1"/>
  <c r="D5201" i="1"/>
  <c r="F5201" i="1" s="1"/>
  <c r="D5200" i="1"/>
  <c r="F5200" i="1" s="1"/>
  <c r="D5198" i="1"/>
  <c r="F5198" i="1" s="1"/>
  <c r="D5199" i="1"/>
  <c r="F5199" i="1" s="1"/>
  <c r="D5197" i="1"/>
  <c r="F5197" i="1" s="1"/>
  <c r="D5196" i="1"/>
  <c r="F5196" i="1" s="1"/>
  <c r="D5195" i="1"/>
  <c r="F5195" i="1" s="1"/>
  <c r="D5194" i="1"/>
  <c r="F5194" i="1" s="1"/>
  <c r="D5193" i="1"/>
  <c r="F5193" i="1" s="1"/>
  <c r="D5192" i="1"/>
  <c r="F5192" i="1" s="1"/>
  <c r="D5191" i="1"/>
  <c r="F5191" i="1" s="1"/>
  <c r="D5190" i="1"/>
  <c r="F5190" i="1" s="1"/>
  <c r="D5189" i="1"/>
  <c r="F5189" i="1" s="1"/>
  <c r="D5188" i="1"/>
  <c r="F5188" i="1" s="1"/>
  <c r="D5187" i="1"/>
  <c r="F5187" i="1" s="1"/>
  <c r="D5186" i="1"/>
  <c r="F5186" i="1" s="1"/>
  <c r="D5185" i="1"/>
  <c r="F5185" i="1" s="1"/>
  <c r="D5184" i="1"/>
  <c r="F5184" i="1" s="1"/>
  <c r="D5183" i="1"/>
  <c r="F5183" i="1" s="1"/>
  <c r="D5182" i="1"/>
  <c r="F5182" i="1" s="1"/>
  <c r="D5181" i="1"/>
  <c r="F5181" i="1" s="1"/>
  <c r="D5180" i="1"/>
  <c r="F5180" i="1" s="1"/>
  <c r="D5179" i="1"/>
  <c r="F5179" i="1" s="1"/>
  <c r="D5178" i="1"/>
  <c r="F5178" i="1" s="1"/>
  <c r="D5177" i="1"/>
  <c r="F5177" i="1" s="1"/>
  <c r="D5176" i="1"/>
  <c r="F5176" i="1" s="1"/>
  <c r="D5175" i="1"/>
  <c r="F5175" i="1" s="1"/>
  <c r="D5174" i="1"/>
  <c r="F5174" i="1" s="1"/>
  <c r="D5173" i="1"/>
  <c r="F5173" i="1" s="1"/>
  <c r="D5172" i="1"/>
  <c r="F5172" i="1" s="1"/>
  <c r="D5171" i="1"/>
  <c r="F5171" i="1" s="1"/>
  <c r="D5170" i="1"/>
  <c r="F5170" i="1" s="1"/>
  <c r="D5168" i="1"/>
  <c r="F5168" i="1" s="1"/>
  <c r="D5169" i="1"/>
  <c r="F5169" i="1" s="1"/>
  <c r="D5167" i="1"/>
  <c r="F5167" i="1" s="1"/>
  <c r="D5166" i="1"/>
  <c r="F5166" i="1" s="1"/>
  <c r="D5165" i="1"/>
  <c r="F5165" i="1" s="1"/>
  <c r="D5164" i="1"/>
  <c r="F5164" i="1" s="1"/>
  <c r="D5163" i="1"/>
  <c r="F5163" i="1" s="1"/>
  <c r="D5162" i="1"/>
  <c r="F5162" i="1" s="1"/>
  <c r="D5161" i="1"/>
  <c r="F5161" i="1" s="1"/>
  <c r="D5160" i="1"/>
  <c r="F5160" i="1" s="1"/>
  <c r="D5159" i="1"/>
  <c r="F5159" i="1" s="1"/>
  <c r="D5158" i="1"/>
  <c r="F5158" i="1" s="1"/>
  <c r="D5157" i="1"/>
  <c r="F5157" i="1" s="1"/>
  <c r="D5156" i="1"/>
  <c r="F5156" i="1" s="1"/>
  <c r="D5155" i="1"/>
  <c r="F5155" i="1" s="1"/>
  <c r="D5154" i="1"/>
  <c r="F5154" i="1" s="1"/>
  <c r="D5153" i="1"/>
  <c r="F5153" i="1" s="1"/>
  <c r="D5151" i="1"/>
  <c r="F5151" i="1" s="1"/>
  <c r="D5152" i="1"/>
  <c r="F5152" i="1" s="1"/>
  <c r="D5150" i="1"/>
  <c r="F5150" i="1" s="1"/>
  <c r="D5149" i="1"/>
  <c r="F5149" i="1" s="1"/>
  <c r="D5148" i="1"/>
  <c r="F5148" i="1" s="1"/>
  <c r="D5147" i="1"/>
  <c r="F5147" i="1" s="1"/>
  <c r="D5146" i="1"/>
  <c r="F5146" i="1" s="1"/>
  <c r="D5145" i="1"/>
  <c r="F5145" i="1" s="1"/>
  <c r="D5144" i="1"/>
  <c r="F5144" i="1" s="1"/>
  <c r="D5143" i="1"/>
  <c r="F5143" i="1" s="1"/>
  <c r="D5142" i="1"/>
  <c r="F5142" i="1" s="1"/>
  <c r="D5141" i="1"/>
  <c r="F5141" i="1" s="1"/>
  <c r="D5140" i="1"/>
  <c r="F5140" i="1" s="1"/>
  <c r="D5139" i="1"/>
  <c r="F5139" i="1" s="1"/>
  <c r="D5138" i="1"/>
  <c r="F5138" i="1" s="1"/>
  <c r="D5137" i="1"/>
  <c r="F5137" i="1" s="1"/>
  <c r="D5136" i="1"/>
  <c r="F5136" i="1" s="1"/>
  <c r="D5135" i="1"/>
  <c r="F5135" i="1" s="1"/>
  <c r="D5134" i="1"/>
  <c r="F5134" i="1" s="1"/>
  <c r="D5133" i="1"/>
  <c r="F5133" i="1" s="1"/>
  <c r="D5132" i="1"/>
  <c r="F5132" i="1" s="1"/>
  <c r="D5131" i="1"/>
  <c r="F5131" i="1" s="1"/>
  <c r="D5130" i="1"/>
  <c r="F5130" i="1" s="1"/>
  <c r="D5129" i="1"/>
  <c r="F5129" i="1" s="1"/>
  <c r="D5128" i="1"/>
  <c r="F5128" i="1" s="1"/>
  <c r="D5127" i="1"/>
  <c r="F5127" i="1" s="1"/>
  <c r="D5126" i="1"/>
  <c r="F5126" i="1" s="1"/>
  <c r="D5125" i="1"/>
  <c r="F5125" i="1" s="1"/>
  <c r="D5124" i="1"/>
  <c r="F5124" i="1" s="1"/>
  <c r="D5123" i="1"/>
  <c r="F5123" i="1" s="1"/>
  <c r="D5122" i="1"/>
  <c r="F5122" i="1" s="1"/>
  <c r="D5121" i="1"/>
  <c r="F5121" i="1" s="1"/>
  <c r="D5120" i="1"/>
  <c r="F5120" i="1" s="1"/>
  <c r="D5119" i="1"/>
  <c r="F5119" i="1" s="1"/>
  <c r="D5118" i="1"/>
  <c r="F5118" i="1" s="1"/>
  <c r="D5117" i="1"/>
  <c r="F5117" i="1" s="1"/>
  <c r="D5116" i="1"/>
  <c r="F5116" i="1" s="1"/>
  <c r="D5115" i="1"/>
  <c r="F5115" i="1" s="1"/>
  <c r="D5114" i="1"/>
  <c r="F5114" i="1" s="1"/>
  <c r="D5113" i="1"/>
  <c r="F5113" i="1" s="1"/>
  <c r="D5112" i="1"/>
  <c r="F5112" i="1" s="1"/>
  <c r="D5111" i="1"/>
  <c r="F5111" i="1" s="1"/>
  <c r="D5110" i="1"/>
  <c r="F5110" i="1" s="1"/>
  <c r="D5109" i="1"/>
  <c r="F5109" i="1" s="1"/>
  <c r="D5108" i="1"/>
  <c r="F5108" i="1" s="1"/>
  <c r="D5107" i="1"/>
  <c r="F5107" i="1" s="1"/>
  <c r="D5106" i="1"/>
  <c r="F5106" i="1" s="1"/>
  <c r="D5105" i="1"/>
  <c r="F5105" i="1" s="1"/>
  <c r="D5104" i="1"/>
  <c r="F5104" i="1" s="1"/>
  <c r="D5103" i="1"/>
  <c r="F5103" i="1" s="1"/>
  <c r="D5102" i="1"/>
  <c r="F5102" i="1" s="1"/>
  <c r="D5101" i="1"/>
  <c r="F5101" i="1" s="1"/>
  <c r="D5100" i="1"/>
  <c r="F5100" i="1" s="1"/>
  <c r="D5099" i="1"/>
  <c r="F5099" i="1" s="1"/>
  <c r="D5098" i="1"/>
  <c r="F5098" i="1" s="1"/>
  <c r="D5097" i="1"/>
  <c r="F5097" i="1" s="1"/>
  <c r="D5096" i="1"/>
  <c r="F5096" i="1" s="1"/>
  <c r="D5095" i="1"/>
  <c r="F5095" i="1" s="1"/>
  <c r="D5094" i="1"/>
  <c r="F5094" i="1" s="1"/>
  <c r="D5093" i="1"/>
  <c r="F5093" i="1" s="1"/>
  <c r="D5092" i="1"/>
  <c r="F5092" i="1" s="1"/>
  <c r="D5091" i="1"/>
  <c r="F5091" i="1" s="1"/>
  <c r="D5090" i="1"/>
  <c r="F5090" i="1" s="1"/>
  <c r="D5089" i="1"/>
  <c r="F5089" i="1" s="1"/>
  <c r="D5088" i="1"/>
  <c r="F5088" i="1" s="1"/>
  <c r="D5087" i="1"/>
  <c r="F5087" i="1" s="1"/>
  <c r="D5086" i="1"/>
  <c r="F5086" i="1" s="1"/>
  <c r="D5085" i="1"/>
  <c r="F5085" i="1" s="1"/>
  <c r="D5084" i="1"/>
  <c r="F5084" i="1" s="1"/>
  <c r="D5083" i="1"/>
  <c r="F5083" i="1" s="1"/>
  <c r="D5082" i="1"/>
  <c r="F5082" i="1" s="1"/>
  <c r="D5081" i="1"/>
  <c r="F5081" i="1" s="1"/>
  <c r="D5080" i="1"/>
  <c r="F5080" i="1" s="1"/>
  <c r="D5079" i="1"/>
  <c r="F5079" i="1" s="1"/>
  <c r="D5078" i="1"/>
  <c r="F5078" i="1" s="1"/>
  <c r="D5077" i="1"/>
  <c r="F5077" i="1" s="1"/>
  <c r="D5076" i="1"/>
  <c r="F5076" i="1" s="1"/>
  <c r="D5075" i="1"/>
  <c r="F5075" i="1" s="1"/>
  <c r="D5074" i="1"/>
  <c r="F5074" i="1" s="1"/>
  <c r="D5073" i="1"/>
  <c r="F5073" i="1" s="1"/>
  <c r="D5072" i="1"/>
  <c r="F5072" i="1" s="1"/>
  <c r="D5071" i="1"/>
  <c r="F5071" i="1" s="1"/>
  <c r="D5070" i="1"/>
  <c r="F5070" i="1" s="1"/>
  <c r="D5069" i="1"/>
  <c r="F5069" i="1" s="1"/>
  <c r="D5068" i="1"/>
  <c r="F5068" i="1" s="1"/>
  <c r="D5067" i="1"/>
  <c r="F5067" i="1" s="1"/>
  <c r="D5066" i="1"/>
  <c r="F5066" i="1" s="1"/>
  <c r="D5065" i="1"/>
  <c r="F5065" i="1" s="1"/>
  <c r="D5064" i="1"/>
  <c r="F5064" i="1" s="1"/>
  <c r="D5063" i="1"/>
  <c r="F5063" i="1" s="1"/>
  <c r="D5062" i="1"/>
  <c r="F5062" i="1" s="1"/>
  <c r="D5061" i="1"/>
  <c r="F5061" i="1" s="1"/>
  <c r="D5060" i="1"/>
  <c r="F5060" i="1" s="1"/>
  <c r="D5059" i="1"/>
  <c r="F5059" i="1" s="1"/>
  <c r="D5058" i="1"/>
  <c r="F5058" i="1" s="1"/>
  <c r="D5057" i="1"/>
  <c r="F5057" i="1" s="1"/>
  <c r="D5056" i="1"/>
  <c r="F5056" i="1" s="1"/>
  <c r="D5055" i="1"/>
  <c r="F5055" i="1" s="1"/>
  <c r="D5054" i="1"/>
  <c r="F5054" i="1" s="1"/>
  <c r="D5053" i="1"/>
  <c r="F5053" i="1" s="1"/>
  <c r="D5052" i="1"/>
  <c r="F5052" i="1" s="1"/>
  <c r="D5051" i="1"/>
  <c r="F5051" i="1" s="1"/>
  <c r="D5050" i="1"/>
  <c r="F5050" i="1" s="1"/>
  <c r="D5049" i="1"/>
  <c r="F5049" i="1" s="1"/>
  <c r="D5048" i="1"/>
  <c r="F5048" i="1" s="1"/>
  <c r="D5047" i="1"/>
  <c r="F5047" i="1" s="1"/>
  <c r="D5046" i="1"/>
  <c r="F5046" i="1" s="1"/>
  <c r="D5045" i="1"/>
  <c r="F5045" i="1" s="1"/>
  <c r="D5044" i="1"/>
  <c r="F5044" i="1" s="1"/>
  <c r="D5043" i="1"/>
  <c r="F5043" i="1" s="1"/>
  <c r="D5042" i="1"/>
  <c r="F5042" i="1" s="1"/>
  <c r="D5041" i="1"/>
  <c r="F5041" i="1" s="1"/>
  <c r="D5040" i="1"/>
  <c r="F5040" i="1" s="1"/>
  <c r="D5039" i="1"/>
  <c r="F5039" i="1" s="1"/>
  <c r="D5038" i="1"/>
  <c r="F5038" i="1" s="1"/>
  <c r="D5037" i="1"/>
  <c r="F5037" i="1" s="1"/>
  <c r="D5036" i="1"/>
  <c r="F5036" i="1" s="1"/>
  <c r="D5035" i="1"/>
  <c r="F5035" i="1" s="1"/>
  <c r="D5034" i="1"/>
  <c r="F5034" i="1" s="1"/>
  <c r="D5033" i="1"/>
  <c r="F5033" i="1" s="1"/>
  <c r="D5032" i="1"/>
  <c r="F5032" i="1" s="1"/>
  <c r="D5031" i="1"/>
  <c r="F5031" i="1" s="1"/>
  <c r="D5030" i="1"/>
  <c r="F5030" i="1" s="1"/>
  <c r="D5029" i="1"/>
  <c r="F5029" i="1" s="1"/>
  <c r="D5028" i="1"/>
  <c r="F5028" i="1" s="1"/>
  <c r="D5027" i="1"/>
  <c r="F5027" i="1" s="1"/>
  <c r="D5026" i="1"/>
  <c r="F5026" i="1" s="1"/>
  <c r="D5025" i="1"/>
  <c r="F5025" i="1" s="1"/>
  <c r="D5024" i="1"/>
  <c r="F5024" i="1" s="1"/>
  <c r="D5023" i="1"/>
  <c r="F5023" i="1" s="1"/>
  <c r="D5022" i="1"/>
  <c r="F5022" i="1" s="1"/>
  <c r="D5021" i="1"/>
  <c r="F5021" i="1" s="1"/>
  <c r="D5020" i="1"/>
  <c r="F5020" i="1" s="1"/>
  <c r="D5019" i="1"/>
  <c r="F5019" i="1" s="1"/>
  <c r="D5018" i="1"/>
  <c r="F5018" i="1" s="1"/>
  <c r="D5017" i="1"/>
  <c r="F5017" i="1" s="1"/>
  <c r="D5016" i="1"/>
  <c r="F5016" i="1" s="1"/>
  <c r="D5015" i="1"/>
  <c r="F5015" i="1" s="1"/>
  <c r="D5014" i="1"/>
  <c r="F5014" i="1" s="1"/>
  <c r="D5013" i="1"/>
  <c r="F5013" i="1" s="1"/>
  <c r="D5012" i="1"/>
  <c r="F5012" i="1" s="1"/>
  <c r="D5011" i="1"/>
  <c r="F5011" i="1" s="1"/>
  <c r="D5010" i="1"/>
  <c r="F5010" i="1" s="1"/>
  <c r="D5009" i="1"/>
  <c r="F5009" i="1" s="1"/>
  <c r="D5008" i="1"/>
  <c r="F5008" i="1" s="1"/>
  <c r="D5007" i="1"/>
  <c r="F5007" i="1" s="1"/>
  <c r="D5006" i="1"/>
  <c r="F5006" i="1" s="1"/>
  <c r="D5005" i="1"/>
  <c r="F5005" i="1" s="1"/>
  <c r="D5004" i="1"/>
  <c r="F5004" i="1" s="1"/>
  <c r="D5003" i="1"/>
  <c r="F5003" i="1" s="1"/>
  <c r="D5002" i="1"/>
  <c r="F5002" i="1" s="1"/>
  <c r="D5001" i="1"/>
  <c r="F5001" i="1" s="1"/>
  <c r="D5000" i="1"/>
  <c r="F5000" i="1" s="1"/>
  <c r="D4999" i="1"/>
  <c r="F4999" i="1" s="1"/>
  <c r="D4998" i="1"/>
  <c r="F4998" i="1" s="1"/>
  <c r="D4997" i="1"/>
  <c r="F4997" i="1" s="1"/>
  <c r="D4996" i="1"/>
  <c r="F4996" i="1" s="1"/>
  <c r="D4995" i="1"/>
  <c r="F4995" i="1" s="1"/>
  <c r="D4994" i="1"/>
  <c r="F4994" i="1" s="1"/>
  <c r="D4993" i="1"/>
  <c r="F4993" i="1" s="1"/>
  <c r="D4992" i="1"/>
  <c r="F4992" i="1" s="1"/>
  <c r="D4991" i="1"/>
  <c r="F4991" i="1" s="1"/>
  <c r="D4990" i="1"/>
  <c r="F4990" i="1" s="1"/>
  <c r="D4989" i="1"/>
  <c r="F4989" i="1" s="1"/>
  <c r="D4988" i="1"/>
  <c r="F4988" i="1" s="1"/>
  <c r="D4987" i="1"/>
  <c r="F4987" i="1" s="1"/>
  <c r="D4986" i="1"/>
  <c r="F4986" i="1" s="1"/>
  <c r="D4985" i="1"/>
  <c r="F4985" i="1" s="1"/>
  <c r="D4984" i="1"/>
  <c r="F4984" i="1" s="1"/>
  <c r="D4983" i="1"/>
  <c r="F4983" i="1" s="1"/>
  <c r="D4982" i="1"/>
  <c r="F4982" i="1" s="1"/>
  <c r="D4981" i="1"/>
  <c r="F4981" i="1" s="1"/>
  <c r="D4980" i="1"/>
  <c r="F4980" i="1" s="1"/>
  <c r="D4979" i="1"/>
  <c r="F4979" i="1" s="1"/>
  <c r="D4978" i="1"/>
  <c r="F4978" i="1" s="1"/>
  <c r="D4977" i="1"/>
  <c r="F4977" i="1" s="1"/>
  <c r="D4976" i="1"/>
  <c r="F4976" i="1" s="1"/>
  <c r="D4975" i="1"/>
  <c r="F4975" i="1" s="1"/>
  <c r="D4974" i="1"/>
  <c r="F4974" i="1" s="1"/>
  <c r="D4973" i="1"/>
  <c r="F4973" i="1" s="1"/>
  <c r="D4972" i="1"/>
  <c r="F4972" i="1" s="1"/>
  <c r="D4971" i="1"/>
  <c r="F4971" i="1" s="1"/>
  <c r="D4970" i="1"/>
  <c r="F4970" i="1" s="1"/>
  <c r="D4969" i="1"/>
  <c r="F4969" i="1" s="1"/>
  <c r="D4968" i="1"/>
  <c r="F4968" i="1" s="1"/>
  <c r="D4967" i="1"/>
  <c r="F4967" i="1" s="1"/>
  <c r="D4966" i="1"/>
  <c r="F4966" i="1" s="1"/>
  <c r="D4965" i="1"/>
  <c r="F4965" i="1" s="1"/>
  <c r="D4964" i="1"/>
  <c r="F4964" i="1" s="1"/>
  <c r="D4963" i="1"/>
  <c r="F4963" i="1" s="1"/>
  <c r="D4962" i="1"/>
  <c r="F4962" i="1" s="1"/>
  <c r="D4961" i="1"/>
  <c r="F4961" i="1" s="1"/>
  <c r="D4960" i="1"/>
  <c r="F4960" i="1" s="1"/>
  <c r="D4959" i="1"/>
  <c r="F4959" i="1" s="1"/>
  <c r="D4958" i="1"/>
  <c r="F4958" i="1" s="1"/>
  <c r="D4957" i="1"/>
  <c r="F4957" i="1" s="1"/>
  <c r="D4956" i="1"/>
  <c r="F4956" i="1" s="1"/>
  <c r="D4955" i="1"/>
  <c r="F4955" i="1" s="1"/>
  <c r="D4954" i="1"/>
  <c r="F4954" i="1" s="1"/>
  <c r="D4953" i="1"/>
  <c r="F4953" i="1" s="1"/>
  <c r="D4952" i="1"/>
  <c r="F4952" i="1" s="1"/>
  <c r="D4951" i="1"/>
  <c r="F4951" i="1" s="1"/>
  <c r="D4950" i="1"/>
  <c r="F4950" i="1" s="1"/>
  <c r="D4949" i="1"/>
  <c r="F4949" i="1" s="1"/>
  <c r="D4948" i="1"/>
  <c r="F4948" i="1" s="1"/>
  <c r="D4947" i="1"/>
  <c r="F4947" i="1" s="1"/>
  <c r="D4946" i="1"/>
  <c r="F4946" i="1" s="1"/>
  <c r="D4945" i="1"/>
  <c r="F4945" i="1" s="1"/>
  <c r="D4944" i="1"/>
  <c r="F4944" i="1" s="1"/>
  <c r="D4943" i="1"/>
  <c r="F4943" i="1" s="1"/>
  <c r="D4942" i="1"/>
  <c r="F4942" i="1" s="1"/>
  <c r="D4941" i="1"/>
  <c r="F4941" i="1" s="1"/>
  <c r="D4940" i="1"/>
  <c r="F4940" i="1" s="1"/>
  <c r="D4939" i="1"/>
  <c r="F4939" i="1" s="1"/>
  <c r="D4938" i="1"/>
  <c r="F4938" i="1" s="1"/>
  <c r="D4937" i="1"/>
  <c r="F4937" i="1" s="1"/>
  <c r="D4936" i="1"/>
  <c r="F4936" i="1" s="1"/>
  <c r="D4935" i="1"/>
  <c r="F4935" i="1" s="1"/>
  <c r="D4934" i="1"/>
  <c r="F4934" i="1" s="1"/>
  <c r="D4933" i="1"/>
  <c r="F4933" i="1" s="1"/>
  <c r="D4932" i="1"/>
  <c r="F4932" i="1" s="1"/>
  <c r="D4931" i="1"/>
  <c r="F4931" i="1" s="1"/>
  <c r="D4930" i="1"/>
  <c r="F4930" i="1" s="1"/>
  <c r="D4929" i="1"/>
  <c r="F4929" i="1" s="1"/>
  <c r="D4928" i="1"/>
  <c r="F4928" i="1" s="1"/>
  <c r="D4927" i="1"/>
  <c r="F4927" i="1" s="1"/>
  <c r="D4926" i="1"/>
  <c r="F4926" i="1" s="1"/>
  <c r="D4925" i="1"/>
  <c r="F4925" i="1" s="1"/>
  <c r="D4924" i="1"/>
  <c r="F4924" i="1" s="1"/>
  <c r="D4923" i="1"/>
  <c r="F4923" i="1" s="1"/>
  <c r="D4922" i="1"/>
  <c r="F4922" i="1" s="1"/>
  <c r="D4921" i="1"/>
  <c r="F4921" i="1" s="1"/>
  <c r="D4920" i="1"/>
  <c r="F4920" i="1" s="1"/>
  <c r="D4919" i="1"/>
  <c r="F4919" i="1" s="1"/>
  <c r="D4918" i="1"/>
  <c r="F4918" i="1" s="1"/>
  <c r="D4917" i="1"/>
  <c r="F4917" i="1" s="1"/>
  <c r="D4916" i="1"/>
  <c r="F4916" i="1" s="1"/>
  <c r="D4915" i="1"/>
  <c r="F4915" i="1" s="1"/>
  <c r="D4914" i="1"/>
  <c r="F4914" i="1" s="1"/>
  <c r="D4913" i="1"/>
  <c r="F4913" i="1" s="1"/>
  <c r="D4912" i="1"/>
  <c r="F4912" i="1" s="1"/>
  <c r="D4911" i="1"/>
  <c r="F4911" i="1" s="1"/>
  <c r="D4910" i="1"/>
  <c r="F4910" i="1" s="1"/>
  <c r="D4909" i="1"/>
  <c r="F4909" i="1" s="1"/>
  <c r="D4908" i="1"/>
  <c r="F4908" i="1" s="1"/>
  <c r="D4907" i="1"/>
  <c r="F4907" i="1" s="1"/>
  <c r="D4906" i="1"/>
  <c r="F4906" i="1" s="1"/>
  <c r="D4905" i="1"/>
  <c r="F4905" i="1" s="1"/>
  <c r="D4904" i="1"/>
  <c r="F4904" i="1" s="1"/>
  <c r="D4903" i="1"/>
  <c r="F4903" i="1" s="1"/>
  <c r="D4901" i="1"/>
  <c r="F4901" i="1" s="1"/>
  <c r="D4902" i="1"/>
  <c r="F4902" i="1" s="1"/>
  <c r="D4900" i="1"/>
  <c r="F4900" i="1" s="1"/>
  <c r="D4899" i="1"/>
  <c r="F4899" i="1" s="1"/>
  <c r="D4898" i="1"/>
  <c r="F4898" i="1" s="1"/>
  <c r="D4897" i="1"/>
  <c r="F4897" i="1" s="1"/>
  <c r="D4896" i="1"/>
  <c r="F4896" i="1" s="1"/>
  <c r="D4895" i="1"/>
  <c r="F4895" i="1" s="1"/>
  <c r="D4894" i="1"/>
  <c r="F4894" i="1" s="1"/>
  <c r="D4893" i="1"/>
  <c r="F4893" i="1" s="1"/>
  <c r="D4892" i="1"/>
  <c r="F4892" i="1" s="1"/>
  <c r="D4891" i="1"/>
  <c r="F4891" i="1" s="1"/>
  <c r="D4890" i="1"/>
  <c r="F4890" i="1" s="1"/>
  <c r="D4889" i="1"/>
  <c r="F4889" i="1" s="1"/>
  <c r="D4888" i="1"/>
  <c r="F4888" i="1" s="1"/>
  <c r="D4887" i="1"/>
  <c r="F4887" i="1" s="1"/>
  <c r="D4886" i="1"/>
  <c r="F4886" i="1" s="1"/>
  <c r="D4885" i="1"/>
  <c r="F4885" i="1" s="1"/>
  <c r="D4884" i="1"/>
  <c r="F4884" i="1" s="1"/>
  <c r="D4883" i="1"/>
  <c r="F4883" i="1" s="1"/>
  <c r="D4882" i="1"/>
  <c r="F4882" i="1" s="1"/>
  <c r="D4881" i="1"/>
  <c r="F4881" i="1" s="1"/>
  <c r="D4880" i="1"/>
  <c r="F4880" i="1" s="1"/>
  <c r="D4879" i="1"/>
  <c r="F4879" i="1" s="1"/>
  <c r="D4878" i="1"/>
  <c r="F4878" i="1" s="1"/>
  <c r="D4877" i="1"/>
  <c r="F4877" i="1" s="1"/>
  <c r="D4876" i="1"/>
  <c r="F4876" i="1" s="1"/>
  <c r="D4875" i="1"/>
  <c r="F4875" i="1" s="1"/>
  <c r="D4874" i="1"/>
  <c r="F4874" i="1" s="1"/>
  <c r="D4873" i="1"/>
  <c r="F4873" i="1" s="1"/>
  <c r="D4872" i="1"/>
  <c r="F4872" i="1" s="1"/>
  <c r="D4871" i="1"/>
  <c r="F4871" i="1" s="1"/>
  <c r="D4870" i="1"/>
  <c r="F4870" i="1" s="1"/>
  <c r="D4869" i="1"/>
  <c r="F4869" i="1" s="1"/>
  <c r="D4868" i="1"/>
  <c r="F4868" i="1" s="1"/>
  <c r="D4867" i="1"/>
  <c r="F4867" i="1" s="1"/>
  <c r="D4866" i="1"/>
  <c r="F4866" i="1" s="1"/>
  <c r="D4865" i="1"/>
  <c r="F4865" i="1" s="1"/>
  <c r="D4864" i="1"/>
  <c r="F4864" i="1" s="1"/>
  <c r="D4863" i="1"/>
  <c r="F4863" i="1" s="1"/>
  <c r="D4862" i="1"/>
  <c r="F4862" i="1" s="1"/>
  <c r="D4861" i="1"/>
  <c r="F4861" i="1" s="1"/>
  <c r="D4860" i="1"/>
  <c r="F4860" i="1" s="1"/>
  <c r="D4859" i="1"/>
  <c r="F4859" i="1" s="1"/>
  <c r="D4858" i="1"/>
  <c r="F4858" i="1" s="1"/>
  <c r="D4857" i="1"/>
  <c r="F4857" i="1" s="1"/>
  <c r="D4856" i="1"/>
  <c r="F4856" i="1" s="1"/>
  <c r="D4855" i="1"/>
  <c r="F4855" i="1" s="1"/>
  <c r="D4854" i="1"/>
  <c r="F4854" i="1" s="1"/>
  <c r="D4853" i="1"/>
  <c r="F4853" i="1" s="1"/>
  <c r="D4852" i="1"/>
  <c r="F4852" i="1" s="1"/>
  <c r="D4851" i="1"/>
  <c r="F4851" i="1" s="1"/>
  <c r="D4850" i="1"/>
  <c r="F4850" i="1" s="1"/>
  <c r="D4849" i="1"/>
  <c r="F4849" i="1" s="1"/>
  <c r="D4848" i="1"/>
  <c r="F4848" i="1" s="1"/>
  <c r="D4847" i="1"/>
  <c r="F4847" i="1" s="1"/>
  <c r="D4846" i="1"/>
  <c r="F4846" i="1" s="1"/>
  <c r="D4845" i="1"/>
  <c r="F4845" i="1" s="1"/>
  <c r="D4844" i="1"/>
  <c r="F4844" i="1" s="1"/>
  <c r="D4843" i="1"/>
  <c r="F4843" i="1" s="1"/>
  <c r="D4842" i="1"/>
  <c r="F4842" i="1" s="1"/>
  <c r="D4841" i="1"/>
  <c r="F4841" i="1" s="1"/>
  <c r="D4840" i="1"/>
  <c r="F4840" i="1" s="1"/>
  <c r="D4839" i="1"/>
  <c r="F4839" i="1" s="1"/>
  <c r="D4838" i="1"/>
  <c r="F4838" i="1" s="1"/>
  <c r="D4837" i="1"/>
  <c r="F4837" i="1" s="1"/>
  <c r="D4836" i="1"/>
  <c r="F4836" i="1" s="1"/>
  <c r="D4835" i="1"/>
  <c r="F4835" i="1" s="1"/>
  <c r="D4834" i="1"/>
  <c r="F4834" i="1" s="1"/>
  <c r="D4833" i="1"/>
  <c r="F4833" i="1" s="1"/>
  <c r="D4832" i="1"/>
  <c r="F4832" i="1" s="1"/>
  <c r="D4831" i="1"/>
  <c r="F4831" i="1" s="1"/>
  <c r="D4830" i="1"/>
  <c r="F4830" i="1" s="1"/>
  <c r="D4829" i="1"/>
  <c r="F4829" i="1" s="1"/>
  <c r="D4827" i="1"/>
  <c r="F4827" i="1" s="1"/>
  <c r="D4828" i="1"/>
  <c r="F4828" i="1" s="1"/>
  <c r="D4826" i="1"/>
  <c r="F4826" i="1" s="1"/>
  <c r="D4825" i="1"/>
  <c r="F4825" i="1" s="1"/>
  <c r="D4824" i="1"/>
  <c r="F4824" i="1" s="1"/>
  <c r="D4823" i="1"/>
  <c r="F4823" i="1" s="1"/>
  <c r="D4822" i="1"/>
  <c r="F4822" i="1" s="1"/>
  <c r="D4821" i="1"/>
  <c r="F4821" i="1" s="1"/>
  <c r="D4820" i="1"/>
  <c r="F4820" i="1" s="1"/>
  <c r="D4819" i="1"/>
  <c r="F4819" i="1" s="1"/>
  <c r="D4818" i="1"/>
  <c r="F4818" i="1" s="1"/>
  <c r="D4817" i="1"/>
  <c r="F4817" i="1" s="1"/>
  <c r="D4816" i="1"/>
  <c r="F4816" i="1" s="1"/>
  <c r="D4815" i="1"/>
  <c r="F4815" i="1" s="1"/>
  <c r="D4814" i="1"/>
  <c r="F4814" i="1" s="1"/>
  <c r="D4813" i="1"/>
  <c r="F4813" i="1" s="1"/>
  <c r="D4812" i="1"/>
  <c r="F4812" i="1" s="1"/>
  <c r="D4811" i="1"/>
  <c r="F4811" i="1" s="1"/>
  <c r="D4810" i="1"/>
  <c r="F4810" i="1" s="1"/>
  <c r="D4809" i="1"/>
  <c r="F4809" i="1" s="1"/>
  <c r="D4808" i="1"/>
  <c r="F4808" i="1" s="1"/>
  <c r="D4807" i="1"/>
  <c r="F4807" i="1" s="1"/>
  <c r="D4806" i="1"/>
  <c r="F4806" i="1" s="1"/>
  <c r="D4805" i="1"/>
  <c r="F4805" i="1" s="1"/>
  <c r="D4804" i="1"/>
  <c r="F4804" i="1" s="1"/>
  <c r="D4803" i="1"/>
  <c r="F4803" i="1" s="1"/>
  <c r="D4802" i="1"/>
  <c r="F4802" i="1" s="1"/>
  <c r="D4801" i="1"/>
  <c r="F4801" i="1" s="1"/>
  <c r="D4800" i="1"/>
  <c r="F4800" i="1" s="1"/>
  <c r="D4799" i="1"/>
  <c r="F4799" i="1" s="1"/>
  <c r="D4798" i="1"/>
  <c r="F4798" i="1" s="1"/>
  <c r="D4797" i="1"/>
  <c r="F4797" i="1" s="1"/>
  <c r="D4796" i="1"/>
  <c r="F4796" i="1" s="1"/>
  <c r="D4795" i="1"/>
  <c r="F4795" i="1" s="1"/>
  <c r="D4794" i="1"/>
  <c r="F4794" i="1" s="1"/>
  <c r="D4793" i="1"/>
  <c r="F4793" i="1" s="1"/>
  <c r="D4792" i="1"/>
  <c r="F4792" i="1" s="1"/>
  <c r="D4791" i="1"/>
  <c r="F4791" i="1" s="1"/>
  <c r="D4790" i="1"/>
  <c r="F4790" i="1" s="1"/>
  <c r="D4789" i="1"/>
  <c r="F4789" i="1" s="1"/>
  <c r="D4788" i="1"/>
  <c r="F4788" i="1" s="1"/>
  <c r="D4787" i="1"/>
  <c r="F4787" i="1" s="1"/>
  <c r="D4786" i="1"/>
  <c r="F4786" i="1" s="1"/>
  <c r="D4785" i="1"/>
  <c r="F4785" i="1" s="1"/>
  <c r="D4784" i="1"/>
  <c r="F4784" i="1" s="1"/>
  <c r="D4783" i="1"/>
  <c r="F4783" i="1" s="1"/>
  <c r="D4782" i="1"/>
  <c r="F4782" i="1" s="1"/>
  <c r="D4781" i="1"/>
  <c r="F4781" i="1" s="1"/>
  <c r="D4780" i="1"/>
  <c r="F4780" i="1" s="1"/>
  <c r="D4779" i="1"/>
  <c r="F4779" i="1" s="1"/>
  <c r="D4778" i="1"/>
  <c r="F4778" i="1" s="1"/>
  <c r="D4777" i="1"/>
  <c r="F4777" i="1" s="1"/>
  <c r="D4775" i="1"/>
  <c r="F4775" i="1" s="1"/>
  <c r="D4776" i="1"/>
  <c r="F4776" i="1" s="1"/>
  <c r="D4774" i="1"/>
  <c r="F4774" i="1" s="1"/>
  <c r="D4773" i="1"/>
  <c r="F4773" i="1" s="1"/>
  <c r="D4772" i="1"/>
  <c r="F4772" i="1" s="1"/>
  <c r="D4771" i="1"/>
  <c r="F4771" i="1" s="1"/>
  <c r="D4770" i="1"/>
  <c r="F4770" i="1" s="1"/>
  <c r="D4769" i="1"/>
  <c r="F4769" i="1" s="1"/>
  <c r="D4768" i="1"/>
  <c r="F4768" i="1" s="1"/>
  <c r="D4767" i="1"/>
  <c r="F4767" i="1" s="1"/>
  <c r="D4766" i="1"/>
  <c r="F4766" i="1" s="1"/>
  <c r="D4765" i="1"/>
  <c r="F4765" i="1" s="1"/>
  <c r="D4764" i="1"/>
  <c r="F4764" i="1" s="1"/>
  <c r="D4763" i="1"/>
  <c r="F4763" i="1" s="1"/>
  <c r="D4762" i="1"/>
  <c r="F4762" i="1" s="1"/>
  <c r="D4761" i="1"/>
  <c r="F4761" i="1" s="1"/>
  <c r="D4760" i="1"/>
  <c r="F4760" i="1" s="1"/>
  <c r="D4759" i="1"/>
  <c r="F4759" i="1" s="1"/>
  <c r="D4758" i="1"/>
  <c r="F4758" i="1" s="1"/>
  <c r="D4757" i="1"/>
  <c r="F4757" i="1" s="1"/>
  <c r="D4756" i="1"/>
  <c r="F4756" i="1" s="1"/>
  <c r="D4755" i="1"/>
  <c r="F4755" i="1" s="1"/>
  <c r="D4754" i="1"/>
  <c r="F4754" i="1" s="1"/>
  <c r="D4753" i="1"/>
  <c r="F4753" i="1" s="1"/>
  <c r="D4752" i="1"/>
  <c r="F4752" i="1" s="1"/>
  <c r="D4751" i="1"/>
  <c r="F4751" i="1" s="1"/>
  <c r="D4750" i="1"/>
  <c r="F4750" i="1" s="1"/>
  <c r="D4749" i="1"/>
  <c r="F4749" i="1" s="1"/>
  <c r="D4748" i="1"/>
  <c r="F4748" i="1" s="1"/>
  <c r="D4747" i="1"/>
  <c r="F4747" i="1" s="1"/>
  <c r="D4746" i="1"/>
  <c r="F4746" i="1" s="1"/>
  <c r="D4745" i="1"/>
  <c r="F4745" i="1" s="1"/>
  <c r="D4744" i="1"/>
  <c r="F4744" i="1" s="1"/>
  <c r="D4743" i="1"/>
  <c r="F4743" i="1" s="1"/>
  <c r="D4742" i="1"/>
  <c r="F4742" i="1" s="1"/>
  <c r="D4741" i="1"/>
  <c r="F4741" i="1" s="1"/>
  <c r="D4740" i="1"/>
  <c r="F4740" i="1" s="1"/>
  <c r="D4739" i="1"/>
  <c r="F4739" i="1" s="1"/>
  <c r="D4738" i="1"/>
  <c r="F4738" i="1" s="1"/>
  <c r="D4737" i="1"/>
  <c r="F4737" i="1" s="1"/>
  <c r="D4735" i="1"/>
  <c r="F4735" i="1" s="1"/>
  <c r="D4736" i="1"/>
  <c r="F4736" i="1" s="1"/>
  <c r="D4734" i="1"/>
  <c r="F4734" i="1" s="1"/>
  <c r="D4733" i="1"/>
  <c r="F4733" i="1" s="1"/>
  <c r="D4732" i="1"/>
  <c r="F4732" i="1" s="1"/>
  <c r="D4731" i="1"/>
  <c r="F4731" i="1" s="1"/>
  <c r="D4730" i="1"/>
  <c r="F4730" i="1" s="1"/>
  <c r="D4729" i="1"/>
  <c r="F4729" i="1" s="1"/>
  <c r="D4728" i="1"/>
  <c r="F4728" i="1" s="1"/>
  <c r="D4727" i="1"/>
  <c r="F4727" i="1" s="1"/>
  <c r="D4726" i="1"/>
  <c r="F4726" i="1" s="1"/>
  <c r="D4725" i="1"/>
  <c r="F4725" i="1" s="1"/>
  <c r="D4724" i="1"/>
  <c r="F4724" i="1" s="1"/>
  <c r="D4723" i="1"/>
  <c r="F4723" i="1" s="1"/>
  <c r="D4722" i="1"/>
  <c r="F4722" i="1" s="1"/>
  <c r="D4721" i="1"/>
  <c r="F4721" i="1" s="1"/>
  <c r="D4720" i="1"/>
  <c r="F4720" i="1" s="1"/>
  <c r="D4719" i="1"/>
  <c r="F4719" i="1" s="1"/>
  <c r="D4718" i="1"/>
  <c r="F4718" i="1" s="1"/>
  <c r="D4716" i="1"/>
  <c r="F4716" i="1" s="1"/>
  <c r="D4717" i="1"/>
  <c r="F4717" i="1" s="1"/>
  <c r="D4715" i="1"/>
  <c r="F4715" i="1" s="1"/>
  <c r="D4714" i="1"/>
  <c r="F4714" i="1" s="1"/>
  <c r="D4713" i="1"/>
  <c r="F4713" i="1" s="1"/>
  <c r="D4712" i="1"/>
  <c r="F4712" i="1" s="1"/>
  <c r="D4711" i="1"/>
  <c r="F4711" i="1" s="1"/>
  <c r="D4710" i="1"/>
  <c r="F4710" i="1" s="1"/>
  <c r="D4709" i="1"/>
  <c r="F4709" i="1" s="1"/>
  <c r="D4708" i="1"/>
  <c r="F4708" i="1" s="1"/>
  <c r="D4707" i="1"/>
  <c r="F4707" i="1" s="1"/>
  <c r="D4706" i="1"/>
  <c r="F4706" i="1" s="1"/>
  <c r="D4705" i="1"/>
  <c r="F4705" i="1" s="1"/>
  <c r="D4704" i="1"/>
  <c r="F4704" i="1" s="1"/>
  <c r="D4703" i="1"/>
  <c r="F4703" i="1" s="1"/>
  <c r="D4702" i="1"/>
  <c r="F4702" i="1" s="1"/>
  <c r="D4701" i="1"/>
  <c r="F4701" i="1" s="1"/>
  <c r="D4700" i="1"/>
  <c r="F4700" i="1" s="1"/>
  <c r="D4699" i="1"/>
  <c r="F4699" i="1" s="1"/>
  <c r="D4698" i="1"/>
  <c r="F4698" i="1" s="1"/>
  <c r="D4697" i="1"/>
  <c r="F4697" i="1" s="1"/>
  <c r="D4696" i="1"/>
  <c r="F4696" i="1" s="1"/>
  <c r="D4695" i="1"/>
  <c r="F4695" i="1" s="1"/>
  <c r="D4694" i="1"/>
  <c r="F4694" i="1" s="1"/>
  <c r="D4693" i="1"/>
  <c r="F4693" i="1" s="1"/>
  <c r="D4692" i="1"/>
  <c r="F4692" i="1" s="1"/>
  <c r="D4691" i="1"/>
  <c r="F4691" i="1" s="1"/>
  <c r="D4690" i="1"/>
  <c r="F4690" i="1" s="1"/>
  <c r="D4689" i="1"/>
  <c r="F4689" i="1" s="1"/>
  <c r="D4688" i="1"/>
  <c r="F4688" i="1" s="1"/>
  <c r="D4687" i="1"/>
  <c r="F4687" i="1" s="1"/>
  <c r="D4686" i="1"/>
  <c r="F4686" i="1" s="1"/>
  <c r="D4685" i="1"/>
  <c r="F4685" i="1" s="1"/>
  <c r="D4684" i="1"/>
  <c r="F4684" i="1" s="1"/>
  <c r="D4683" i="1"/>
  <c r="F4683" i="1" s="1"/>
  <c r="D4682" i="1"/>
  <c r="F4682" i="1" s="1"/>
  <c r="D4681" i="1"/>
  <c r="F4681" i="1" s="1"/>
  <c r="D4679" i="1"/>
  <c r="F4679" i="1" s="1"/>
  <c r="D4680" i="1"/>
  <c r="F4680" i="1" s="1"/>
  <c r="D4678" i="1"/>
  <c r="F4678" i="1" s="1"/>
  <c r="D4676" i="1"/>
  <c r="F4676" i="1" s="1"/>
  <c r="D4677" i="1"/>
  <c r="F4677" i="1" s="1"/>
  <c r="D4675" i="1"/>
  <c r="F4675" i="1" s="1"/>
  <c r="D4674" i="1"/>
  <c r="F4674" i="1" s="1"/>
  <c r="D4673" i="1"/>
  <c r="F4673" i="1" s="1"/>
  <c r="D4672" i="1"/>
  <c r="F4672" i="1" s="1"/>
  <c r="D4671" i="1"/>
  <c r="F4671" i="1" s="1"/>
  <c r="D4670" i="1"/>
  <c r="F4670" i="1" s="1"/>
  <c r="D4669" i="1"/>
  <c r="F4669" i="1" s="1"/>
  <c r="D4668" i="1"/>
  <c r="F4668" i="1" s="1"/>
  <c r="D4666" i="1"/>
  <c r="F4666" i="1" s="1"/>
  <c r="D4667" i="1"/>
  <c r="F4667" i="1" s="1"/>
  <c r="D4664" i="1"/>
  <c r="F4664" i="1" s="1"/>
  <c r="D4665" i="1"/>
  <c r="F4665" i="1" s="1"/>
  <c r="D4663" i="1"/>
  <c r="F4663" i="1" s="1"/>
  <c r="D4662" i="1"/>
  <c r="F4662" i="1" s="1"/>
  <c r="D4661" i="1"/>
  <c r="F4661" i="1" s="1"/>
  <c r="D4660" i="1"/>
  <c r="F4660" i="1" s="1"/>
  <c r="D4659" i="1"/>
  <c r="F4659" i="1" s="1"/>
  <c r="D4658" i="1"/>
  <c r="F4658" i="1" s="1"/>
  <c r="D4657" i="1"/>
  <c r="F4657" i="1" s="1"/>
  <c r="D4656" i="1"/>
  <c r="F4656" i="1" s="1"/>
  <c r="D4655" i="1"/>
  <c r="F4655" i="1" s="1"/>
  <c r="D4654" i="1"/>
  <c r="F4654" i="1" s="1"/>
  <c r="D4653" i="1"/>
  <c r="F4653" i="1" s="1"/>
  <c r="D4652" i="1"/>
  <c r="F4652" i="1" s="1"/>
  <c r="D4651" i="1"/>
  <c r="F4651" i="1" s="1"/>
  <c r="D4650" i="1"/>
  <c r="F4650" i="1" s="1"/>
  <c r="D4649" i="1"/>
  <c r="F4649" i="1" s="1"/>
  <c r="D4648" i="1"/>
  <c r="F4648" i="1" s="1"/>
  <c r="D4647" i="1"/>
  <c r="F4647" i="1" s="1"/>
  <c r="D4645" i="1"/>
  <c r="F4645" i="1" s="1"/>
  <c r="D4646" i="1"/>
  <c r="F4646" i="1" s="1"/>
  <c r="D4644" i="1"/>
  <c r="F4644" i="1" s="1"/>
  <c r="D4643" i="1"/>
  <c r="F4643" i="1" s="1"/>
  <c r="D4642" i="1"/>
  <c r="F4642" i="1" s="1"/>
  <c r="D4641" i="1"/>
  <c r="F4641" i="1" s="1"/>
  <c r="D4640" i="1"/>
  <c r="F4640" i="1" s="1"/>
  <c r="D4639" i="1"/>
  <c r="F4639" i="1" s="1"/>
  <c r="D4638" i="1"/>
  <c r="F4638" i="1" s="1"/>
  <c r="D4637" i="1"/>
  <c r="F4637" i="1" s="1"/>
  <c r="D4636" i="1"/>
  <c r="F4636" i="1" s="1"/>
  <c r="D4635" i="1"/>
  <c r="F4635" i="1" s="1"/>
  <c r="D4634" i="1"/>
  <c r="F4634" i="1" s="1"/>
  <c r="D4633" i="1"/>
  <c r="F4633" i="1" s="1"/>
  <c r="D4632" i="1"/>
  <c r="F4632" i="1" s="1"/>
  <c r="D4631" i="1"/>
  <c r="F4631" i="1" s="1"/>
  <c r="D4630" i="1"/>
  <c r="F4630" i="1" s="1"/>
  <c r="D4629" i="1"/>
  <c r="F4629" i="1" s="1"/>
  <c r="D4628" i="1"/>
  <c r="F4628" i="1" s="1"/>
  <c r="D4627" i="1"/>
  <c r="F4627" i="1" s="1"/>
  <c r="D4626" i="1"/>
  <c r="F4626" i="1" s="1"/>
  <c r="D4625" i="1"/>
  <c r="F4625" i="1" s="1"/>
  <c r="D4624" i="1"/>
  <c r="F4624" i="1" s="1"/>
  <c r="D4623" i="1"/>
  <c r="F4623" i="1" s="1"/>
  <c r="D4622" i="1"/>
  <c r="F4622" i="1" s="1"/>
  <c r="D4621" i="1"/>
  <c r="F4621" i="1" s="1"/>
  <c r="D4620" i="1"/>
  <c r="F4620" i="1" s="1"/>
  <c r="D4619" i="1"/>
  <c r="F4619" i="1" s="1"/>
  <c r="D4618" i="1"/>
  <c r="F4618" i="1" s="1"/>
  <c r="D4617" i="1"/>
  <c r="F4617" i="1" s="1"/>
  <c r="D4616" i="1"/>
  <c r="F4616" i="1" s="1"/>
  <c r="D4615" i="1"/>
  <c r="F4615" i="1" s="1"/>
  <c r="D4614" i="1"/>
  <c r="F4614" i="1" s="1"/>
  <c r="D4613" i="1"/>
  <c r="F4613" i="1" s="1"/>
  <c r="D4612" i="1"/>
  <c r="F4612" i="1" s="1"/>
  <c r="D4611" i="1"/>
  <c r="F4611" i="1" s="1"/>
  <c r="D4610" i="1"/>
  <c r="F4610" i="1" s="1"/>
  <c r="D4609" i="1"/>
  <c r="F4609" i="1" s="1"/>
  <c r="D4608" i="1"/>
  <c r="F4608" i="1" s="1"/>
  <c r="D4607" i="1"/>
  <c r="F4607" i="1" s="1"/>
  <c r="D4606" i="1"/>
  <c r="F4606" i="1" s="1"/>
  <c r="D4605" i="1"/>
  <c r="F4605" i="1" s="1"/>
  <c r="D4604" i="1"/>
  <c r="F4604" i="1" s="1"/>
  <c r="D4603" i="1"/>
  <c r="F4603" i="1" s="1"/>
  <c r="D4602" i="1"/>
  <c r="F4602" i="1" s="1"/>
  <c r="D4601" i="1"/>
  <c r="F4601" i="1" s="1"/>
  <c r="D4600" i="1"/>
  <c r="F4600" i="1" s="1"/>
  <c r="D4599" i="1"/>
  <c r="F4599" i="1" s="1"/>
  <c r="D4598" i="1"/>
  <c r="F4598" i="1" s="1"/>
  <c r="D4597" i="1"/>
  <c r="F4597" i="1" s="1"/>
  <c r="D4596" i="1"/>
  <c r="F4596" i="1" s="1"/>
  <c r="D4595" i="1"/>
  <c r="F4595" i="1" s="1"/>
  <c r="D4594" i="1"/>
  <c r="F4594" i="1" s="1"/>
  <c r="D4593" i="1"/>
  <c r="F4593" i="1" s="1"/>
  <c r="D4592" i="1"/>
  <c r="F4592" i="1" s="1"/>
  <c r="D4591" i="1"/>
  <c r="F4591" i="1" s="1"/>
  <c r="D4590" i="1"/>
  <c r="F4590" i="1" s="1"/>
  <c r="D4589" i="1"/>
  <c r="F4589" i="1" s="1"/>
  <c r="D4588" i="1"/>
  <c r="F4588" i="1" s="1"/>
  <c r="D4587" i="1"/>
  <c r="F4587" i="1" s="1"/>
  <c r="D4586" i="1"/>
  <c r="F4586" i="1" s="1"/>
  <c r="D4585" i="1"/>
  <c r="F4585" i="1" s="1"/>
  <c r="D4584" i="1"/>
  <c r="F4584" i="1" s="1"/>
  <c r="D4583" i="1"/>
  <c r="F4583" i="1" s="1"/>
  <c r="D4582" i="1"/>
  <c r="F4582" i="1" s="1"/>
  <c r="D4581" i="1"/>
  <c r="F4581" i="1" s="1"/>
  <c r="D4580" i="1"/>
  <c r="F4580" i="1" s="1"/>
  <c r="D4579" i="1"/>
  <c r="F4579" i="1" s="1"/>
  <c r="D4578" i="1"/>
  <c r="F4578" i="1" s="1"/>
  <c r="D4577" i="1"/>
  <c r="F4577" i="1" s="1"/>
  <c r="D4576" i="1"/>
  <c r="F4576" i="1" s="1"/>
  <c r="D4575" i="1"/>
  <c r="F4575" i="1" s="1"/>
  <c r="D4574" i="1"/>
  <c r="F4574" i="1" s="1"/>
  <c r="D4573" i="1"/>
  <c r="F4573" i="1" s="1"/>
  <c r="D4572" i="1"/>
  <c r="F4572" i="1" s="1"/>
  <c r="D4571" i="1"/>
  <c r="F4571" i="1" s="1"/>
  <c r="D4570" i="1"/>
  <c r="F4570" i="1" s="1"/>
  <c r="D4569" i="1"/>
  <c r="F4569" i="1" s="1"/>
  <c r="D4568" i="1"/>
  <c r="F4568" i="1" s="1"/>
  <c r="D4567" i="1"/>
  <c r="F4567" i="1" s="1"/>
  <c r="D4566" i="1"/>
  <c r="F4566" i="1" s="1"/>
  <c r="D4565" i="1"/>
  <c r="F4565" i="1" s="1"/>
  <c r="D4564" i="1"/>
  <c r="F4564" i="1" s="1"/>
  <c r="D4563" i="1"/>
  <c r="F4563" i="1" s="1"/>
  <c r="D4562" i="1"/>
  <c r="F4562" i="1" s="1"/>
  <c r="D4561" i="1"/>
  <c r="F4561" i="1" s="1"/>
  <c r="D4560" i="1"/>
  <c r="F4560" i="1" s="1"/>
  <c r="D4559" i="1"/>
  <c r="F4559" i="1" s="1"/>
  <c r="D4558" i="1"/>
  <c r="F4558" i="1" s="1"/>
  <c r="D4557" i="1"/>
  <c r="F4557" i="1" s="1"/>
  <c r="D4556" i="1"/>
  <c r="F4556" i="1" s="1"/>
  <c r="D4555" i="1"/>
  <c r="F4555" i="1" s="1"/>
  <c r="D4554" i="1"/>
  <c r="F4554" i="1" s="1"/>
  <c r="D4553" i="1"/>
  <c r="F4553" i="1" s="1"/>
  <c r="D4552" i="1"/>
  <c r="F4552" i="1" s="1"/>
  <c r="D4551" i="1"/>
  <c r="F4551" i="1" s="1"/>
  <c r="D4550" i="1"/>
  <c r="F4550" i="1" s="1"/>
  <c r="D4549" i="1"/>
  <c r="F4549" i="1" s="1"/>
  <c r="D4548" i="1"/>
  <c r="F4548" i="1" s="1"/>
  <c r="D4547" i="1"/>
  <c r="F4547" i="1" s="1"/>
  <c r="D4546" i="1"/>
  <c r="F4546" i="1" s="1"/>
  <c r="D4545" i="1"/>
  <c r="F4545" i="1" s="1"/>
  <c r="D4544" i="1"/>
  <c r="F4544" i="1" s="1"/>
  <c r="D4543" i="1"/>
  <c r="F4543" i="1" s="1"/>
  <c r="D4542" i="1"/>
  <c r="F4542" i="1" s="1"/>
  <c r="D4541" i="1"/>
  <c r="F4541" i="1" s="1"/>
  <c r="D4540" i="1"/>
  <c r="F4540" i="1" s="1"/>
  <c r="D4539" i="1"/>
  <c r="F4539" i="1" s="1"/>
  <c r="D4538" i="1"/>
  <c r="F4538" i="1" s="1"/>
  <c r="D4537" i="1"/>
  <c r="F4537" i="1" s="1"/>
  <c r="D4536" i="1"/>
  <c r="F4536" i="1" s="1"/>
  <c r="D4535" i="1"/>
  <c r="F4535" i="1" s="1"/>
  <c r="D4534" i="1"/>
  <c r="F4534" i="1" s="1"/>
  <c r="D4533" i="1"/>
  <c r="F4533" i="1" s="1"/>
  <c r="D4532" i="1"/>
  <c r="F4532" i="1" s="1"/>
  <c r="D4531" i="1"/>
  <c r="F4531" i="1" s="1"/>
  <c r="D4530" i="1"/>
  <c r="F4530" i="1" s="1"/>
  <c r="D4529" i="1"/>
  <c r="F4529" i="1" s="1"/>
  <c r="D4528" i="1"/>
  <c r="F4528" i="1" s="1"/>
  <c r="D4527" i="1"/>
  <c r="F4527" i="1" s="1"/>
  <c r="D4526" i="1"/>
  <c r="F4526" i="1" s="1"/>
  <c r="D4525" i="1"/>
  <c r="F4525" i="1" s="1"/>
  <c r="D4524" i="1"/>
  <c r="F4524" i="1" s="1"/>
  <c r="D4523" i="1"/>
  <c r="F4523" i="1" s="1"/>
  <c r="D4522" i="1"/>
  <c r="F4522" i="1" s="1"/>
  <c r="D4521" i="1"/>
  <c r="F4521" i="1" s="1"/>
  <c r="D4520" i="1"/>
  <c r="F4520" i="1" s="1"/>
  <c r="D4519" i="1"/>
  <c r="F4519" i="1" s="1"/>
  <c r="D4518" i="1"/>
  <c r="F4518" i="1" s="1"/>
  <c r="D4517" i="1"/>
  <c r="F4517" i="1" s="1"/>
  <c r="D4516" i="1"/>
  <c r="F4516" i="1" s="1"/>
  <c r="D4515" i="1"/>
  <c r="F4515" i="1" s="1"/>
  <c r="D4514" i="1"/>
  <c r="F4514" i="1" s="1"/>
  <c r="D4513" i="1"/>
  <c r="F4513" i="1" s="1"/>
  <c r="D4512" i="1"/>
  <c r="F4512" i="1" s="1"/>
  <c r="D4511" i="1"/>
  <c r="F4511" i="1" s="1"/>
  <c r="D4510" i="1"/>
  <c r="F4510" i="1" s="1"/>
  <c r="D4509" i="1"/>
  <c r="F4509" i="1" s="1"/>
  <c r="D4508" i="1"/>
  <c r="F4508" i="1" s="1"/>
  <c r="D4507" i="1"/>
  <c r="F4507" i="1" s="1"/>
  <c r="D4506" i="1"/>
  <c r="F4506" i="1" s="1"/>
  <c r="D4505" i="1"/>
  <c r="F4505" i="1" s="1"/>
  <c r="D4504" i="1"/>
  <c r="F4504" i="1" s="1"/>
  <c r="D4503" i="1"/>
  <c r="F4503" i="1" s="1"/>
  <c r="D4502" i="1"/>
  <c r="F4502" i="1" s="1"/>
  <c r="D4501" i="1"/>
  <c r="F4501" i="1" s="1"/>
  <c r="D4500" i="1"/>
  <c r="F4500" i="1" s="1"/>
  <c r="D4499" i="1"/>
  <c r="F4499" i="1" s="1"/>
  <c r="D4498" i="1"/>
  <c r="F4498" i="1" s="1"/>
  <c r="D4497" i="1"/>
  <c r="F4497" i="1" s="1"/>
  <c r="D4496" i="1"/>
  <c r="F4496" i="1" s="1"/>
  <c r="D4495" i="1"/>
  <c r="F4495" i="1" s="1"/>
  <c r="D4494" i="1"/>
  <c r="F4494" i="1" s="1"/>
  <c r="D4493" i="1"/>
  <c r="F4493" i="1" s="1"/>
  <c r="D4492" i="1"/>
  <c r="F4492" i="1" s="1"/>
  <c r="D4491" i="1"/>
  <c r="F4491" i="1" s="1"/>
  <c r="D4490" i="1"/>
  <c r="F4490" i="1" s="1"/>
  <c r="D4489" i="1"/>
  <c r="F4489" i="1" s="1"/>
  <c r="D4488" i="1"/>
  <c r="F4488" i="1" s="1"/>
  <c r="D4487" i="1"/>
  <c r="F4487" i="1" s="1"/>
  <c r="D4486" i="1"/>
  <c r="F4486" i="1" s="1"/>
  <c r="D4485" i="1"/>
  <c r="F4485" i="1" s="1"/>
  <c r="D4484" i="1"/>
  <c r="F4484" i="1" s="1"/>
  <c r="D4483" i="1"/>
  <c r="F4483" i="1" s="1"/>
  <c r="D4482" i="1"/>
  <c r="F4482" i="1" s="1"/>
  <c r="D4481" i="1"/>
  <c r="F4481" i="1" s="1"/>
  <c r="D4480" i="1"/>
  <c r="F4480" i="1" s="1"/>
  <c r="D4479" i="1"/>
  <c r="F4479" i="1" s="1"/>
  <c r="D4478" i="1"/>
  <c r="F4478" i="1" s="1"/>
  <c r="D4477" i="1"/>
  <c r="F4477" i="1" s="1"/>
  <c r="D4476" i="1"/>
  <c r="F4476" i="1" s="1"/>
  <c r="D4475" i="1"/>
  <c r="F4475" i="1" s="1"/>
  <c r="D4474" i="1"/>
  <c r="F4474" i="1" s="1"/>
  <c r="D4473" i="1"/>
  <c r="F4473" i="1" s="1"/>
  <c r="D4472" i="1"/>
  <c r="F4472" i="1" s="1"/>
  <c r="D4471" i="1"/>
  <c r="F4471" i="1" s="1"/>
  <c r="D4470" i="1"/>
  <c r="F4470" i="1" s="1"/>
  <c r="D4469" i="1"/>
  <c r="F4469" i="1" s="1"/>
  <c r="D4468" i="1"/>
  <c r="F4468" i="1" s="1"/>
  <c r="D4467" i="1"/>
  <c r="F4467" i="1" s="1"/>
  <c r="D4466" i="1"/>
  <c r="F4466" i="1" s="1"/>
  <c r="D4465" i="1"/>
  <c r="F4465" i="1" s="1"/>
  <c r="D4464" i="1"/>
  <c r="F4464" i="1" s="1"/>
  <c r="D4463" i="1"/>
  <c r="F4463" i="1" s="1"/>
  <c r="D4462" i="1"/>
  <c r="F4462" i="1" s="1"/>
  <c r="D4461" i="1"/>
  <c r="F4461" i="1" s="1"/>
  <c r="D4460" i="1"/>
  <c r="F4460" i="1" s="1"/>
  <c r="D4459" i="1"/>
  <c r="F4459" i="1" s="1"/>
  <c r="D4458" i="1"/>
  <c r="F4458" i="1" s="1"/>
  <c r="D4457" i="1"/>
  <c r="F4457" i="1" s="1"/>
  <c r="D4456" i="1"/>
  <c r="F4456" i="1" s="1"/>
  <c r="D4455" i="1"/>
  <c r="F4455" i="1" s="1"/>
  <c r="D4454" i="1"/>
  <c r="F4454" i="1" s="1"/>
  <c r="D4453" i="1"/>
  <c r="F4453" i="1" s="1"/>
  <c r="D4452" i="1"/>
  <c r="F4452" i="1" s="1"/>
  <c r="D4451" i="1"/>
  <c r="F4451" i="1" s="1"/>
  <c r="D4450" i="1"/>
  <c r="F4450" i="1" s="1"/>
  <c r="D4449" i="1"/>
  <c r="F4449" i="1" s="1"/>
  <c r="D4448" i="1"/>
  <c r="F4448" i="1" s="1"/>
  <c r="D4447" i="1"/>
  <c r="F4447" i="1" s="1"/>
  <c r="D4446" i="1"/>
  <c r="F4446" i="1" s="1"/>
  <c r="D4445" i="1"/>
  <c r="F4445" i="1" s="1"/>
  <c r="D4444" i="1"/>
  <c r="F4444" i="1" s="1"/>
  <c r="D4443" i="1"/>
  <c r="F4443" i="1" s="1"/>
  <c r="D4442" i="1"/>
  <c r="F4442" i="1" s="1"/>
  <c r="D4441" i="1"/>
  <c r="F4441" i="1" s="1"/>
  <c r="D4440" i="1"/>
  <c r="F4440" i="1" s="1"/>
  <c r="D4439" i="1"/>
  <c r="F4439" i="1" s="1"/>
  <c r="D4438" i="1"/>
  <c r="F4438" i="1" s="1"/>
  <c r="D4437" i="1"/>
  <c r="F4437" i="1" s="1"/>
  <c r="D4436" i="1"/>
  <c r="F4436" i="1" s="1"/>
  <c r="D4435" i="1"/>
  <c r="F4435" i="1" s="1"/>
  <c r="D4434" i="1"/>
  <c r="F4434" i="1" s="1"/>
  <c r="D4433" i="1"/>
  <c r="F4433" i="1" s="1"/>
  <c r="D4432" i="1"/>
  <c r="F4432" i="1" s="1"/>
  <c r="D4431" i="1"/>
  <c r="F4431" i="1" s="1"/>
  <c r="D4430" i="1"/>
  <c r="F4430" i="1" s="1"/>
  <c r="D4429" i="1"/>
  <c r="F4429" i="1" s="1"/>
  <c r="D4428" i="1"/>
  <c r="F4428" i="1" s="1"/>
  <c r="D4427" i="1"/>
  <c r="F4427" i="1" s="1"/>
  <c r="D4426" i="1"/>
  <c r="F4426" i="1" s="1"/>
  <c r="D4425" i="1"/>
  <c r="F4425" i="1" s="1"/>
  <c r="D4424" i="1"/>
  <c r="F4424" i="1" s="1"/>
  <c r="D4423" i="1"/>
  <c r="F4423" i="1" s="1"/>
  <c r="D4422" i="1"/>
  <c r="F4422" i="1" s="1"/>
  <c r="D4421" i="1"/>
  <c r="F4421" i="1" s="1"/>
  <c r="D4420" i="1"/>
  <c r="F4420" i="1" s="1"/>
  <c r="D4419" i="1"/>
  <c r="F4419" i="1" s="1"/>
  <c r="D4418" i="1"/>
  <c r="F4418" i="1" s="1"/>
  <c r="D4417" i="1"/>
  <c r="F4417" i="1" s="1"/>
  <c r="D4416" i="1"/>
  <c r="F4416" i="1" s="1"/>
  <c r="D4415" i="1"/>
  <c r="F4415" i="1" s="1"/>
  <c r="D4414" i="1"/>
  <c r="F4414" i="1" s="1"/>
  <c r="D4413" i="1"/>
  <c r="F4413" i="1" s="1"/>
  <c r="D4412" i="1"/>
  <c r="F4412" i="1" s="1"/>
  <c r="D4411" i="1"/>
  <c r="F4411" i="1" s="1"/>
  <c r="D4410" i="1"/>
  <c r="F4410" i="1" s="1"/>
  <c r="D4409" i="1"/>
  <c r="F4409" i="1" s="1"/>
  <c r="D4408" i="1"/>
  <c r="F4408" i="1" s="1"/>
  <c r="D4407" i="1"/>
  <c r="F4407" i="1" s="1"/>
  <c r="D4406" i="1"/>
  <c r="F4406" i="1" s="1"/>
  <c r="D4405" i="1"/>
  <c r="F4405" i="1" s="1"/>
  <c r="D4404" i="1"/>
  <c r="F4404" i="1" s="1"/>
  <c r="D4403" i="1"/>
  <c r="F4403" i="1" s="1"/>
  <c r="D4402" i="1"/>
  <c r="F4402" i="1" s="1"/>
  <c r="D4401" i="1"/>
  <c r="F4401" i="1" s="1"/>
  <c r="D4400" i="1"/>
  <c r="F4400" i="1" s="1"/>
  <c r="D4399" i="1"/>
  <c r="F4399" i="1" s="1"/>
  <c r="D4398" i="1"/>
  <c r="F4398" i="1" s="1"/>
  <c r="D4397" i="1"/>
  <c r="F4397" i="1" s="1"/>
  <c r="D4396" i="1"/>
  <c r="F4396" i="1" s="1"/>
  <c r="D4395" i="1"/>
  <c r="F4395" i="1" s="1"/>
  <c r="D4394" i="1"/>
  <c r="F4394" i="1" s="1"/>
  <c r="D4393" i="1"/>
  <c r="F4393" i="1" s="1"/>
  <c r="D4392" i="1"/>
  <c r="F4392" i="1" s="1"/>
  <c r="D4391" i="1"/>
  <c r="F4391" i="1" s="1"/>
  <c r="D4390" i="1"/>
  <c r="F4390" i="1" s="1"/>
  <c r="D4389" i="1"/>
  <c r="F4389" i="1" s="1"/>
  <c r="D4388" i="1"/>
  <c r="F4388" i="1" s="1"/>
  <c r="D4387" i="1"/>
  <c r="F4387" i="1" s="1"/>
  <c r="D4386" i="1"/>
  <c r="F4386" i="1" s="1"/>
  <c r="D4385" i="1"/>
  <c r="F4385" i="1" s="1"/>
  <c r="D4384" i="1"/>
  <c r="F4384" i="1" s="1"/>
  <c r="D4383" i="1"/>
  <c r="F4383" i="1" s="1"/>
  <c r="D4382" i="1"/>
  <c r="F4382" i="1" s="1"/>
  <c r="D4381" i="1"/>
  <c r="F4381" i="1" s="1"/>
  <c r="D4380" i="1"/>
  <c r="F4380" i="1" s="1"/>
  <c r="D4379" i="1"/>
  <c r="F4379" i="1" s="1"/>
  <c r="D4378" i="1"/>
  <c r="F4378" i="1" s="1"/>
  <c r="D4377" i="1"/>
  <c r="F4377" i="1" s="1"/>
  <c r="D4376" i="1"/>
  <c r="F4376" i="1" s="1"/>
  <c r="D4375" i="1"/>
  <c r="F4375" i="1" s="1"/>
  <c r="D4374" i="1"/>
  <c r="F4374" i="1" s="1"/>
  <c r="D4373" i="1"/>
  <c r="F4373" i="1" s="1"/>
  <c r="D4372" i="1"/>
  <c r="F4372" i="1" s="1"/>
  <c r="D4371" i="1"/>
  <c r="F4371" i="1" s="1"/>
  <c r="D4370" i="1"/>
  <c r="F4370" i="1" s="1"/>
  <c r="D4369" i="1"/>
  <c r="F4369" i="1" s="1"/>
  <c r="D4368" i="1"/>
  <c r="F4368" i="1" s="1"/>
  <c r="D4367" i="1"/>
  <c r="F4367" i="1" s="1"/>
  <c r="D4366" i="1"/>
  <c r="F4366" i="1" s="1"/>
  <c r="D4365" i="1"/>
  <c r="F4365" i="1" s="1"/>
  <c r="D4364" i="1"/>
  <c r="F4364" i="1" s="1"/>
  <c r="D4363" i="1"/>
  <c r="F4363" i="1" s="1"/>
  <c r="D4362" i="1"/>
  <c r="F4362" i="1" s="1"/>
  <c r="D4361" i="1"/>
  <c r="F4361" i="1" s="1"/>
  <c r="D4360" i="1"/>
  <c r="F4360" i="1" s="1"/>
  <c r="D4359" i="1"/>
  <c r="F4359" i="1" s="1"/>
  <c r="D4358" i="1"/>
  <c r="F4358" i="1" s="1"/>
  <c r="D4357" i="1"/>
  <c r="F4357" i="1" s="1"/>
  <c r="D4356" i="1"/>
  <c r="F4356" i="1" s="1"/>
  <c r="D4355" i="1"/>
  <c r="F4355" i="1" s="1"/>
  <c r="D4354" i="1"/>
  <c r="F4354" i="1" s="1"/>
  <c r="D4353" i="1"/>
  <c r="F4353" i="1" s="1"/>
  <c r="D4352" i="1"/>
  <c r="F4352" i="1" s="1"/>
  <c r="D4351" i="1"/>
  <c r="F4351" i="1" s="1"/>
  <c r="D4350" i="1"/>
  <c r="F4350" i="1" s="1"/>
  <c r="D4349" i="1"/>
  <c r="F4349" i="1" s="1"/>
  <c r="D4348" i="1"/>
  <c r="F4348" i="1" s="1"/>
  <c r="D4347" i="1"/>
  <c r="F4347" i="1" s="1"/>
  <c r="D4346" i="1"/>
  <c r="F4346" i="1" s="1"/>
  <c r="D4345" i="1"/>
  <c r="F4345" i="1" s="1"/>
  <c r="D4344" i="1"/>
  <c r="F4344" i="1" s="1"/>
  <c r="D4343" i="1"/>
  <c r="F4343" i="1" s="1"/>
  <c r="D4342" i="1"/>
  <c r="F4342" i="1" s="1"/>
  <c r="D4341" i="1"/>
  <c r="F4341" i="1" s="1"/>
  <c r="D4340" i="1"/>
  <c r="F4340" i="1" s="1"/>
  <c r="D4339" i="1"/>
  <c r="F4339" i="1" s="1"/>
  <c r="D4338" i="1"/>
  <c r="F4338" i="1" s="1"/>
  <c r="D4337" i="1"/>
  <c r="F4337" i="1" s="1"/>
  <c r="D4336" i="1"/>
  <c r="F4336" i="1" s="1"/>
  <c r="D4335" i="1"/>
  <c r="F4335" i="1" s="1"/>
  <c r="D4334" i="1"/>
  <c r="F4334" i="1" s="1"/>
  <c r="D4333" i="1"/>
  <c r="F4333" i="1" s="1"/>
  <c r="D4332" i="1"/>
  <c r="F4332" i="1" s="1"/>
  <c r="D4331" i="1"/>
  <c r="F4331" i="1" s="1"/>
  <c r="D4330" i="1"/>
  <c r="F4330" i="1" s="1"/>
  <c r="D4329" i="1"/>
  <c r="F4329" i="1" s="1"/>
  <c r="D4328" i="1"/>
  <c r="F4328" i="1" s="1"/>
  <c r="D4327" i="1"/>
  <c r="F4327" i="1" s="1"/>
  <c r="D4326" i="1"/>
  <c r="F4326" i="1" s="1"/>
  <c r="D4325" i="1"/>
  <c r="F4325" i="1" s="1"/>
  <c r="D4324" i="1"/>
  <c r="F4324" i="1" s="1"/>
  <c r="D4323" i="1"/>
  <c r="F4323" i="1" s="1"/>
  <c r="D4322" i="1"/>
  <c r="F4322" i="1" s="1"/>
  <c r="D4321" i="1"/>
  <c r="F4321" i="1" s="1"/>
  <c r="D4320" i="1"/>
  <c r="F4320" i="1" s="1"/>
  <c r="D4319" i="1"/>
  <c r="F4319" i="1" s="1"/>
  <c r="D4318" i="1"/>
  <c r="F4318" i="1" s="1"/>
  <c r="D4317" i="1"/>
  <c r="F4317" i="1" s="1"/>
  <c r="D4316" i="1"/>
  <c r="F4316" i="1" s="1"/>
  <c r="D4315" i="1"/>
  <c r="F4315" i="1" s="1"/>
  <c r="D4314" i="1"/>
  <c r="F4314" i="1" s="1"/>
  <c r="D4313" i="1"/>
  <c r="F4313" i="1" s="1"/>
  <c r="D4312" i="1"/>
  <c r="F4312" i="1" s="1"/>
  <c r="D4311" i="1"/>
  <c r="F4311" i="1" s="1"/>
  <c r="D4310" i="1"/>
  <c r="F4310" i="1" s="1"/>
  <c r="D4309" i="1"/>
  <c r="F4309" i="1" s="1"/>
  <c r="D4308" i="1"/>
  <c r="F4308" i="1" s="1"/>
  <c r="D4307" i="1"/>
  <c r="F4307" i="1" s="1"/>
  <c r="D4306" i="1"/>
  <c r="F4306" i="1" s="1"/>
  <c r="D4305" i="1"/>
  <c r="F4305" i="1" s="1"/>
  <c r="D4304" i="1"/>
  <c r="F4304" i="1" s="1"/>
  <c r="D4303" i="1"/>
  <c r="F4303" i="1" s="1"/>
  <c r="D4302" i="1"/>
  <c r="F4302" i="1" s="1"/>
  <c r="D4301" i="1"/>
  <c r="F4301" i="1" s="1"/>
  <c r="D4300" i="1"/>
  <c r="F4300" i="1" s="1"/>
  <c r="D4299" i="1"/>
  <c r="F4299" i="1" s="1"/>
  <c r="D4298" i="1"/>
  <c r="F4298" i="1" s="1"/>
  <c r="D4297" i="1"/>
  <c r="F4297" i="1" s="1"/>
  <c r="D4296" i="1"/>
  <c r="F4296" i="1" s="1"/>
  <c r="D4295" i="1"/>
  <c r="F4295" i="1" s="1"/>
  <c r="D4294" i="1"/>
  <c r="F4294" i="1" s="1"/>
  <c r="D4293" i="1"/>
  <c r="F4293" i="1" s="1"/>
  <c r="D4292" i="1"/>
  <c r="F4292" i="1" s="1"/>
  <c r="D4291" i="1"/>
  <c r="F4291" i="1" s="1"/>
  <c r="D4290" i="1"/>
  <c r="F4290" i="1" s="1"/>
  <c r="D4289" i="1"/>
  <c r="F4289" i="1" s="1"/>
  <c r="D4288" i="1"/>
  <c r="F4288" i="1" s="1"/>
  <c r="D4287" i="1"/>
  <c r="F4287" i="1" s="1"/>
  <c r="D4286" i="1"/>
  <c r="F4286" i="1" s="1"/>
  <c r="D4285" i="1"/>
  <c r="F4285" i="1" s="1"/>
  <c r="D4284" i="1"/>
  <c r="F4284" i="1" s="1"/>
  <c r="D4283" i="1"/>
  <c r="F4283" i="1" s="1"/>
  <c r="D4282" i="1"/>
  <c r="F4282" i="1" s="1"/>
  <c r="D4281" i="1"/>
  <c r="F4281" i="1" s="1"/>
  <c r="D4280" i="1"/>
  <c r="F4280" i="1" s="1"/>
  <c r="D4279" i="1"/>
  <c r="F4279" i="1" s="1"/>
  <c r="D4278" i="1"/>
  <c r="F4278" i="1" s="1"/>
  <c r="D4277" i="1"/>
  <c r="F4277" i="1" s="1"/>
  <c r="D4276" i="1"/>
  <c r="F4276" i="1" s="1"/>
  <c r="D4275" i="1"/>
  <c r="F4275" i="1" s="1"/>
  <c r="D4274" i="1"/>
  <c r="F4274" i="1" s="1"/>
  <c r="D4273" i="1"/>
  <c r="F4273" i="1" s="1"/>
  <c r="D4272" i="1"/>
  <c r="F4272" i="1" s="1"/>
  <c r="D4271" i="1"/>
  <c r="F4271" i="1" s="1"/>
  <c r="D4270" i="1"/>
  <c r="F4270" i="1" s="1"/>
  <c r="D4269" i="1"/>
  <c r="F4269" i="1" s="1"/>
  <c r="D4268" i="1"/>
  <c r="F4268" i="1" s="1"/>
  <c r="D4267" i="1"/>
  <c r="F4267" i="1" s="1"/>
  <c r="D4266" i="1"/>
  <c r="F4266" i="1" s="1"/>
  <c r="D4265" i="1"/>
  <c r="F4265" i="1" s="1"/>
  <c r="D4264" i="1"/>
  <c r="F4264" i="1" s="1"/>
  <c r="D4263" i="1"/>
  <c r="F4263" i="1" s="1"/>
  <c r="D4262" i="1"/>
  <c r="F4262" i="1" s="1"/>
  <c r="D4261" i="1"/>
  <c r="F4261" i="1" s="1"/>
  <c r="D4260" i="1"/>
  <c r="F4260" i="1" s="1"/>
  <c r="D4259" i="1"/>
  <c r="F4259" i="1" s="1"/>
  <c r="D4258" i="1"/>
  <c r="F4258" i="1" s="1"/>
  <c r="D4257" i="1"/>
  <c r="F4257" i="1" s="1"/>
  <c r="D4256" i="1"/>
  <c r="F4256" i="1" s="1"/>
  <c r="D4255" i="1"/>
  <c r="F4255" i="1" s="1"/>
  <c r="D4254" i="1"/>
  <c r="F4254" i="1" s="1"/>
  <c r="D4253" i="1"/>
  <c r="F4253" i="1" s="1"/>
  <c r="D4252" i="1"/>
  <c r="F4252" i="1" s="1"/>
  <c r="D4251" i="1"/>
  <c r="F4251" i="1" s="1"/>
  <c r="D4250" i="1"/>
  <c r="F4250" i="1" s="1"/>
  <c r="D4249" i="1"/>
  <c r="F4249" i="1" s="1"/>
  <c r="D4248" i="1"/>
  <c r="F4248" i="1" s="1"/>
  <c r="D4247" i="1"/>
  <c r="F4247" i="1" s="1"/>
  <c r="D4246" i="1"/>
  <c r="F4246" i="1" s="1"/>
  <c r="D4245" i="1"/>
  <c r="F4245" i="1" s="1"/>
  <c r="D4244" i="1"/>
  <c r="F4244" i="1" s="1"/>
  <c r="D4243" i="1"/>
  <c r="F4243" i="1" s="1"/>
  <c r="D4242" i="1"/>
  <c r="F4242" i="1" s="1"/>
  <c r="D4241" i="1"/>
  <c r="F4241" i="1" s="1"/>
  <c r="D4240" i="1"/>
  <c r="F4240" i="1" s="1"/>
  <c r="D4239" i="1"/>
  <c r="F4239" i="1" s="1"/>
  <c r="D4238" i="1"/>
  <c r="F4238" i="1" s="1"/>
  <c r="D4237" i="1"/>
  <c r="F4237" i="1" s="1"/>
  <c r="D4236" i="1"/>
  <c r="F4236" i="1" s="1"/>
  <c r="D4235" i="1"/>
  <c r="F4235" i="1" s="1"/>
  <c r="D4234" i="1"/>
  <c r="F4234" i="1" s="1"/>
  <c r="D4233" i="1"/>
  <c r="F4233" i="1" s="1"/>
  <c r="D4232" i="1"/>
  <c r="F4232" i="1" s="1"/>
  <c r="D4231" i="1"/>
  <c r="F4231" i="1" s="1"/>
  <c r="D4230" i="1"/>
  <c r="F4230" i="1" s="1"/>
  <c r="D4229" i="1"/>
  <c r="F4229" i="1" s="1"/>
  <c r="D4228" i="1"/>
  <c r="F4228" i="1" s="1"/>
  <c r="D4227" i="1"/>
  <c r="F4227" i="1" s="1"/>
  <c r="D4226" i="1"/>
  <c r="F4226" i="1" s="1"/>
  <c r="D4225" i="1"/>
  <c r="F4225" i="1" s="1"/>
  <c r="D4224" i="1"/>
  <c r="F4224" i="1" s="1"/>
  <c r="D4223" i="1"/>
  <c r="F4223" i="1" s="1"/>
  <c r="D4222" i="1"/>
  <c r="F4222" i="1" s="1"/>
  <c r="D4221" i="1"/>
  <c r="F4221" i="1" s="1"/>
  <c r="D4220" i="1"/>
  <c r="F4220" i="1" s="1"/>
  <c r="D4219" i="1"/>
  <c r="F4219" i="1" s="1"/>
  <c r="D4218" i="1"/>
  <c r="F4218" i="1" s="1"/>
  <c r="D4217" i="1"/>
  <c r="F4217" i="1" s="1"/>
  <c r="D4216" i="1"/>
  <c r="F4216" i="1" s="1"/>
  <c r="D4215" i="1"/>
  <c r="F4215" i="1" s="1"/>
  <c r="D4214" i="1"/>
  <c r="F4214" i="1" s="1"/>
  <c r="D4213" i="1"/>
  <c r="F4213" i="1" s="1"/>
  <c r="D4212" i="1"/>
  <c r="F4212" i="1" s="1"/>
  <c r="D4211" i="1"/>
  <c r="F4211" i="1" s="1"/>
  <c r="D4210" i="1"/>
  <c r="F4210" i="1" s="1"/>
  <c r="D4209" i="1"/>
  <c r="F4209" i="1" s="1"/>
  <c r="D4208" i="1"/>
  <c r="F4208" i="1" s="1"/>
  <c r="D4207" i="1"/>
  <c r="F4207" i="1" s="1"/>
  <c r="D4206" i="1"/>
  <c r="F4206" i="1" s="1"/>
  <c r="D4205" i="1"/>
  <c r="F4205" i="1" s="1"/>
  <c r="D4204" i="1"/>
  <c r="F4204" i="1" s="1"/>
  <c r="D4203" i="1"/>
  <c r="F4203" i="1" s="1"/>
  <c r="D4202" i="1"/>
  <c r="F4202" i="1" s="1"/>
  <c r="D4201" i="1"/>
  <c r="F4201" i="1" s="1"/>
  <c r="D4200" i="1"/>
  <c r="F4200" i="1" s="1"/>
  <c r="D4199" i="1"/>
  <c r="F4199" i="1" s="1"/>
  <c r="D4198" i="1"/>
  <c r="F4198" i="1" s="1"/>
  <c r="D4197" i="1"/>
  <c r="F4197" i="1" s="1"/>
  <c r="D4196" i="1"/>
  <c r="F4196" i="1" s="1"/>
  <c r="D4195" i="1"/>
  <c r="F4195" i="1" s="1"/>
  <c r="D4194" i="1"/>
  <c r="F4194" i="1" s="1"/>
  <c r="D4193" i="1"/>
  <c r="F4193" i="1" s="1"/>
  <c r="D4192" i="1"/>
  <c r="F4192" i="1" s="1"/>
  <c r="D4191" i="1"/>
  <c r="F4191" i="1" s="1"/>
  <c r="D4189" i="1"/>
  <c r="F4189" i="1" s="1"/>
  <c r="D4190" i="1"/>
  <c r="F4190" i="1" s="1"/>
  <c r="D4186" i="1"/>
  <c r="F4186" i="1" s="1"/>
  <c r="D4187" i="1"/>
  <c r="F4187" i="1" s="1"/>
  <c r="D4188" i="1"/>
  <c r="F4188" i="1" s="1"/>
  <c r="D4185" i="1"/>
  <c r="F4185" i="1" s="1"/>
  <c r="D4184" i="1"/>
  <c r="F4184" i="1" s="1"/>
  <c r="D4183" i="1"/>
  <c r="F4183" i="1" s="1"/>
  <c r="D4182" i="1"/>
  <c r="F4182" i="1" s="1"/>
  <c r="D4181" i="1"/>
  <c r="F4181" i="1" s="1"/>
  <c r="D4180" i="1"/>
  <c r="F4180" i="1" s="1"/>
  <c r="D4179" i="1"/>
  <c r="F4179" i="1" s="1"/>
  <c r="D4178" i="1"/>
  <c r="F4178" i="1" s="1"/>
  <c r="D4177" i="1"/>
  <c r="F4177" i="1" s="1"/>
  <c r="D4176" i="1"/>
  <c r="F4176" i="1" s="1"/>
  <c r="D4175" i="1"/>
  <c r="F4175" i="1" s="1"/>
  <c r="D4174" i="1"/>
  <c r="F4174" i="1" s="1"/>
  <c r="D4173" i="1"/>
  <c r="F4173" i="1" s="1"/>
  <c r="D4172" i="1"/>
  <c r="F4172" i="1" s="1"/>
  <c r="D4171" i="1"/>
  <c r="F4171" i="1" s="1"/>
  <c r="D4170" i="1"/>
  <c r="F4170" i="1" s="1"/>
  <c r="D4169" i="1"/>
  <c r="F4169" i="1" s="1"/>
  <c r="D4168" i="1"/>
  <c r="F4168" i="1" s="1"/>
  <c r="D4167" i="1"/>
  <c r="F4167" i="1" s="1"/>
  <c r="D4166" i="1"/>
  <c r="F4166" i="1" s="1"/>
  <c r="D4165" i="1"/>
  <c r="F4165" i="1" s="1"/>
  <c r="D4164" i="1"/>
  <c r="F4164" i="1" s="1"/>
  <c r="D4163" i="1"/>
  <c r="F4163" i="1" s="1"/>
  <c r="D4162" i="1"/>
  <c r="F4162" i="1" s="1"/>
  <c r="D4161" i="1"/>
  <c r="F4161" i="1" s="1"/>
  <c r="D4160" i="1"/>
  <c r="F4160" i="1" s="1"/>
  <c r="D4159" i="1"/>
  <c r="F4159" i="1" s="1"/>
  <c r="D4158" i="1"/>
  <c r="F4158" i="1" s="1"/>
  <c r="D4157" i="1"/>
  <c r="F4157" i="1" s="1"/>
  <c r="D4156" i="1"/>
  <c r="F4156" i="1" s="1"/>
  <c r="D4155" i="1"/>
  <c r="F4155" i="1" s="1"/>
  <c r="D4154" i="1"/>
  <c r="F4154" i="1" s="1"/>
  <c r="D4153" i="1"/>
  <c r="F4153" i="1" s="1"/>
  <c r="D4152" i="1"/>
  <c r="F4152" i="1" s="1"/>
  <c r="D4151" i="1"/>
  <c r="F4151" i="1" s="1"/>
  <c r="D4150" i="1"/>
  <c r="F4150" i="1" s="1"/>
  <c r="D4149" i="1"/>
  <c r="F4149" i="1" s="1"/>
  <c r="D4148" i="1"/>
  <c r="F4148" i="1" s="1"/>
  <c r="D4147" i="1"/>
  <c r="F4147" i="1" s="1"/>
  <c r="D4146" i="1"/>
  <c r="F4146" i="1" s="1"/>
  <c r="D4145" i="1"/>
  <c r="F4145" i="1" s="1"/>
  <c r="D4144" i="1"/>
  <c r="F4144" i="1" s="1"/>
  <c r="D4143" i="1"/>
  <c r="F4143" i="1" s="1"/>
  <c r="D4142" i="1"/>
  <c r="F4142" i="1" s="1"/>
  <c r="D4141" i="1"/>
  <c r="F4141" i="1" s="1"/>
  <c r="D4140" i="1"/>
  <c r="F4140" i="1" s="1"/>
  <c r="D4139" i="1"/>
  <c r="F4139" i="1" s="1"/>
  <c r="D4138" i="1"/>
  <c r="F4138" i="1" s="1"/>
  <c r="D4137" i="1"/>
  <c r="F4137" i="1" s="1"/>
  <c r="D4136" i="1"/>
  <c r="F4136" i="1" s="1"/>
  <c r="D4135" i="1"/>
  <c r="F4135" i="1" s="1"/>
  <c r="D4134" i="1"/>
  <c r="F4134" i="1" s="1"/>
  <c r="D4133" i="1"/>
  <c r="F4133" i="1" s="1"/>
  <c r="D4132" i="1"/>
  <c r="F4132" i="1" s="1"/>
  <c r="D4131" i="1"/>
  <c r="F4131" i="1" s="1"/>
  <c r="D4130" i="1"/>
  <c r="F4130" i="1" s="1"/>
  <c r="D4129" i="1"/>
  <c r="F4129" i="1" s="1"/>
  <c r="D4128" i="1"/>
  <c r="F4128" i="1" s="1"/>
  <c r="D4126" i="1"/>
  <c r="F4126" i="1" s="1"/>
  <c r="D4127" i="1"/>
  <c r="F4127" i="1" s="1"/>
  <c r="D4125" i="1"/>
  <c r="F4125" i="1" s="1"/>
  <c r="D4124" i="1"/>
  <c r="F4124" i="1" s="1"/>
  <c r="D4123" i="1"/>
  <c r="F4123" i="1" s="1"/>
  <c r="D4122" i="1"/>
  <c r="F4122" i="1" s="1"/>
  <c r="D4121" i="1"/>
  <c r="F4121" i="1" s="1"/>
  <c r="D4120" i="1"/>
  <c r="F4120" i="1" s="1"/>
  <c r="D4119" i="1"/>
  <c r="F4119" i="1" s="1"/>
  <c r="D4118" i="1"/>
  <c r="F4118" i="1" s="1"/>
  <c r="D4117" i="1"/>
  <c r="F4117" i="1" s="1"/>
  <c r="D4116" i="1"/>
  <c r="F4116" i="1" s="1"/>
  <c r="D4115" i="1"/>
  <c r="F4115" i="1" s="1"/>
  <c r="D4114" i="1"/>
  <c r="F4114" i="1" s="1"/>
  <c r="D4113" i="1"/>
  <c r="F4113" i="1" s="1"/>
  <c r="D4112" i="1"/>
  <c r="F4112" i="1" s="1"/>
  <c r="D4111" i="1"/>
  <c r="F4111" i="1" s="1"/>
  <c r="D4110" i="1"/>
  <c r="F4110" i="1" s="1"/>
  <c r="D4109" i="1"/>
  <c r="F4109" i="1" s="1"/>
  <c r="D4108" i="1"/>
  <c r="F4108" i="1" s="1"/>
  <c r="D4107" i="1"/>
  <c r="F4107" i="1" s="1"/>
  <c r="D4106" i="1"/>
  <c r="F4106" i="1" s="1"/>
  <c r="D4105" i="1"/>
  <c r="F4105" i="1" s="1"/>
  <c r="D4104" i="1"/>
  <c r="F4104" i="1" s="1"/>
  <c r="D4103" i="1"/>
  <c r="F4103" i="1" s="1"/>
  <c r="D4102" i="1"/>
  <c r="F4102" i="1" s="1"/>
  <c r="D4101" i="1"/>
  <c r="F4101" i="1" s="1"/>
  <c r="D4100" i="1"/>
  <c r="F4100" i="1" s="1"/>
  <c r="D4099" i="1"/>
  <c r="F4099" i="1" s="1"/>
  <c r="D4098" i="1"/>
  <c r="F4098" i="1" s="1"/>
  <c r="D4097" i="1"/>
  <c r="F4097" i="1" s="1"/>
  <c r="D4096" i="1"/>
  <c r="F4096" i="1" s="1"/>
  <c r="D4095" i="1"/>
  <c r="F4095" i="1" s="1"/>
  <c r="D4094" i="1"/>
  <c r="F4094" i="1" s="1"/>
  <c r="D4093" i="1"/>
  <c r="F4093" i="1" s="1"/>
  <c r="D4092" i="1"/>
  <c r="F4092" i="1" s="1"/>
  <c r="D4091" i="1"/>
  <c r="F4091" i="1" s="1"/>
  <c r="D4090" i="1"/>
  <c r="F4090" i="1" s="1"/>
  <c r="D4089" i="1"/>
  <c r="F4089" i="1" s="1"/>
  <c r="D4088" i="1"/>
  <c r="F4088" i="1" s="1"/>
  <c r="D4087" i="1"/>
  <c r="F4087" i="1" s="1"/>
  <c r="D4086" i="1"/>
  <c r="F4086" i="1" s="1"/>
  <c r="D4085" i="1"/>
  <c r="F4085" i="1" s="1"/>
  <c r="D4084" i="1"/>
  <c r="F4084" i="1" s="1"/>
  <c r="D4083" i="1"/>
  <c r="F4083" i="1" s="1"/>
  <c r="D4082" i="1"/>
  <c r="F4082" i="1" s="1"/>
  <c r="D4081" i="1"/>
  <c r="F4081" i="1" s="1"/>
  <c r="D4080" i="1"/>
  <c r="F4080" i="1" s="1"/>
  <c r="D4079" i="1"/>
  <c r="F4079" i="1" s="1"/>
  <c r="D4078" i="1"/>
  <c r="F4078" i="1" s="1"/>
  <c r="D4077" i="1"/>
  <c r="F4077" i="1" s="1"/>
  <c r="D4076" i="1"/>
  <c r="F4076" i="1" s="1"/>
  <c r="D4075" i="1"/>
  <c r="F4075" i="1" s="1"/>
  <c r="D4074" i="1"/>
  <c r="F4074" i="1" s="1"/>
  <c r="D4073" i="1"/>
  <c r="F4073" i="1" s="1"/>
  <c r="D4072" i="1"/>
  <c r="F4072" i="1" s="1"/>
  <c r="D4071" i="1"/>
  <c r="F4071" i="1" s="1"/>
  <c r="D4070" i="1"/>
  <c r="F4070" i="1" s="1"/>
  <c r="D4069" i="1"/>
  <c r="F4069" i="1" s="1"/>
  <c r="D4068" i="1"/>
  <c r="F4068" i="1" s="1"/>
  <c r="D4067" i="1"/>
  <c r="F4067" i="1" s="1"/>
  <c r="D4066" i="1"/>
  <c r="F4066" i="1" s="1"/>
  <c r="D4065" i="1"/>
  <c r="F4065" i="1" s="1"/>
  <c r="D4063" i="1"/>
  <c r="F4063" i="1" s="1"/>
  <c r="D4064" i="1"/>
  <c r="F4064" i="1" s="1"/>
  <c r="D4062" i="1"/>
  <c r="F4062" i="1" s="1"/>
  <c r="D4061" i="1"/>
  <c r="F4061" i="1" s="1"/>
  <c r="D4060" i="1"/>
  <c r="F4060" i="1" s="1"/>
  <c r="D4059" i="1"/>
  <c r="F4059" i="1" s="1"/>
  <c r="D4058" i="1"/>
  <c r="F4058" i="1" s="1"/>
  <c r="D4057" i="1"/>
  <c r="F4057" i="1" s="1"/>
  <c r="D4056" i="1"/>
  <c r="F4056" i="1" s="1"/>
  <c r="D4055" i="1"/>
  <c r="F4055" i="1" s="1"/>
  <c r="D4054" i="1"/>
  <c r="F4054" i="1" s="1"/>
  <c r="D4053" i="1"/>
  <c r="F4053" i="1" s="1"/>
  <c r="D4052" i="1"/>
  <c r="F4052" i="1" s="1"/>
  <c r="D4051" i="1"/>
  <c r="F4051" i="1" s="1"/>
  <c r="D4050" i="1"/>
  <c r="F4050" i="1" s="1"/>
  <c r="D4049" i="1"/>
  <c r="F4049" i="1" s="1"/>
  <c r="D4048" i="1"/>
  <c r="F4048" i="1" s="1"/>
  <c r="D4047" i="1"/>
  <c r="F4047" i="1" s="1"/>
  <c r="D4046" i="1"/>
  <c r="F4046" i="1" s="1"/>
  <c r="D4043" i="1"/>
  <c r="F4043" i="1" s="1"/>
  <c r="D4044" i="1"/>
  <c r="F4044" i="1" s="1"/>
  <c r="D4045" i="1"/>
  <c r="F4045" i="1" s="1"/>
  <c r="D4042" i="1"/>
  <c r="F4042" i="1" s="1"/>
  <c r="D4041" i="1"/>
  <c r="F4041" i="1" s="1"/>
  <c r="D4040" i="1"/>
  <c r="F4040" i="1" s="1"/>
  <c r="D4039" i="1"/>
  <c r="F4039" i="1" s="1"/>
  <c r="D4038" i="1"/>
  <c r="F4038" i="1" s="1"/>
  <c r="D4037" i="1"/>
  <c r="F4037" i="1" s="1"/>
  <c r="D4036" i="1"/>
  <c r="F4036" i="1" s="1"/>
  <c r="D4035" i="1"/>
  <c r="F4035" i="1" s="1"/>
  <c r="D4034" i="1"/>
  <c r="F4034" i="1" s="1"/>
  <c r="D4033" i="1"/>
  <c r="F4033" i="1" s="1"/>
  <c r="D4032" i="1"/>
  <c r="F4032" i="1" s="1"/>
  <c r="D4031" i="1"/>
  <c r="F4031" i="1" s="1"/>
  <c r="D4030" i="1"/>
  <c r="F4030" i="1" s="1"/>
  <c r="D4029" i="1"/>
  <c r="F4029" i="1" s="1"/>
  <c r="D4028" i="1"/>
  <c r="F4028" i="1" s="1"/>
  <c r="D4027" i="1"/>
  <c r="F4027" i="1" s="1"/>
  <c r="D4026" i="1"/>
  <c r="F4026" i="1" s="1"/>
  <c r="D4025" i="1"/>
  <c r="F4025" i="1" s="1"/>
  <c r="D4024" i="1"/>
  <c r="F4024" i="1" s="1"/>
  <c r="D4023" i="1"/>
  <c r="F4023" i="1" s="1"/>
  <c r="D4022" i="1"/>
  <c r="F4022" i="1" s="1"/>
  <c r="D4021" i="1"/>
  <c r="F4021" i="1" s="1"/>
  <c r="D4020" i="1"/>
  <c r="F4020" i="1" s="1"/>
  <c r="D4019" i="1"/>
  <c r="F4019" i="1" s="1"/>
  <c r="D4018" i="1"/>
  <c r="F4018" i="1" s="1"/>
  <c r="D4017" i="1"/>
  <c r="F4017" i="1" s="1"/>
  <c r="D4016" i="1"/>
  <c r="F4016" i="1" s="1"/>
  <c r="D4015" i="1"/>
  <c r="F4015" i="1" s="1"/>
  <c r="D4014" i="1"/>
  <c r="F4014" i="1" s="1"/>
  <c r="D4013" i="1"/>
  <c r="F4013" i="1" s="1"/>
  <c r="D4012" i="1"/>
  <c r="F4012" i="1" s="1"/>
  <c r="D4011" i="1"/>
  <c r="F4011" i="1" s="1"/>
  <c r="D4010" i="1"/>
  <c r="F4010" i="1" s="1"/>
  <c r="D4009" i="1"/>
  <c r="F4009" i="1" s="1"/>
  <c r="D4008" i="1"/>
  <c r="F4008" i="1" s="1"/>
  <c r="D4007" i="1"/>
  <c r="F4007" i="1" s="1"/>
  <c r="D4006" i="1"/>
  <c r="F4006" i="1" s="1"/>
  <c r="D4005" i="1"/>
  <c r="F4005" i="1" s="1"/>
  <c r="D4004" i="1"/>
  <c r="F4004" i="1" s="1"/>
  <c r="D4003" i="1"/>
  <c r="F4003" i="1" s="1"/>
  <c r="D4002" i="1"/>
  <c r="F4002" i="1" s="1"/>
  <c r="D4001" i="1"/>
  <c r="F4001" i="1" s="1"/>
  <c r="D4000" i="1"/>
  <c r="F4000" i="1" s="1"/>
  <c r="D3999" i="1"/>
  <c r="F3999" i="1" s="1"/>
  <c r="D3998" i="1"/>
  <c r="F3998" i="1" s="1"/>
  <c r="D3997" i="1"/>
  <c r="F3997" i="1" s="1"/>
  <c r="D3996" i="1"/>
  <c r="F3996" i="1" s="1"/>
  <c r="D3995" i="1"/>
  <c r="F3995" i="1" s="1"/>
  <c r="D3994" i="1"/>
  <c r="F3994" i="1" s="1"/>
  <c r="D3993" i="1"/>
  <c r="F3993" i="1" s="1"/>
  <c r="D3992" i="1"/>
  <c r="F3992" i="1" s="1"/>
  <c r="D3991" i="1"/>
  <c r="F3991" i="1" s="1"/>
  <c r="D3990" i="1"/>
  <c r="F3990" i="1" s="1"/>
  <c r="D3989" i="1"/>
  <c r="F3989" i="1" s="1"/>
  <c r="D3988" i="1"/>
  <c r="F3988" i="1" s="1"/>
  <c r="D3987" i="1"/>
  <c r="F3987" i="1" s="1"/>
  <c r="D3986" i="1"/>
  <c r="F3986" i="1" s="1"/>
  <c r="D3985" i="1"/>
  <c r="F3985" i="1" s="1"/>
  <c r="D3984" i="1"/>
  <c r="F3984" i="1" s="1"/>
  <c r="D3983" i="1"/>
  <c r="F3983" i="1" s="1"/>
  <c r="D3982" i="1"/>
  <c r="F3982" i="1" s="1"/>
  <c r="D3981" i="1"/>
  <c r="F3981" i="1" s="1"/>
  <c r="D3980" i="1"/>
  <c r="F3980" i="1" s="1"/>
  <c r="D3979" i="1"/>
  <c r="F3979" i="1" s="1"/>
  <c r="D3978" i="1"/>
  <c r="F3978" i="1" s="1"/>
  <c r="D3977" i="1"/>
  <c r="F3977" i="1" s="1"/>
  <c r="D3976" i="1"/>
  <c r="F3976" i="1" s="1"/>
  <c r="D3975" i="1"/>
  <c r="F3975" i="1" s="1"/>
  <c r="D3974" i="1"/>
  <c r="F3974" i="1" s="1"/>
  <c r="D3973" i="1"/>
  <c r="F3973" i="1" s="1"/>
  <c r="D3972" i="1"/>
  <c r="F3972" i="1" s="1"/>
  <c r="D3971" i="1"/>
  <c r="F3971" i="1" s="1"/>
  <c r="D3970" i="1"/>
  <c r="F3970" i="1" s="1"/>
  <c r="D3969" i="1"/>
  <c r="F3969" i="1" s="1"/>
  <c r="D3968" i="1"/>
  <c r="F3968" i="1" s="1"/>
  <c r="D3967" i="1"/>
  <c r="F3967" i="1" s="1"/>
  <c r="D3966" i="1"/>
  <c r="F3966" i="1" s="1"/>
  <c r="D3965" i="1"/>
  <c r="F3965" i="1" s="1"/>
  <c r="D3964" i="1"/>
  <c r="F3964" i="1" s="1"/>
  <c r="D3963" i="1"/>
  <c r="F3963" i="1" s="1"/>
  <c r="D3962" i="1"/>
  <c r="F3962" i="1" s="1"/>
  <c r="D3961" i="1"/>
  <c r="F3961" i="1" s="1"/>
  <c r="D3960" i="1"/>
  <c r="F3960" i="1" s="1"/>
  <c r="D3959" i="1"/>
  <c r="F3959" i="1" s="1"/>
  <c r="D3958" i="1"/>
  <c r="F3958" i="1" s="1"/>
  <c r="D3957" i="1"/>
  <c r="F3957" i="1" s="1"/>
  <c r="D3956" i="1"/>
  <c r="F3956" i="1" s="1"/>
  <c r="D3955" i="1"/>
  <c r="F3955" i="1" s="1"/>
  <c r="D3954" i="1"/>
  <c r="F3954" i="1" s="1"/>
  <c r="D3953" i="1"/>
  <c r="F3953" i="1" s="1"/>
  <c r="D3952" i="1"/>
  <c r="F3952" i="1" s="1"/>
  <c r="D3951" i="1"/>
  <c r="F3951" i="1" s="1"/>
  <c r="D3950" i="1"/>
  <c r="F3950" i="1" s="1"/>
  <c r="D3949" i="1"/>
  <c r="F3949" i="1" s="1"/>
  <c r="D3948" i="1"/>
  <c r="F3948" i="1" s="1"/>
  <c r="D3947" i="1"/>
  <c r="F3947" i="1" s="1"/>
  <c r="D3946" i="1"/>
  <c r="F3946" i="1" s="1"/>
  <c r="D3945" i="1"/>
  <c r="F3945" i="1" s="1"/>
  <c r="D3944" i="1"/>
  <c r="F3944" i="1" s="1"/>
  <c r="D3943" i="1"/>
  <c r="F3943" i="1" s="1"/>
  <c r="D3942" i="1"/>
  <c r="F3942" i="1" s="1"/>
  <c r="D3941" i="1"/>
  <c r="F3941" i="1" s="1"/>
  <c r="D3940" i="1"/>
  <c r="F3940" i="1" s="1"/>
  <c r="D3939" i="1"/>
  <c r="F3939" i="1" s="1"/>
  <c r="D3938" i="1"/>
  <c r="F3938" i="1" s="1"/>
  <c r="D3937" i="1"/>
  <c r="F3937" i="1" s="1"/>
  <c r="D3936" i="1"/>
  <c r="F3936" i="1" s="1"/>
  <c r="D3935" i="1"/>
  <c r="F3935" i="1" s="1"/>
  <c r="D3934" i="1"/>
  <c r="F3934" i="1" s="1"/>
  <c r="D3933" i="1"/>
  <c r="F3933" i="1" s="1"/>
  <c r="D3932" i="1"/>
  <c r="F3932" i="1" s="1"/>
  <c r="D3931" i="1"/>
  <c r="F3931" i="1" s="1"/>
  <c r="D3929" i="1"/>
  <c r="F3929" i="1" s="1"/>
  <c r="D3930" i="1"/>
  <c r="F3930" i="1" s="1"/>
  <c r="D3928" i="1"/>
  <c r="F3928" i="1" s="1"/>
  <c r="D3927" i="1"/>
  <c r="F3927" i="1" s="1"/>
  <c r="D3926" i="1"/>
  <c r="F3926" i="1" s="1"/>
  <c r="D3925" i="1"/>
  <c r="F3925" i="1" s="1"/>
  <c r="D3924" i="1"/>
  <c r="F3924" i="1" s="1"/>
  <c r="D3923" i="1"/>
  <c r="F3923" i="1" s="1"/>
  <c r="D3922" i="1"/>
  <c r="F3922" i="1" s="1"/>
  <c r="D3921" i="1"/>
  <c r="F3921" i="1" s="1"/>
  <c r="D3919" i="1"/>
  <c r="F3919" i="1" s="1"/>
  <c r="D3920" i="1"/>
  <c r="F3920" i="1" s="1"/>
  <c r="D3918" i="1"/>
  <c r="F3918" i="1" s="1"/>
  <c r="D3917" i="1"/>
  <c r="F3917" i="1" s="1"/>
  <c r="D3916" i="1"/>
  <c r="F3916" i="1" s="1"/>
  <c r="D3915" i="1"/>
  <c r="F3915" i="1" s="1"/>
  <c r="D3914" i="1"/>
  <c r="F3914" i="1" s="1"/>
  <c r="D3913" i="1"/>
  <c r="F3913" i="1" s="1"/>
  <c r="D3912" i="1"/>
  <c r="F3912" i="1" s="1"/>
  <c r="D3911" i="1"/>
  <c r="F3911" i="1" s="1"/>
  <c r="D3910" i="1"/>
  <c r="F3910" i="1" s="1"/>
  <c r="D3909" i="1"/>
  <c r="F3909" i="1" s="1"/>
  <c r="D3908" i="1"/>
  <c r="F3908" i="1" s="1"/>
  <c r="D3907" i="1"/>
  <c r="F3907" i="1" s="1"/>
  <c r="D3906" i="1"/>
  <c r="F3906" i="1" s="1"/>
  <c r="D3905" i="1"/>
  <c r="F3905" i="1" s="1"/>
  <c r="D3904" i="1"/>
  <c r="F3904" i="1" s="1"/>
  <c r="D3903" i="1"/>
  <c r="F3903" i="1" s="1"/>
  <c r="D3902" i="1"/>
  <c r="F3902" i="1" s="1"/>
  <c r="D3901" i="1"/>
  <c r="F3901" i="1" s="1"/>
  <c r="D3900" i="1"/>
  <c r="F3900" i="1" s="1"/>
  <c r="D3899" i="1"/>
  <c r="F3899" i="1" s="1"/>
  <c r="D3898" i="1"/>
  <c r="F3898" i="1" s="1"/>
  <c r="D3897" i="1"/>
  <c r="F3897" i="1" s="1"/>
  <c r="D3896" i="1"/>
  <c r="F3896" i="1" s="1"/>
  <c r="D3895" i="1"/>
  <c r="F3895" i="1" s="1"/>
  <c r="D3894" i="1"/>
  <c r="F3894" i="1" s="1"/>
  <c r="D3893" i="1"/>
  <c r="F3893" i="1" s="1"/>
  <c r="D3892" i="1"/>
  <c r="F3892" i="1" s="1"/>
  <c r="D3891" i="1"/>
  <c r="F3891" i="1" s="1"/>
  <c r="D3890" i="1"/>
  <c r="F3890" i="1" s="1"/>
  <c r="D3889" i="1"/>
  <c r="F3889" i="1" s="1"/>
  <c r="D3888" i="1"/>
  <c r="F3888" i="1" s="1"/>
  <c r="D3887" i="1"/>
  <c r="F3887" i="1" s="1"/>
  <c r="D3886" i="1"/>
  <c r="F3886" i="1" s="1"/>
  <c r="D3885" i="1"/>
  <c r="F3885" i="1" s="1"/>
  <c r="D3884" i="1"/>
  <c r="F3884" i="1" s="1"/>
  <c r="D3883" i="1"/>
  <c r="F3883" i="1" s="1"/>
  <c r="D3882" i="1"/>
  <c r="F3882" i="1" s="1"/>
  <c r="D3881" i="1"/>
  <c r="F3881" i="1" s="1"/>
  <c r="D3880" i="1"/>
  <c r="F3880" i="1" s="1"/>
  <c r="D3879" i="1"/>
  <c r="F3879" i="1" s="1"/>
  <c r="D3878" i="1"/>
  <c r="F3878" i="1" s="1"/>
  <c r="D3877" i="1"/>
  <c r="F3877" i="1" s="1"/>
  <c r="D3876" i="1"/>
  <c r="F3876" i="1" s="1"/>
  <c r="D3875" i="1"/>
  <c r="F3875" i="1" s="1"/>
  <c r="D3874" i="1"/>
  <c r="F3874" i="1" s="1"/>
  <c r="D3873" i="1"/>
  <c r="F3873" i="1" s="1"/>
  <c r="D3872" i="1"/>
  <c r="F3872" i="1" s="1"/>
  <c r="D3871" i="1"/>
  <c r="F3871" i="1" s="1"/>
  <c r="D3870" i="1"/>
  <c r="F3870" i="1" s="1"/>
  <c r="D3869" i="1"/>
  <c r="F3869" i="1" s="1"/>
  <c r="D3868" i="1"/>
  <c r="F3868" i="1" s="1"/>
  <c r="D3867" i="1"/>
  <c r="F3867" i="1" s="1"/>
  <c r="D3866" i="1"/>
  <c r="F3866" i="1" s="1"/>
  <c r="D3865" i="1"/>
  <c r="F3865" i="1" s="1"/>
  <c r="D3864" i="1"/>
  <c r="F3864" i="1" s="1"/>
  <c r="D3863" i="1"/>
  <c r="F3863" i="1" s="1"/>
  <c r="D3862" i="1"/>
  <c r="F3862" i="1" s="1"/>
  <c r="D3861" i="1"/>
  <c r="F3861" i="1" s="1"/>
  <c r="D3860" i="1"/>
  <c r="F3860" i="1" s="1"/>
  <c r="D3859" i="1"/>
  <c r="F3859" i="1" s="1"/>
  <c r="D3858" i="1"/>
  <c r="F3858" i="1" s="1"/>
  <c r="D3857" i="1"/>
  <c r="F3857" i="1" s="1"/>
  <c r="D3855" i="1"/>
  <c r="F3855" i="1" s="1"/>
  <c r="D3856" i="1"/>
  <c r="F3856" i="1" s="1"/>
  <c r="D3854" i="1"/>
  <c r="F3854" i="1" s="1"/>
  <c r="D3853" i="1"/>
  <c r="F3853" i="1" s="1"/>
  <c r="D3852" i="1"/>
  <c r="F3852" i="1" s="1"/>
  <c r="D3851" i="1"/>
  <c r="F3851" i="1" s="1"/>
  <c r="D3850" i="1"/>
  <c r="F3850" i="1" s="1"/>
  <c r="D3849" i="1"/>
  <c r="F3849" i="1" s="1"/>
  <c r="D3848" i="1"/>
  <c r="F3848" i="1" s="1"/>
  <c r="D3847" i="1"/>
  <c r="F3847" i="1" s="1"/>
  <c r="D3846" i="1"/>
  <c r="F3846" i="1" s="1"/>
  <c r="D3845" i="1"/>
  <c r="F3845" i="1" s="1"/>
  <c r="D3844" i="1"/>
  <c r="F3844" i="1" s="1"/>
  <c r="D3843" i="1"/>
  <c r="F3843" i="1" s="1"/>
  <c r="D3842" i="1"/>
  <c r="F3842" i="1" s="1"/>
  <c r="D3841" i="1"/>
  <c r="F3841" i="1" s="1"/>
  <c r="D3840" i="1"/>
  <c r="F3840" i="1" s="1"/>
  <c r="D3839" i="1"/>
  <c r="F3839" i="1" s="1"/>
  <c r="D3838" i="1"/>
  <c r="F3838" i="1" s="1"/>
  <c r="D3837" i="1"/>
  <c r="F3837" i="1" s="1"/>
  <c r="D3836" i="1"/>
  <c r="F3836" i="1" s="1"/>
  <c r="D3835" i="1"/>
  <c r="F3835" i="1" s="1"/>
  <c r="D3834" i="1"/>
  <c r="F3834" i="1" s="1"/>
  <c r="D3833" i="1"/>
  <c r="F3833" i="1" s="1"/>
  <c r="D3832" i="1"/>
  <c r="F3832" i="1" s="1"/>
  <c r="D3831" i="1"/>
  <c r="F3831" i="1" s="1"/>
  <c r="D3829" i="1"/>
  <c r="F3829" i="1" s="1"/>
  <c r="D3830" i="1"/>
  <c r="F3830" i="1" s="1"/>
  <c r="D3828" i="1"/>
  <c r="F3828" i="1" s="1"/>
  <c r="D3827" i="1"/>
  <c r="F3827" i="1" s="1"/>
  <c r="D3826" i="1"/>
  <c r="F3826" i="1" s="1"/>
  <c r="D3825" i="1"/>
  <c r="F3825" i="1" s="1"/>
  <c r="D3824" i="1"/>
  <c r="F3824" i="1" s="1"/>
  <c r="D3823" i="1"/>
  <c r="F3823" i="1" s="1"/>
  <c r="D3822" i="1"/>
  <c r="F3822" i="1" s="1"/>
  <c r="D3821" i="1"/>
  <c r="F3821" i="1" s="1"/>
  <c r="D3820" i="1"/>
  <c r="F3820" i="1" s="1"/>
  <c r="D3819" i="1"/>
  <c r="F3819" i="1" s="1"/>
  <c r="D3818" i="1"/>
  <c r="F3818" i="1" s="1"/>
  <c r="D3817" i="1"/>
  <c r="F3817" i="1" s="1"/>
  <c r="D3816" i="1"/>
  <c r="F3816" i="1" s="1"/>
  <c r="D3815" i="1"/>
  <c r="F3815" i="1" s="1"/>
  <c r="D3814" i="1"/>
  <c r="F3814" i="1" s="1"/>
  <c r="D3813" i="1"/>
  <c r="F3813" i="1" s="1"/>
  <c r="D3812" i="1"/>
  <c r="F3812" i="1" s="1"/>
  <c r="D3811" i="1"/>
  <c r="F3811" i="1" s="1"/>
  <c r="D3810" i="1"/>
  <c r="F3810" i="1" s="1"/>
  <c r="D3809" i="1"/>
  <c r="F3809" i="1" s="1"/>
  <c r="D3808" i="1"/>
  <c r="F3808" i="1" s="1"/>
  <c r="D3807" i="1"/>
  <c r="F3807" i="1" s="1"/>
  <c r="D3806" i="1"/>
  <c r="F3806" i="1" s="1"/>
  <c r="D3805" i="1"/>
  <c r="F3805" i="1" s="1"/>
  <c r="D3804" i="1"/>
  <c r="F3804" i="1" s="1"/>
  <c r="D3803" i="1"/>
  <c r="F3803" i="1" s="1"/>
  <c r="D3802" i="1"/>
  <c r="F3802" i="1" s="1"/>
  <c r="D3801" i="1"/>
  <c r="F3801" i="1" s="1"/>
  <c r="D3800" i="1"/>
  <c r="F3800" i="1" s="1"/>
  <c r="D3799" i="1"/>
  <c r="F3799" i="1" s="1"/>
  <c r="D3798" i="1"/>
  <c r="F3798" i="1" s="1"/>
  <c r="D3797" i="1"/>
  <c r="F3797" i="1" s="1"/>
  <c r="D3796" i="1"/>
  <c r="F3796" i="1" s="1"/>
  <c r="D3795" i="1"/>
  <c r="F3795" i="1" s="1"/>
  <c r="D3794" i="1"/>
  <c r="F3794" i="1" s="1"/>
  <c r="D3793" i="1"/>
  <c r="F3793" i="1" s="1"/>
  <c r="D3792" i="1"/>
  <c r="F3792" i="1" s="1"/>
  <c r="D3791" i="1"/>
  <c r="F3791" i="1" s="1"/>
  <c r="D3790" i="1"/>
  <c r="F3790" i="1" s="1"/>
  <c r="D3789" i="1"/>
  <c r="F3789" i="1" s="1"/>
  <c r="D3788" i="1"/>
  <c r="F3788" i="1" s="1"/>
  <c r="D3787" i="1"/>
  <c r="F3787" i="1" s="1"/>
  <c r="D3786" i="1"/>
  <c r="F3786" i="1" s="1"/>
  <c r="D3785" i="1"/>
  <c r="F3785" i="1" s="1"/>
  <c r="D3784" i="1"/>
  <c r="F3784" i="1" s="1"/>
  <c r="D3783" i="1"/>
  <c r="F3783" i="1" s="1"/>
  <c r="D3782" i="1"/>
  <c r="F3782" i="1" s="1"/>
  <c r="D3781" i="1"/>
  <c r="F3781" i="1" s="1"/>
  <c r="D3780" i="1"/>
  <c r="F3780" i="1" s="1"/>
  <c r="D3779" i="1"/>
  <c r="F3779" i="1" s="1"/>
  <c r="D3778" i="1"/>
  <c r="F3778" i="1" s="1"/>
  <c r="D3777" i="1"/>
  <c r="F3777" i="1" s="1"/>
  <c r="D3776" i="1"/>
  <c r="F3776" i="1" s="1"/>
  <c r="D3775" i="1"/>
  <c r="F3775" i="1" s="1"/>
  <c r="D3774" i="1"/>
  <c r="F3774" i="1" s="1"/>
  <c r="D3773" i="1"/>
  <c r="F3773" i="1" s="1"/>
  <c r="D3772" i="1"/>
  <c r="F3772" i="1" s="1"/>
  <c r="D3771" i="1"/>
  <c r="F3771" i="1" s="1"/>
  <c r="D3770" i="1"/>
  <c r="F3770" i="1" s="1"/>
  <c r="D3769" i="1"/>
  <c r="F3769" i="1" s="1"/>
  <c r="D3768" i="1"/>
  <c r="F3768" i="1" s="1"/>
  <c r="D3767" i="1"/>
  <c r="F3767" i="1" s="1"/>
  <c r="D3766" i="1"/>
  <c r="F3766" i="1" s="1"/>
  <c r="D3765" i="1"/>
  <c r="F3765" i="1" s="1"/>
  <c r="D3764" i="1"/>
  <c r="F3764" i="1" s="1"/>
  <c r="D3763" i="1"/>
  <c r="F3763" i="1" s="1"/>
  <c r="D3762" i="1"/>
  <c r="F3762" i="1" s="1"/>
  <c r="D3761" i="1"/>
  <c r="F3761" i="1" s="1"/>
  <c r="D3760" i="1"/>
  <c r="F3760" i="1" s="1"/>
  <c r="D3759" i="1"/>
  <c r="F3759" i="1" s="1"/>
  <c r="D3757" i="1"/>
  <c r="F3757" i="1" s="1"/>
  <c r="D3758" i="1"/>
  <c r="F3758" i="1" s="1"/>
  <c r="D3756" i="1"/>
  <c r="F3756" i="1" s="1"/>
  <c r="D3755" i="1"/>
  <c r="F3755" i="1" s="1"/>
  <c r="D3754" i="1"/>
  <c r="F3754" i="1" s="1"/>
  <c r="D3753" i="1"/>
  <c r="F3753" i="1" s="1"/>
  <c r="D3752" i="1"/>
  <c r="F3752" i="1" s="1"/>
  <c r="D3751" i="1"/>
  <c r="F3751" i="1" s="1"/>
  <c r="D3750" i="1"/>
  <c r="F3750" i="1" s="1"/>
  <c r="D3749" i="1"/>
  <c r="F3749" i="1" s="1"/>
  <c r="D3748" i="1"/>
  <c r="F3748" i="1" s="1"/>
  <c r="D3747" i="1"/>
  <c r="F3747" i="1" s="1"/>
  <c r="D3746" i="1"/>
  <c r="F3746" i="1" s="1"/>
  <c r="D3745" i="1"/>
  <c r="F3745" i="1" s="1"/>
  <c r="D3744" i="1"/>
  <c r="F3744" i="1" s="1"/>
  <c r="D3743" i="1"/>
  <c r="F3743" i="1" s="1"/>
  <c r="D3742" i="1"/>
  <c r="F3742" i="1" s="1"/>
  <c r="D3741" i="1"/>
  <c r="F3741" i="1" s="1"/>
  <c r="D3740" i="1"/>
  <c r="F3740" i="1" s="1"/>
  <c r="D3739" i="1"/>
  <c r="F3739" i="1" s="1"/>
  <c r="D3738" i="1"/>
  <c r="F3738" i="1" s="1"/>
  <c r="D3737" i="1"/>
  <c r="F3737" i="1" s="1"/>
  <c r="D3736" i="1"/>
  <c r="F3736" i="1" s="1"/>
  <c r="D3735" i="1"/>
  <c r="F3735" i="1" s="1"/>
  <c r="D3734" i="1"/>
  <c r="F3734" i="1" s="1"/>
  <c r="D3732" i="1"/>
  <c r="F3732" i="1" s="1"/>
  <c r="D3733" i="1"/>
  <c r="F3733" i="1" s="1"/>
  <c r="D3731" i="1"/>
  <c r="F3731" i="1" s="1"/>
  <c r="D3730" i="1"/>
  <c r="F3730" i="1" s="1"/>
  <c r="D3729" i="1"/>
  <c r="F3729" i="1" s="1"/>
  <c r="D3728" i="1"/>
  <c r="F3728" i="1" s="1"/>
  <c r="D3727" i="1"/>
  <c r="F3727" i="1" s="1"/>
  <c r="D3726" i="1"/>
  <c r="F3726" i="1" s="1"/>
  <c r="D3725" i="1"/>
  <c r="F3725" i="1" s="1"/>
  <c r="D3724" i="1"/>
  <c r="F3724" i="1" s="1"/>
  <c r="D3723" i="1"/>
  <c r="F3723" i="1" s="1"/>
  <c r="D3722" i="1"/>
  <c r="F3722" i="1" s="1"/>
  <c r="D3721" i="1"/>
  <c r="F3721" i="1" s="1"/>
  <c r="D3720" i="1"/>
  <c r="F3720" i="1" s="1"/>
  <c r="D3719" i="1"/>
  <c r="F3719" i="1" s="1"/>
  <c r="D3718" i="1"/>
  <c r="F3718" i="1" s="1"/>
  <c r="D3717" i="1"/>
  <c r="F3717" i="1" s="1"/>
  <c r="D3716" i="1"/>
  <c r="F3716" i="1" s="1"/>
  <c r="D3715" i="1"/>
  <c r="F3715" i="1" s="1"/>
  <c r="D3714" i="1"/>
  <c r="F3714" i="1" s="1"/>
  <c r="D3713" i="1"/>
  <c r="F3713" i="1" s="1"/>
  <c r="D3712" i="1"/>
  <c r="F3712" i="1" s="1"/>
  <c r="D3711" i="1"/>
  <c r="F3711" i="1" s="1"/>
  <c r="D3710" i="1"/>
  <c r="F3710" i="1" s="1"/>
  <c r="D3709" i="1"/>
  <c r="F3709" i="1" s="1"/>
  <c r="D3708" i="1"/>
  <c r="F3708" i="1" s="1"/>
  <c r="D3707" i="1"/>
  <c r="F3707" i="1" s="1"/>
  <c r="D3706" i="1"/>
  <c r="F3706" i="1" s="1"/>
  <c r="D3705" i="1"/>
  <c r="F3705" i="1" s="1"/>
  <c r="D3704" i="1"/>
  <c r="F3704" i="1" s="1"/>
  <c r="D3703" i="1"/>
  <c r="F3703" i="1" s="1"/>
  <c r="D3702" i="1"/>
  <c r="F3702" i="1" s="1"/>
  <c r="D3701" i="1"/>
  <c r="F3701" i="1" s="1"/>
  <c r="D3700" i="1"/>
  <c r="F3700" i="1" s="1"/>
  <c r="D3699" i="1"/>
  <c r="F3699" i="1" s="1"/>
  <c r="D3698" i="1"/>
  <c r="F3698" i="1" s="1"/>
  <c r="D3697" i="1"/>
  <c r="F3697" i="1" s="1"/>
  <c r="D3696" i="1"/>
  <c r="F3696" i="1" s="1"/>
  <c r="D3695" i="1"/>
  <c r="F3695" i="1" s="1"/>
  <c r="D3694" i="1"/>
  <c r="F3694" i="1" s="1"/>
  <c r="D3693" i="1"/>
  <c r="F3693" i="1" s="1"/>
  <c r="D3692" i="1"/>
  <c r="F3692" i="1" s="1"/>
  <c r="D3691" i="1"/>
  <c r="F3691" i="1" s="1"/>
  <c r="D3690" i="1"/>
  <c r="F3690" i="1" s="1"/>
  <c r="D3689" i="1"/>
  <c r="F3689" i="1" s="1"/>
  <c r="D3688" i="1"/>
  <c r="F3688" i="1" s="1"/>
  <c r="D3687" i="1"/>
  <c r="F3687" i="1" s="1"/>
  <c r="D3686" i="1"/>
  <c r="F3686" i="1" s="1"/>
  <c r="D3685" i="1"/>
  <c r="F3685" i="1" s="1"/>
  <c r="D3684" i="1"/>
  <c r="F3684" i="1" s="1"/>
  <c r="D3683" i="1"/>
  <c r="F3683" i="1" s="1"/>
  <c r="D3682" i="1"/>
  <c r="F3682" i="1" s="1"/>
  <c r="D3681" i="1"/>
  <c r="F3681" i="1" s="1"/>
  <c r="D3680" i="1"/>
  <c r="F3680" i="1" s="1"/>
  <c r="D3679" i="1"/>
  <c r="F3679" i="1" s="1"/>
  <c r="D3677" i="1"/>
  <c r="F3677" i="1" s="1"/>
  <c r="D3678" i="1"/>
  <c r="F3678" i="1" s="1"/>
  <c r="D3676" i="1"/>
  <c r="F3676" i="1" s="1"/>
  <c r="D3675" i="1"/>
  <c r="F3675" i="1" s="1"/>
  <c r="D3674" i="1"/>
  <c r="F3674" i="1" s="1"/>
  <c r="D3673" i="1"/>
  <c r="F3673" i="1" s="1"/>
  <c r="D3672" i="1"/>
  <c r="F3672" i="1" s="1"/>
  <c r="D3671" i="1"/>
  <c r="F3671" i="1" s="1"/>
  <c r="D3670" i="1"/>
  <c r="F3670" i="1" s="1"/>
  <c r="D3669" i="1"/>
  <c r="F3669" i="1" s="1"/>
  <c r="D3668" i="1"/>
  <c r="F3668" i="1" s="1"/>
  <c r="D3667" i="1"/>
  <c r="F3667" i="1" s="1"/>
  <c r="D3666" i="1"/>
  <c r="F3666" i="1" s="1"/>
  <c r="D3665" i="1"/>
  <c r="F3665" i="1" s="1"/>
  <c r="D3664" i="1"/>
  <c r="F3664" i="1" s="1"/>
  <c r="D3663" i="1"/>
  <c r="F3663" i="1" s="1"/>
  <c r="D3662" i="1"/>
  <c r="F3662" i="1" s="1"/>
  <c r="D3661" i="1"/>
  <c r="F3661" i="1" s="1"/>
  <c r="D3660" i="1"/>
  <c r="F3660" i="1" s="1"/>
  <c r="D3659" i="1"/>
  <c r="F3659" i="1" s="1"/>
  <c r="D3658" i="1"/>
  <c r="F3658" i="1" s="1"/>
  <c r="D3657" i="1"/>
  <c r="F3657" i="1" s="1"/>
  <c r="D3656" i="1"/>
  <c r="F3656" i="1" s="1"/>
  <c r="D3655" i="1"/>
  <c r="F3655" i="1" s="1"/>
  <c r="D3654" i="1"/>
  <c r="F3654" i="1" s="1"/>
  <c r="D3653" i="1"/>
  <c r="F3653" i="1" s="1"/>
  <c r="D3652" i="1"/>
  <c r="F3652" i="1" s="1"/>
  <c r="D3651" i="1"/>
  <c r="F3651" i="1" s="1"/>
  <c r="D3650" i="1"/>
  <c r="F3650" i="1" s="1"/>
  <c r="D3649" i="1"/>
  <c r="F3649" i="1" s="1"/>
  <c r="D3648" i="1"/>
  <c r="F3648" i="1" s="1"/>
  <c r="D3647" i="1"/>
  <c r="F3647" i="1" s="1"/>
  <c r="D3646" i="1"/>
  <c r="F3646" i="1" s="1"/>
  <c r="D3645" i="1"/>
  <c r="F3645" i="1" s="1"/>
  <c r="D3644" i="1"/>
  <c r="F3644" i="1" s="1"/>
  <c r="D3643" i="1"/>
  <c r="F3643" i="1" s="1"/>
  <c r="D3642" i="1"/>
  <c r="F3642" i="1" s="1"/>
  <c r="D3641" i="1"/>
  <c r="F3641" i="1" s="1"/>
  <c r="D3640" i="1"/>
  <c r="F3640" i="1" s="1"/>
  <c r="D3639" i="1"/>
  <c r="F3639" i="1" s="1"/>
  <c r="D3638" i="1"/>
  <c r="F3638" i="1" s="1"/>
  <c r="D3637" i="1"/>
  <c r="F3637" i="1" s="1"/>
  <c r="D3636" i="1"/>
  <c r="F3636" i="1" s="1"/>
  <c r="D3635" i="1"/>
  <c r="F3635" i="1" s="1"/>
  <c r="D3634" i="1"/>
  <c r="F3634" i="1" s="1"/>
  <c r="D3632" i="1"/>
  <c r="F3632" i="1" s="1"/>
  <c r="D3633" i="1"/>
  <c r="F3633" i="1" s="1"/>
  <c r="D3631" i="1"/>
  <c r="F3631" i="1" s="1"/>
  <c r="D3629" i="1"/>
  <c r="F3629" i="1" s="1"/>
  <c r="D3630" i="1"/>
  <c r="F3630" i="1" s="1"/>
  <c r="D3628" i="1"/>
  <c r="F3628" i="1" s="1"/>
  <c r="D3627" i="1"/>
  <c r="F3627" i="1" s="1"/>
  <c r="D3626" i="1"/>
  <c r="F3626" i="1" s="1"/>
  <c r="D3625" i="1"/>
  <c r="F3625" i="1" s="1"/>
  <c r="D3624" i="1"/>
  <c r="F3624" i="1" s="1"/>
  <c r="D3623" i="1"/>
  <c r="F3623" i="1" s="1"/>
  <c r="D3622" i="1"/>
  <c r="F3622" i="1" s="1"/>
  <c r="D3621" i="1"/>
  <c r="F3621" i="1" s="1"/>
  <c r="D3620" i="1"/>
  <c r="F3620" i="1" s="1"/>
  <c r="D3619" i="1"/>
  <c r="F3619" i="1" s="1"/>
  <c r="D3618" i="1"/>
  <c r="F3618" i="1" s="1"/>
  <c r="D3617" i="1"/>
  <c r="F3617" i="1" s="1"/>
  <c r="D3616" i="1"/>
  <c r="F3616" i="1" s="1"/>
  <c r="D3615" i="1"/>
  <c r="F3615" i="1" s="1"/>
  <c r="D3614" i="1"/>
  <c r="F3614" i="1" s="1"/>
  <c r="D3613" i="1"/>
  <c r="F3613" i="1" s="1"/>
  <c r="D3612" i="1"/>
  <c r="F3612" i="1" s="1"/>
  <c r="D3611" i="1"/>
  <c r="F3611" i="1" s="1"/>
  <c r="D3610" i="1"/>
  <c r="F3610" i="1" s="1"/>
  <c r="D3609" i="1"/>
  <c r="F3609" i="1" s="1"/>
  <c r="D3608" i="1"/>
  <c r="F3608" i="1" s="1"/>
  <c r="D3607" i="1"/>
  <c r="F3607" i="1" s="1"/>
  <c r="D3606" i="1"/>
  <c r="F3606" i="1" s="1"/>
  <c r="D3605" i="1"/>
  <c r="F3605" i="1" s="1"/>
  <c r="D3604" i="1"/>
  <c r="F3604" i="1" s="1"/>
  <c r="D3603" i="1"/>
  <c r="F3603" i="1" s="1"/>
  <c r="D3602" i="1"/>
  <c r="F3602" i="1" s="1"/>
  <c r="D3601" i="1"/>
  <c r="F3601" i="1" s="1"/>
  <c r="D3600" i="1"/>
  <c r="F3600" i="1" s="1"/>
  <c r="D3599" i="1"/>
  <c r="F3599" i="1" s="1"/>
  <c r="D3598" i="1"/>
  <c r="F3598" i="1" s="1"/>
  <c r="D3597" i="1"/>
  <c r="F3597" i="1" s="1"/>
  <c r="D3596" i="1"/>
  <c r="F3596" i="1" s="1"/>
  <c r="D3595" i="1"/>
  <c r="F3595" i="1" s="1"/>
  <c r="D3594" i="1"/>
  <c r="F3594" i="1" s="1"/>
  <c r="D3593" i="1"/>
  <c r="F3593" i="1" s="1"/>
  <c r="D3592" i="1"/>
  <c r="F3592" i="1" s="1"/>
  <c r="D3591" i="1"/>
  <c r="F3591" i="1" s="1"/>
  <c r="D3590" i="1"/>
  <c r="F3590" i="1" s="1"/>
  <c r="D3589" i="1"/>
  <c r="F3589" i="1" s="1"/>
  <c r="D3588" i="1"/>
  <c r="F3588" i="1" s="1"/>
  <c r="D3587" i="1"/>
  <c r="F3587" i="1" s="1"/>
  <c r="D3586" i="1"/>
  <c r="F3586" i="1" s="1"/>
  <c r="D3585" i="1"/>
  <c r="F3585" i="1" s="1"/>
  <c r="D3584" i="1"/>
  <c r="F3584" i="1" s="1"/>
  <c r="D3583" i="1"/>
  <c r="F3583" i="1" s="1"/>
  <c r="D3582" i="1"/>
  <c r="F3582" i="1" s="1"/>
  <c r="D3581" i="1"/>
  <c r="F3581" i="1" s="1"/>
  <c r="D3579" i="1"/>
  <c r="F3579" i="1" s="1"/>
  <c r="D3580" i="1"/>
  <c r="F3580" i="1" s="1"/>
  <c r="D3578" i="1"/>
  <c r="F3578" i="1" s="1"/>
  <c r="D3577" i="1"/>
  <c r="F3577" i="1" s="1"/>
  <c r="D3576" i="1"/>
  <c r="F3576" i="1" s="1"/>
  <c r="D3575" i="1"/>
  <c r="F3575" i="1" s="1"/>
  <c r="D3574" i="1"/>
  <c r="F3574" i="1" s="1"/>
  <c r="D3573" i="1"/>
  <c r="F3573" i="1" s="1"/>
  <c r="D3572" i="1"/>
  <c r="F3572" i="1" s="1"/>
  <c r="D3571" i="1"/>
  <c r="F3571" i="1" s="1"/>
  <c r="D3570" i="1"/>
  <c r="F3570" i="1" s="1"/>
  <c r="D3569" i="1"/>
  <c r="F3569" i="1" s="1"/>
  <c r="D3568" i="1"/>
  <c r="F3568" i="1" s="1"/>
  <c r="D3567" i="1"/>
  <c r="F3567" i="1" s="1"/>
  <c r="D3566" i="1"/>
  <c r="F3566" i="1" s="1"/>
  <c r="D3565" i="1"/>
  <c r="F3565" i="1" s="1"/>
  <c r="D3564" i="1"/>
  <c r="F3564" i="1" s="1"/>
  <c r="D3563" i="1"/>
  <c r="F3563" i="1" s="1"/>
  <c r="D3562" i="1"/>
  <c r="F3562" i="1" s="1"/>
  <c r="D3561" i="1"/>
  <c r="F3561" i="1" s="1"/>
  <c r="D3560" i="1"/>
  <c r="F3560" i="1" s="1"/>
  <c r="D3559" i="1"/>
  <c r="F3559" i="1" s="1"/>
  <c r="D3558" i="1"/>
  <c r="F3558" i="1" s="1"/>
  <c r="D3557" i="1"/>
  <c r="F3557" i="1" s="1"/>
  <c r="D3556" i="1"/>
  <c r="F3556" i="1" s="1"/>
  <c r="D3555" i="1"/>
  <c r="F3555" i="1" s="1"/>
  <c r="D3554" i="1"/>
  <c r="F3554" i="1" s="1"/>
  <c r="D3553" i="1"/>
  <c r="F3553" i="1" s="1"/>
  <c r="D3552" i="1"/>
  <c r="F3552" i="1" s="1"/>
  <c r="D3551" i="1"/>
  <c r="F3551" i="1" s="1"/>
  <c r="D3550" i="1"/>
  <c r="F3550" i="1" s="1"/>
  <c r="D3549" i="1"/>
  <c r="F3549" i="1" s="1"/>
  <c r="D3548" i="1"/>
  <c r="F3548" i="1" s="1"/>
  <c r="D3547" i="1"/>
  <c r="F3547" i="1" s="1"/>
  <c r="D3546" i="1"/>
  <c r="F3546" i="1" s="1"/>
  <c r="D3545" i="1"/>
  <c r="F3545" i="1" s="1"/>
  <c r="D3544" i="1"/>
  <c r="F3544" i="1" s="1"/>
  <c r="D3543" i="1"/>
  <c r="F3543" i="1" s="1"/>
  <c r="D3542" i="1"/>
  <c r="F3542" i="1" s="1"/>
  <c r="D3541" i="1"/>
  <c r="F3541" i="1" s="1"/>
  <c r="D3540" i="1"/>
  <c r="F3540" i="1" s="1"/>
  <c r="D3539" i="1"/>
  <c r="F3539" i="1" s="1"/>
  <c r="D3538" i="1"/>
  <c r="F3538" i="1" s="1"/>
  <c r="D3537" i="1"/>
  <c r="F3537" i="1" s="1"/>
  <c r="D3536" i="1"/>
  <c r="F3536" i="1" s="1"/>
  <c r="D3535" i="1"/>
  <c r="F3535" i="1" s="1"/>
  <c r="D3534" i="1"/>
  <c r="F3534" i="1" s="1"/>
  <c r="D3533" i="1"/>
  <c r="F3533" i="1" s="1"/>
  <c r="D3532" i="1"/>
  <c r="F3532" i="1" s="1"/>
  <c r="D3531" i="1"/>
  <c r="F3531" i="1" s="1"/>
  <c r="D3530" i="1"/>
  <c r="F3530" i="1" s="1"/>
  <c r="D3529" i="1"/>
  <c r="F3529" i="1" s="1"/>
  <c r="D3528" i="1"/>
  <c r="F3528" i="1" s="1"/>
  <c r="D3527" i="1"/>
  <c r="F3527" i="1" s="1"/>
  <c r="D3526" i="1"/>
  <c r="F3526" i="1" s="1"/>
  <c r="D3525" i="1"/>
  <c r="F3525" i="1" s="1"/>
  <c r="D3524" i="1"/>
  <c r="F3524" i="1" s="1"/>
  <c r="D3523" i="1"/>
  <c r="F3523" i="1" s="1"/>
  <c r="D3522" i="1"/>
  <c r="F3522" i="1" s="1"/>
  <c r="D3521" i="1"/>
  <c r="F3521" i="1" s="1"/>
  <c r="D3520" i="1"/>
  <c r="F3520" i="1" s="1"/>
  <c r="D3519" i="1"/>
  <c r="F3519" i="1" s="1"/>
  <c r="D3518" i="1"/>
  <c r="F3518" i="1" s="1"/>
  <c r="D3517" i="1"/>
  <c r="F3517" i="1" s="1"/>
  <c r="D3515" i="1"/>
  <c r="F3515" i="1" s="1"/>
  <c r="D3516" i="1"/>
  <c r="F3516" i="1" s="1"/>
  <c r="D3514" i="1"/>
  <c r="F3514" i="1" s="1"/>
  <c r="D3513" i="1"/>
  <c r="F3513" i="1" s="1"/>
  <c r="D3512" i="1"/>
  <c r="F3512" i="1" s="1"/>
  <c r="D3511" i="1"/>
  <c r="F3511" i="1" s="1"/>
  <c r="D3510" i="1"/>
  <c r="F3510" i="1" s="1"/>
  <c r="D3509" i="1"/>
  <c r="F3509" i="1" s="1"/>
  <c r="D3508" i="1"/>
  <c r="F3508" i="1" s="1"/>
  <c r="D3507" i="1"/>
  <c r="F3507" i="1" s="1"/>
  <c r="D3506" i="1"/>
  <c r="F3506" i="1" s="1"/>
  <c r="D3505" i="1"/>
  <c r="F3505" i="1" s="1"/>
  <c r="D3504" i="1"/>
  <c r="F3504" i="1" s="1"/>
  <c r="D3503" i="1"/>
  <c r="F3503" i="1" s="1"/>
  <c r="D3502" i="1"/>
  <c r="F3502" i="1" s="1"/>
  <c r="D3501" i="1"/>
  <c r="F3501" i="1" s="1"/>
  <c r="D3499" i="1"/>
  <c r="F3499" i="1" s="1"/>
  <c r="D3500" i="1"/>
  <c r="F3500" i="1" s="1"/>
  <c r="D3498" i="1"/>
  <c r="F3498" i="1" s="1"/>
  <c r="D3497" i="1"/>
  <c r="F3497" i="1" s="1"/>
  <c r="D3496" i="1"/>
  <c r="F3496" i="1" s="1"/>
  <c r="D3495" i="1"/>
  <c r="F3495" i="1" s="1"/>
  <c r="D3494" i="1"/>
  <c r="F3494" i="1" s="1"/>
  <c r="D3493" i="1"/>
  <c r="F3493" i="1" s="1"/>
  <c r="D3492" i="1"/>
  <c r="F3492" i="1" s="1"/>
  <c r="D3491" i="1"/>
  <c r="F3491" i="1" s="1"/>
  <c r="D3490" i="1"/>
  <c r="F3490" i="1" s="1"/>
  <c r="D3489" i="1"/>
  <c r="F3489" i="1" s="1"/>
  <c r="D3488" i="1"/>
  <c r="F3488" i="1" s="1"/>
  <c r="D3487" i="1"/>
  <c r="F3487" i="1" s="1"/>
  <c r="D3486" i="1"/>
  <c r="F3486" i="1" s="1"/>
  <c r="D3485" i="1"/>
  <c r="F3485" i="1" s="1"/>
  <c r="D3484" i="1"/>
  <c r="F3484" i="1" s="1"/>
  <c r="D3483" i="1"/>
  <c r="F3483" i="1" s="1"/>
  <c r="D3482" i="1"/>
  <c r="F3482" i="1" s="1"/>
  <c r="D3481" i="1"/>
  <c r="F3481" i="1" s="1"/>
  <c r="D3480" i="1"/>
  <c r="F3480" i="1" s="1"/>
  <c r="D3479" i="1"/>
  <c r="F3479" i="1" s="1"/>
  <c r="D3478" i="1"/>
  <c r="F3478" i="1" s="1"/>
  <c r="D3477" i="1"/>
  <c r="F3477" i="1" s="1"/>
  <c r="D3476" i="1"/>
  <c r="F3476" i="1" s="1"/>
  <c r="D3475" i="1"/>
  <c r="F3475" i="1" s="1"/>
  <c r="D3474" i="1"/>
  <c r="F3474" i="1" s="1"/>
  <c r="D3473" i="1"/>
  <c r="F3473" i="1" s="1"/>
  <c r="D3472" i="1"/>
  <c r="F3472" i="1" s="1"/>
  <c r="D3471" i="1"/>
  <c r="F3471" i="1" s="1"/>
  <c r="D3470" i="1"/>
  <c r="F3470" i="1" s="1"/>
  <c r="D3469" i="1"/>
  <c r="F3469" i="1" s="1"/>
  <c r="D3468" i="1"/>
  <c r="F3468" i="1" s="1"/>
  <c r="D3467" i="1"/>
  <c r="F3467" i="1" s="1"/>
  <c r="D3466" i="1"/>
  <c r="F3466" i="1" s="1"/>
  <c r="D3465" i="1"/>
  <c r="F3465" i="1" s="1"/>
  <c r="D3464" i="1"/>
  <c r="F3464" i="1" s="1"/>
  <c r="D3463" i="1"/>
  <c r="F3463" i="1" s="1"/>
  <c r="D3462" i="1"/>
  <c r="F3462" i="1" s="1"/>
  <c r="D3461" i="1"/>
  <c r="F3461" i="1" s="1"/>
  <c r="D3460" i="1"/>
  <c r="F3460" i="1" s="1"/>
  <c r="D3459" i="1"/>
  <c r="F3459" i="1" s="1"/>
  <c r="D3458" i="1"/>
  <c r="F3458" i="1" s="1"/>
  <c r="D3457" i="1"/>
  <c r="F3457" i="1" s="1"/>
  <c r="D3456" i="1"/>
  <c r="F3456" i="1" s="1"/>
  <c r="D3455" i="1"/>
  <c r="F3455" i="1" s="1"/>
  <c r="D3454" i="1"/>
  <c r="F3454" i="1" s="1"/>
  <c r="D3453" i="1"/>
  <c r="F3453" i="1" s="1"/>
  <c r="D3452" i="1"/>
  <c r="F3452" i="1" s="1"/>
  <c r="D3451" i="1"/>
  <c r="F3451" i="1" s="1"/>
  <c r="D3450" i="1"/>
  <c r="F3450" i="1" s="1"/>
  <c r="D3449" i="1"/>
  <c r="F3449" i="1" s="1"/>
  <c r="D3448" i="1"/>
  <c r="F3448" i="1" s="1"/>
  <c r="D3447" i="1"/>
  <c r="F3447" i="1" s="1"/>
  <c r="D3446" i="1"/>
  <c r="F3446" i="1" s="1"/>
  <c r="D3445" i="1"/>
  <c r="F3445" i="1" s="1"/>
  <c r="D3444" i="1"/>
  <c r="F3444" i="1" s="1"/>
  <c r="D3443" i="1"/>
  <c r="F3443" i="1" s="1"/>
  <c r="D3442" i="1"/>
  <c r="F3442" i="1" s="1"/>
  <c r="D3441" i="1"/>
  <c r="F3441" i="1" s="1"/>
  <c r="D3440" i="1"/>
  <c r="F3440" i="1" s="1"/>
  <c r="D3439" i="1"/>
  <c r="F3439" i="1" s="1"/>
  <c r="D3438" i="1"/>
  <c r="F3438" i="1" s="1"/>
  <c r="D3437" i="1"/>
  <c r="F3437" i="1" s="1"/>
  <c r="D3436" i="1"/>
  <c r="F3436" i="1" s="1"/>
  <c r="D3435" i="1"/>
  <c r="F3435" i="1" s="1"/>
  <c r="D3434" i="1"/>
  <c r="F3434" i="1" s="1"/>
  <c r="D3433" i="1"/>
  <c r="F3433" i="1" s="1"/>
  <c r="D3432" i="1"/>
  <c r="F3432" i="1" s="1"/>
  <c r="D3431" i="1"/>
  <c r="F3431" i="1" s="1"/>
  <c r="D3430" i="1"/>
  <c r="F3430" i="1" s="1"/>
  <c r="D3429" i="1"/>
  <c r="F3429" i="1" s="1"/>
  <c r="D3428" i="1"/>
  <c r="F3428" i="1" s="1"/>
  <c r="D3427" i="1"/>
  <c r="F3427" i="1" s="1"/>
  <c r="D3426" i="1"/>
  <c r="F3426" i="1" s="1"/>
  <c r="D3425" i="1"/>
  <c r="F3425" i="1" s="1"/>
  <c r="D3424" i="1"/>
  <c r="F3424" i="1" s="1"/>
  <c r="D3423" i="1"/>
  <c r="F3423" i="1" s="1"/>
  <c r="D3422" i="1"/>
  <c r="F3422" i="1" s="1"/>
  <c r="D3421" i="1"/>
  <c r="F3421" i="1" s="1"/>
  <c r="D3420" i="1"/>
  <c r="F3420" i="1" s="1"/>
  <c r="D3419" i="1"/>
  <c r="F3419" i="1" s="1"/>
  <c r="D3418" i="1"/>
  <c r="F3418" i="1" s="1"/>
  <c r="D3417" i="1"/>
  <c r="F3417" i="1" s="1"/>
  <c r="D3416" i="1"/>
  <c r="F3416" i="1" s="1"/>
  <c r="D3414" i="1"/>
  <c r="F3414" i="1" s="1"/>
  <c r="D3415" i="1"/>
  <c r="F3415" i="1" s="1"/>
  <c r="D3413" i="1"/>
  <c r="F3413" i="1" s="1"/>
  <c r="D3412" i="1"/>
  <c r="F3412" i="1" s="1"/>
  <c r="D3411" i="1"/>
  <c r="F3411" i="1" s="1"/>
  <c r="D3410" i="1"/>
  <c r="F3410" i="1" s="1"/>
  <c r="D3409" i="1"/>
  <c r="F3409" i="1" s="1"/>
  <c r="D3408" i="1"/>
  <c r="F3408" i="1" s="1"/>
  <c r="D3407" i="1"/>
  <c r="F3407" i="1" s="1"/>
  <c r="D3406" i="1"/>
  <c r="F3406" i="1" s="1"/>
  <c r="D3405" i="1"/>
  <c r="F3405" i="1" s="1"/>
  <c r="D3404" i="1"/>
  <c r="F3404" i="1" s="1"/>
  <c r="D3403" i="1"/>
  <c r="F3403" i="1" s="1"/>
  <c r="D3402" i="1"/>
  <c r="F3402" i="1" s="1"/>
  <c r="D3401" i="1"/>
  <c r="F3401" i="1" s="1"/>
  <c r="D3400" i="1"/>
  <c r="F3400" i="1" s="1"/>
  <c r="D3399" i="1"/>
  <c r="F3399" i="1" s="1"/>
  <c r="D3398" i="1"/>
  <c r="F3398" i="1" s="1"/>
  <c r="D3397" i="1"/>
  <c r="F3397" i="1" s="1"/>
  <c r="D3396" i="1"/>
  <c r="F3396" i="1" s="1"/>
  <c r="D3395" i="1"/>
  <c r="F3395" i="1" s="1"/>
  <c r="D3394" i="1"/>
  <c r="F3394" i="1" s="1"/>
  <c r="D3393" i="1"/>
  <c r="F3393" i="1" s="1"/>
  <c r="D3392" i="1"/>
  <c r="F3392" i="1" s="1"/>
  <c r="D3391" i="1"/>
  <c r="F3391" i="1" s="1"/>
  <c r="D3390" i="1"/>
  <c r="F3390" i="1" s="1"/>
  <c r="D3389" i="1"/>
  <c r="F3389" i="1" s="1"/>
  <c r="D3388" i="1"/>
  <c r="F3388" i="1" s="1"/>
  <c r="D3387" i="1"/>
  <c r="F3387" i="1" s="1"/>
  <c r="D3386" i="1"/>
  <c r="F3386" i="1" s="1"/>
  <c r="D3385" i="1"/>
  <c r="F3385" i="1" s="1"/>
  <c r="D3384" i="1"/>
  <c r="F3384" i="1" s="1"/>
  <c r="D3383" i="1"/>
  <c r="F3383" i="1" s="1"/>
  <c r="D3382" i="1"/>
  <c r="F3382" i="1" s="1"/>
  <c r="D3381" i="1"/>
  <c r="F3381" i="1" s="1"/>
  <c r="D3380" i="1"/>
  <c r="F3380" i="1" s="1"/>
  <c r="D3379" i="1"/>
  <c r="F3379" i="1" s="1"/>
  <c r="D3378" i="1"/>
  <c r="F3378" i="1" s="1"/>
  <c r="D3377" i="1"/>
  <c r="F3377" i="1" s="1"/>
  <c r="D3376" i="1"/>
  <c r="F3376" i="1" s="1"/>
  <c r="D3375" i="1"/>
  <c r="F3375" i="1" s="1"/>
  <c r="D3374" i="1"/>
  <c r="F3374" i="1" s="1"/>
  <c r="D3373" i="1"/>
  <c r="F3373" i="1" s="1"/>
  <c r="D3372" i="1"/>
  <c r="F3372" i="1" s="1"/>
  <c r="D3371" i="1"/>
  <c r="F3371" i="1" s="1"/>
  <c r="D3370" i="1"/>
  <c r="F3370" i="1" s="1"/>
  <c r="D3369" i="1"/>
  <c r="F3369" i="1" s="1"/>
  <c r="D3368" i="1"/>
  <c r="F3368" i="1" s="1"/>
  <c r="D3367" i="1"/>
  <c r="F3367" i="1" s="1"/>
  <c r="D3366" i="1"/>
  <c r="F3366" i="1" s="1"/>
  <c r="D3365" i="1"/>
  <c r="F3365" i="1" s="1"/>
  <c r="D3364" i="1"/>
  <c r="F3364" i="1" s="1"/>
  <c r="D3363" i="1"/>
  <c r="F3363" i="1" s="1"/>
  <c r="D3362" i="1"/>
  <c r="F3362" i="1" s="1"/>
  <c r="D3361" i="1"/>
  <c r="F3361" i="1" s="1"/>
  <c r="D3360" i="1"/>
  <c r="F3360" i="1" s="1"/>
  <c r="D3359" i="1"/>
  <c r="F3359" i="1" s="1"/>
  <c r="D3358" i="1"/>
  <c r="F3358" i="1" s="1"/>
  <c r="D3357" i="1"/>
  <c r="F3357" i="1" s="1"/>
  <c r="D3356" i="1"/>
  <c r="F3356" i="1" s="1"/>
  <c r="D3355" i="1"/>
  <c r="F3355" i="1" s="1"/>
  <c r="D3354" i="1"/>
  <c r="F3354" i="1" s="1"/>
  <c r="D3353" i="1"/>
  <c r="F3353" i="1" s="1"/>
  <c r="D3352" i="1"/>
  <c r="F3352" i="1" s="1"/>
  <c r="D3351" i="1"/>
  <c r="F3351" i="1" s="1"/>
  <c r="D3350" i="1"/>
  <c r="F3350" i="1" s="1"/>
  <c r="D3349" i="1"/>
  <c r="F3349" i="1" s="1"/>
  <c r="D3348" i="1"/>
  <c r="F3348" i="1" s="1"/>
  <c r="D3347" i="1"/>
  <c r="F3347" i="1" s="1"/>
  <c r="D3346" i="1"/>
  <c r="F3346" i="1" s="1"/>
  <c r="D3345" i="1"/>
  <c r="F3345" i="1" s="1"/>
  <c r="D3344" i="1"/>
  <c r="F3344" i="1" s="1"/>
  <c r="D3343" i="1"/>
  <c r="F3343" i="1" s="1"/>
  <c r="D3342" i="1"/>
  <c r="F3342" i="1" s="1"/>
  <c r="D3341" i="1"/>
  <c r="F3341" i="1" s="1"/>
  <c r="D3340" i="1"/>
  <c r="F3340" i="1" s="1"/>
  <c r="D3339" i="1"/>
  <c r="F3339" i="1" s="1"/>
  <c r="D3338" i="1"/>
  <c r="F3338" i="1" s="1"/>
  <c r="D3337" i="1"/>
  <c r="F3337" i="1" s="1"/>
  <c r="D3336" i="1"/>
  <c r="F3336" i="1" s="1"/>
  <c r="D3335" i="1"/>
  <c r="F3335" i="1" s="1"/>
  <c r="D3334" i="1"/>
  <c r="F3334" i="1" s="1"/>
  <c r="D3333" i="1"/>
  <c r="F3333" i="1" s="1"/>
  <c r="D3332" i="1"/>
  <c r="F3332" i="1" s="1"/>
  <c r="D3331" i="1"/>
  <c r="F3331" i="1" s="1"/>
  <c r="D3330" i="1"/>
  <c r="F3330" i="1" s="1"/>
  <c r="D3329" i="1"/>
  <c r="F3329" i="1" s="1"/>
  <c r="D3328" i="1"/>
  <c r="F3328" i="1" s="1"/>
  <c r="D3327" i="1"/>
  <c r="F3327" i="1" s="1"/>
  <c r="D3326" i="1"/>
  <c r="F3326" i="1" s="1"/>
  <c r="D3325" i="1"/>
  <c r="F3325" i="1" s="1"/>
  <c r="D3324" i="1"/>
  <c r="F3324" i="1" s="1"/>
  <c r="D3323" i="1"/>
  <c r="F3323" i="1" s="1"/>
  <c r="D3322" i="1"/>
  <c r="F3322" i="1" s="1"/>
  <c r="D3321" i="1"/>
  <c r="F3321" i="1" s="1"/>
  <c r="D3320" i="1"/>
  <c r="F3320" i="1" s="1"/>
  <c r="D3318" i="1"/>
  <c r="F3318" i="1" s="1"/>
  <c r="D3319" i="1"/>
  <c r="F3319" i="1" s="1"/>
  <c r="D3317" i="1"/>
  <c r="F3317" i="1" s="1"/>
  <c r="D3316" i="1"/>
  <c r="F3316" i="1" s="1"/>
  <c r="D3315" i="1"/>
  <c r="F3315" i="1" s="1"/>
  <c r="D3314" i="1"/>
  <c r="F3314" i="1" s="1"/>
  <c r="D3313" i="1"/>
  <c r="F3313" i="1" s="1"/>
  <c r="D3312" i="1"/>
  <c r="F3312" i="1" s="1"/>
  <c r="D3311" i="1"/>
  <c r="F3311" i="1" s="1"/>
  <c r="D3310" i="1"/>
  <c r="F3310" i="1" s="1"/>
  <c r="D3307" i="1"/>
  <c r="F3307" i="1" s="1"/>
  <c r="D3308" i="1"/>
  <c r="F3308" i="1" s="1"/>
  <c r="D3309" i="1"/>
  <c r="F3309" i="1" s="1"/>
  <c r="D3304" i="1"/>
  <c r="F3304" i="1" s="1"/>
  <c r="D3305" i="1"/>
  <c r="F3305" i="1" s="1"/>
  <c r="D3306" i="1"/>
  <c r="F3306" i="1" s="1"/>
  <c r="D3303" i="1"/>
  <c r="F3303" i="1" s="1"/>
  <c r="D3301" i="1"/>
  <c r="F3301" i="1" s="1"/>
  <c r="D3302" i="1"/>
  <c r="F3302" i="1" s="1"/>
  <c r="D3300" i="1"/>
  <c r="F3300" i="1" s="1"/>
  <c r="D3299" i="1"/>
  <c r="F3299" i="1" s="1"/>
  <c r="D3298" i="1"/>
  <c r="F3298" i="1" s="1"/>
  <c r="D3297" i="1"/>
  <c r="F3297" i="1" s="1"/>
  <c r="D3296" i="1"/>
  <c r="F3296" i="1" s="1"/>
  <c r="D3295" i="1"/>
  <c r="F3295" i="1" s="1"/>
  <c r="D3294" i="1"/>
  <c r="F3294" i="1" s="1"/>
  <c r="D3293" i="1"/>
  <c r="F3293" i="1" s="1"/>
  <c r="D3292" i="1"/>
  <c r="F3292" i="1" s="1"/>
  <c r="D3291" i="1"/>
  <c r="F3291" i="1" s="1"/>
  <c r="D3290" i="1"/>
  <c r="F3290" i="1" s="1"/>
  <c r="D3289" i="1"/>
  <c r="F3289" i="1" s="1"/>
  <c r="D3288" i="1"/>
  <c r="F3288" i="1" s="1"/>
  <c r="D3287" i="1"/>
  <c r="F3287" i="1" s="1"/>
  <c r="D3285" i="1"/>
  <c r="F3285" i="1" s="1"/>
  <c r="D3286" i="1"/>
  <c r="F3286" i="1" s="1"/>
  <c r="D3284" i="1"/>
  <c r="F3284" i="1" s="1"/>
  <c r="D3283" i="1"/>
  <c r="F3283" i="1" s="1"/>
  <c r="D3281" i="1"/>
  <c r="F3281" i="1" s="1"/>
  <c r="D3282" i="1"/>
  <c r="F3282" i="1" s="1"/>
  <c r="D3280" i="1"/>
  <c r="F3280" i="1" s="1"/>
  <c r="D3279" i="1"/>
  <c r="F3279" i="1" s="1"/>
  <c r="D3278" i="1"/>
  <c r="F3278" i="1" s="1"/>
  <c r="D3277" i="1"/>
  <c r="F3277" i="1" s="1"/>
  <c r="D3276" i="1"/>
  <c r="F3276" i="1" s="1"/>
  <c r="D3275" i="1"/>
  <c r="F3275" i="1" s="1"/>
  <c r="D3274" i="1"/>
  <c r="F3274" i="1" s="1"/>
  <c r="D3273" i="1"/>
  <c r="F3273" i="1" s="1"/>
  <c r="D3272" i="1"/>
  <c r="F3272" i="1" s="1"/>
  <c r="D3271" i="1"/>
  <c r="F3271" i="1" s="1"/>
  <c r="D3270" i="1"/>
  <c r="F3270" i="1" s="1"/>
  <c r="D3269" i="1"/>
  <c r="F3269" i="1" s="1"/>
  <c r="D3268" i="1"/>
  <c r="F3268" i="1" s="1"/>
  <c r="D3267" i="1"/>
  <c r="F3267" i="1" s="1"/>
  <c r="D3266" i="1"/>
  <c r="F3266" i="1" s="1"/>
  <c r="D3265" i="1"/>
  <c r="F3265" i="1" s="1"/>
  <c r="D3264" i="1"/>
  <c r="F3264" i="1" s="1"/>
  <c r="D3263" i="1"/>
  <c r="F3263" i="1" s="1"/>
  <c r="D3262" i="1"/>
  <c r="F3262" i="1" s="1"/>
  <c r="D3261" i="1"/>
  <c r="F3261" i="1" s="1"/>
  <c r="D3260" i="1"/>
  <c r="F3260" i="1" s="1"/>
  <c r="D3259" i="1"/>
  <c r="F3259" i="1" s="1"/>
  <c r="D3258" i="1"/>
  <c r="F3258" i="1" s="1"/>
  <c r="D3257" i="1"/>
  <c r="F3257" i="1" s="1"/>
  <c r="D3256" i="1"/>
  <c r="F3256" i="1" s="1"/>
  <c r="D3255" i="1"/>
  <c r="F3255" i="1" s="1"/>
  <c r="D3254" i="1"/>
  <c r="F3254" i="1" s="1"/>
  <c r="D3253" i="1"/>
  <c r="F3253" i="1" s="1"/>
  <c r="D3252" i="1"/>
  <c r="F3252" i="1" s="1"/>
  <c r="D3251" i="1"/>
  <c r="F3251" i="1" s="1"/>
  <c r="D3250" i="1"/>
  <c r="F3250" i="1" s="1"/>
  <c r="D3249" i="1"/>
  <c r="F3249" i="1" s="1"/>
  <c r="D3248" i="1"/>
  <c r="F3248" i="1" s="1"/>
  <c r="D3247" i="1"/>
  <c r="F3247" i="1" s="1"/>
  <c r="D3246" i="1"/>
  <c r="F3246" i="1" s="1"/>
  <c r="D3245" i="1"/>
  <c r="F3245" i="1" s="1"/>
  <c r="D3244" i="1"/>
  <c r="F3244" i="1" s="1"/>
  <c r="D3243" i="1"/>
  <c r="F3243" i="1" s="1"/>
  <c r="D3242" i="1"/>
  <c r="F3242" i="1" s="1"/>
  <c r="D3241" i="1"/>
  <c r="F3241" i="1" s="1"/>
  <c r="D3240" i="1"/>
  <c r="F3240" i="1" s="1"/>
  <c r="D3239" i="1"/>
  <c r="F3239" i="1" s="1"/>
  <c r="D3238" i="1"/>
  <c r="F3238" i="1" s="1"/>
  <c r="D3237" i="1"/>
  <c r="F3237" i="1" s="1"/>
  <c r="D3236" i="1"/>
  <c r="F3236" i="1" s="1"/>
  <c r="D3235" i="1"/>
  <c r="F3235" i="1" s="1"/>
  <c r="D3234" i="1"/>
  <c r="F3234" i="1" s="1"/>
  <c r="D3233" i="1"/>
  <c r="F3233" i="1" s="1"/>
  <c r="D3232" i="1"/>
  <c r="F3232" i="1" s="1"/>
  <c r="D3231" i="1"/>
  <c r="F3231" i="1" s="1"/>
  <c r="D3230" i="1"/>
  <c r="F3230" i="1" s="1"/>
  <c r="D3229" i="1"/>
  <c r="F3229" i="1" s="1"/>
  <c r="D3228" i="1"/>
  <c r="F3228" i="1" s="1"/>
  <c r="D3227" i="1"/>
  <c r="F3227" i="1" s="1"/>
  <c r="D3226" i="1"/>
  <c r="F3226" i="1" s="1"/>
  <c r="D3225" i="1"/>
  <c r="F3225" i="1" s="1"/>
  <c r="D3224" i="1"/>
  <c r="F3224" i="1" s="1"/>
  <c r="D3223" i="1"/>
  <c r="F3223" i="1" s="1"/>
  <c r="D3222" i="1"/>
  <c r="F3222" i="1" s="1"/>
  <c r="D3221" i="1"/>
  <c r="F3221" i="1" s="1"/>
  <c r="D3220" i="1"/>
  <c r="F3220" i="1" s="1"/>
  <c r="D3219" i="1"/>
  <c r="F3219" i="1" s="1"/>
  <c r="D3218" i="1"/>
  <c r="F3218" i="1" s="1"/>
  <c r="D3217" i="1"/>
  <c r="F3217" i="1" s="1"/>
  <c r="D3216" i="1"/>
  <c r="F3216" i="1" s="1"/>
  <c r="D3215" i="1"/>
  <c r="F3215" i="1" s="1"/>
  <c r="D3213" i="1"/>
  <c r="F3213" i="1" s="1"/>
  <c r="D3214" i="1"/>
  <c r="F3214" i="1" s="1"/>
  <c r="D3212" i="1"/>
  <c r="F3212" i="1" s="1"/>
  <c r="D3211" i="1"/>
  <c r="F3211" i="1" s="1"/>
  <c r="D3210" i="1"/>
  <c r="F3210" i="1" s="1"/>
  <c r="D3209" i="1"/>
  <c r="F3209" i="1" s="1"/>
  <c r="D3208" i="1"/>
  <c r="F3208" i="1" s="1"/>
  <c r="D3207" i="1"/>
  <c r="F3207" i="1" s="1"/>
  <c r="D3206" i="1"/>
  <c r="F3206" i="1" s="1"/>
  <c r="D3205" i="1"/>
  <c r="F3205" i="1" s="1"/>
  <c r="D3204" i="1"/>
  <c r="F3204" i="1" s="1"/>
  <c r="D3203" i="1"/>
  <c r="F3203" i="1" s="1"/>
  <c r="D3202" i="1"/>
  <c r="F3202" i="1" s="1"/>
  <c r="D3201" i="1"/>
  <c r="F3201" i="1" s="1"/>
  <c r="D3200" i="1"/>
  <c r="F3200" i="1" s="1"/>
  <c r="D3199" i="1"/>
  <c r="F3199" i="1" s="1"/>
  <c r="D3198" i="1"/>
  <c r="F3198" i="1" s="1"/>
  <c r="D3197" i="1"/>
  <c r="F3197" i="1" s="1"/>
  <c r="D3196" i="1"/>
  <c r="F3196" i="1" s="1"/>
  <c r="D3195" i="1"/>
  <c r="F3195" i="1" s="1"/>
  <c r="D3194" i="1"/>
  <c r="F3194" i="1" s="1"/>
  <c r="D3193" i="1"/>
  <c r="F3193" i="1" s="1"/>
  <c r="D3192" i="1"/>
  <c r="F3192" i="1" s="1"/>
  <c r="D3191" i="1"/>
  <c r="F3191" i="1" s="1"/>
  <c r="D3190" i="1"/>
  <c r="F3190" i="1" s="1"/>
  <c r="D3189" i="1"/>
  <c r="F3189" i="1" s="1"/>
  <c r="D3188" i="1"/>
  <c r="F3188" i="1" s="1"/>
  <c r="D3187" i="1"/>
  <c r="F3187" i="1" s="1"/>
  <c r="D3186" i="1"/>
  <c r="F3186" i="1" s="1"/>
  <c r="D3185" i="1"/>
  <c r="F3185" i="1" s="1"/>
  <c r="D3184" i="1"/>
  <c r="F3184" i="1" s="1"/>
  <c r="D3183" i="1"/>
  <c r="F3183" i="1" s="1"/>
  <c r="D3182" i="1"/>
  <c r="F3182" i="1" s="1"/>
  <c r="D3181" i="1"/>
  <c r="F3181" i="1" s="1"/>
  <c r="D3180" i="1"/>
  <c r="F3180" i="1" s="1"/>
  <c r="D3179" i="1"/>
  <c r="F3179" i="1" s="1"/>
  <c r="D3178" i="1"/>
  <c r="F3178" i="1" s="1"/>
  <c r="D3177" i="1"/>
  <c r="F3177" i="1" s="1"/>
  <c r="D3176" i="1"/>
  <c r="F3176" i="1" s="1"/>
  <c r="D3175" i="1"/>
  <c r="F3175" i="1" s="1"/>
  <c r="D3174" i="1"/>
  <c r="F3174" i="1" s="1"/>
  <c r="D3173" i="1"/>
  <c r="F3173" i="1" s="1"/>
  <c r="D3172" i="1"/>
  <c r="F3172" i="1" s="1"/>
  <c r="D3171" i="1"/>
  <c r="F3171" i="1" s="1"/>
  <c r="D3170" i="1"/>
  <c r="F3170" i="1" s="1"/>
  <c r="D3169" i="1"/>
  <c r="F3169" i="1" s="1"/>
  <c r="D3168" i="1"/>
  <c r="F3168" i="1" s="1"/>
  <c r="D3167" i="1"/>
  <c r="F3167" i="1" s="1"/>
  <c r="D3166" i="1"/>
  <c r="F3166" i="1" s="1"/>
  <c r="D3165" i="1"/>
  <c r="F3165" i="1" s="1"/>
  <c r="D3164" i="1"/>
  <c r="F3164" i="1" s="1"/>
  <c r="D3163" i="1"/>
  <c r="F3163" i="1" s="1"/>
  <c r="D3162" i="1"/>
  <c r="F3162" i="1" s="1"/>
  <c r="D3161" i="1"/>
  <c r="F3161" i="1" s="1"/>
  <c r="D3160" i="1"/>
  <c r="F3160" i="1" s="1"/>
  <c r="D3159" i="1"/>
  <c r="F3159" i="1" s="1"/>
  <c r="D3158" i="1"/>
  <c r="F3158" i="1" s="1"/>
  <c r="D3157" i="1"/>
  <c r="F3157" i="1" s="1"/>
  <c r="D3156" i="1"/>
  <c r="F3156" i="1" s="1"/>
  <c r="D3155" i="1"/>
  <c r="F3155" i="1" s="1"/>
  <c r="D3154" i="1"/>
  <c r="F3154" i="1" s="1"/>
  <c r="D3153" i="1"/>
  <c r="F3153" i="1" s="1"/>
  <c r="D3152" i="1"/>
  <c r="F3152" i="1" s="1"/>
  <c r="D3151" i="1"/>
  <c r="F3151" i="1" s="1"/>
  <c r="D3150" i="1"/>
  <c r="F3150" i="1" s="1"/>
  <c r="D3149" i="1"/>
  <c r="F3149" i="1" s="1"/>
  <c r="D3148" i="1"/>
  <c r="F3148" i="1" s="1"/>
  <c r="D3147" i="1"/>
  <c r="F3147" i="1" s="1"/>
  <c r="D3145" i="1"/>
  <c r="F3145" i="1" s="1"/>
  <c r="D3146" i="1"/>
  <c r="F3146" i="1" s="1"/>
  <c r="D3144" i="1"/>
  <c r="F3144" i="1" s="1"/>
  <c r="D3143" i="1"/>
  <c r="F3143" i="1" s="1"/>
  <c r="D3142" i="1"/>
  <c r="F3142" i="1" s="1"/>
  <c r="D3141" i="1"/>
  <c r="F3141" i="1" s="1"/>
  <c r="D3140" i="1"/>
  <c r="F3140" i="1" s="1"/>
  <c r="D3139" i="1"/>
  <c r="F3139" i="1" s="1"/>
  <c r="D3138" i="1"/>
  <c r="F3138" i="1" s="1"/>
  <c r="D3137" i="1"/>
  <c r="F3137" i="1" s="1"/>
  <c r="D3136" i="1"/>
  <c r="F3136" i="1" s="1"/>
  <c r="D3135" i="1"/>
  <c r="F3135" i="1" s="1"/>
  <c r="D3134" i="1"/>
  <c r="F3134" i="1" s="1"/>
  <c r="D3133" i="1"/>
  <c r="F3133" i="1" s="1"/>
  <c r="D3132" i="1"/>
  <c r="F3132" i="1" s="1"/>
  <c r="D3131" i="1"/>
  <c r="F3131" i="1" s="1"/>
  <c r="D3130" i="1"/>
  <c r="F3130" i="1" s="1"/>
  <c r="D3129" i="1"/>
  <c r="F3129" i="1" s="1"/>
  <c r="D3128" i="1"/>
  <c r="F3128" i="1" s="1"/>
  <c r="D3127" i="1"/>
  <c r="F3127" i="1" s="1"/>
  <c r="D3126" i="1"/>
  <c r="F3126" i="1" s="1"/>
  <c r="D3125" i="1"/>
  <c r="F3125" i="1" s="1"/>
  <c r="D3124" i="1"/>
  <c r="F3124" i="1" s="1"/>
  <c r="D3123" i="1"/>
  <c r="F3123" i="1" s="1"/>
  <c r="D3122" i="1"/>
  <c r="F3122" i="1" s="1"/>
  <c r="D3121" i="1"/>
  <c r="F3121" i="1" s="1"/>
  <c r="D3120" i="1"/>
  <c r="F3120" i="1" s="1"/>
  <c r="D3119" i="1"/>
  <c r="F3119" i="1" s="1"/>
  <c r="D3118" i="1"/>
  <c r="F3118" i="1" s="1"/>
  <c r="D3117" i="1"/>
  <c r="F3117" i="1" s="1"/>
  <c r="D3116" i="1"/>
  <c r="F3116" i="1" s="1"/>
  <c r="D3115" i="1"/>
  <c r="F3115" i="1" s="1"/>
  <c r="D3114" i="1"/>
  <c r="F3114" i="1" s="1"/>
  <c r="D3113" i="1"/>
  <c r="F3113" i="1" s="1"/>
  <c r="D3112" i="1"/>
  <c r="F3112" i="1" s="1"/>
  <c r="D3111" i="1"/>
  <c r="F3111" i="1" s="1"/>
  <c r="D3110" i="1"/>
  <c r="F3110" i="1" s="1"/>
  <c r="D3109" i="1"/>
  <c r="F3109" i="1" s="1"/>
  <c r="D3108" i="1"/>
  <c r="F3108" i="1" s="1"/>
  <c r="D3107" i="1"/>
  <c r="F3107" i="1" s="1"/>
  <c r="D3106" i="1"/>
  <c r="F3106" i="1" s="1"/>
  <c r="D3105" i="1"/>
  <c r="F3105" i="1" s="1"/>
  <c r="D3104" i="1"/>
  <c r="F3104" i="1" s="1"/>
  <c r="D3103" i="1"/>
  <c r="F3103" i="1" s="1"/>
  <c r="D3102" i="1"/>
  <c r="F3102" i="1" s="1"/>
  <c r="D3101" i="1"/>
  <c r="F3101" i="1" s="1"/>
  <c r="D3100" i="1"/>
  <c r="F3100" i="1" s="1"/>
  <c r="D3099" i="1"/>
  <c r="F3099" i="1" s="1"/>
  <c r="D3098" i="1"/>
  <c r="F3098" i="1" s="1"/>
  <c r="D3097" i="1"/>
  <c r="F3097" i="1" s="1"/>
  <c r="D3096" i="1"/>
  <c r="F3096" i="1" s="1"/>
  <c r="D3095" i="1"/>
  <c r="F3095" i="1" s="1"/>
  <c r="D3094" i="1"/>
  <c r="F3094" i="1" s="1"/>
  <c r="D3093" i="1"/>
  <c r="F3093" i="1" s="1"/>
  <c r="D3092" i="1"/>
  <c r="F3092" i="1" s="1"/>
  <c r="D3091" i="1"/>
  <c r="F3091" i="1" s="1"/>
  <c r="D3090" i="1"/>
  <c r="F3090" i="1" s="1"/>
  <c r="D3089" i="1"/>
  <c r="F3089" i="1" s="1"/>
  <c r="D3088" i="1"/>
  <c r="F3088" i="1" s="1"/>
  <c r="D3087" i="1"/>
  <c r="F3087" i="1" s="1"/>
  <c r="D3086" i="1"/>
  <c r="F3086" i="1" s="1"/>
  <c r="D3085" i="1"/>
  <c r="F3085" i="1" s="1"/>
  <c r="D3084" i="1"/>
  <c r="F3084" i="1" s="1"/>
  <c r="D3083" i="1"/>
  <c r="F3083" i="1" s="1"/>
  <c r="D3082" i="1"/>
  <c r="F3082" i="1" s="1"/>
  <c r="D3081" i="1"/>
  <c r="F3081" i="1" s="1"/>
  <c r="D3080" i="1"/>
  <c r="F3080" i="1" s="1"/>
  <c r="D3078" i="1"/>
  <c r="F3078" i="1" s="1"/>
  <c r="D3079" i="1"/>
  <c r="F3079" i="1" s="1"/>
  <c r="D3077" i="1"/>
  <c r="F3077" i="1" s="1"/>
  <c r="D3076" i="1"/>
  <c r="F3076" i="1" s="1"/>
  <c r="D3075" i="1"/>
  <c r="F3075" i="1" s="1"/>
  <c r="D3074" i="1"/>
  <c r="F3074" i="1" s="1"/>
  <c r="D3073" i="1"/>
  <c r="F3073" i="1" s="1"/>
  <c r="D3072" i="1"/>
  <c r="F3072" i="1" s="1"/>
  <c r="D3071" i="1"/>
  <c r="F3071" i="1" s="1"/>
  <c r="D3070" i="1"/>
  <c r="F3070" i="1" s="1"/>
  <c r="D3069" i="1"/>
  <c r="F3069" i="1" s="1"/>
  <c r="D3068" i="1"/>
  <c r="F3068" i="1" s="1"/>
  <c r="D3067" i="1"/>
  <c r="F3067" i="1" s="1"/>
  <c r="D3066" i="1"/>
  <c r="F3066" i="1" s="1"/>
  <c r="D3065" i="1"/>
  <c r="F3065" i="1" s="1"/>
  <c r="D3064" i="1"/>
  <c r="F3064" i="1" s="1"/>
  <c r="D3063" i="1"/>
  <c r="F3063" i="1" s="1"/>
  <c r="D3062" i="1"/>
  <c r="F3062" i="1" s="1"/>
  <c r="D3060" i="1"/>
  <c r="F3060" i="1" s="1"/>
  <c r="D3061" i="1"/>
  <c r="F3061" i="1" s="1"/>
  <c r="D3059" i="1"/>
  <c r="F3059" i="1" s="1"/>
  <c r="D3058" i="1"/>
  <c r="F3058" i="1" s="1"/>
  <c r="D3057" i="1"/>
  <c r="F3057" i="1" s="1"/>
  <c r="D3056" i="1"/>
  <c r="F3056" i="1" s="1"/>
  <c r="D3055" i="1"/>
  <c r="F3055" i="1" s="1"/>
  <c r="D3054" i="1"/>
  <c r="F3054" i="1" s="1"/>
  <c r="D3053" i="1"/>
  <c r="F3053" i="1" s="1"/>
  <c r="D3052" i="1"/>
  <c r="F3052" i="1" s="1"/>
  <c r="D3051" i="1"/>
  <c r="F3051" i="1" s="1"/>
  <c r="D3050" i="1"/>
  <c r="F3050" i="1" s="1"/>
  <c r="D3049" i="1"/>
  <c r="F3049" i="1" s="1"/>
  <c r="D3048" i="1"/>
  <c r="F3048" i="1" s="1"/>
  <c r="D3047" i="1"/>
  <c r="F3047" i="1" s="1"/>
  <c r="D3046" i="1"/>
  <c r="F3046" i="1" s="1"/>
  <c r="D3045" i="1"/>
  <c r="F3045" i="1" s="1"/>
  <c r="D3044" i="1"/>
  <c r="F3044" i="1" s="1"/>
  <c r="D3042" i="1"/>
  <c r="F3042" i="1" s="1"/>
  <c r="D3043" i="1"/>
  <c r="F3043" i="1" s="1"/>
  <c r="D3041" i="1"/>
  <c r="F3041" i="1" s="1"/>
  <c r="D3040" i="1"/>
  <c r="F3040" i="1" s="1"/>
  <c r="D3039" i="1"/>
  <c r="F3039" i="1" s="1"/>
  <c r="D3038" i="1"/>
  <c r="F3038" i="1" s="1"/>
  <c r="D3037" i="1"/>
  <c r="F3037" i="1" s="1"/>
  <c r="D3036" i="1"/>
  <c r="F3036" i="1" s="1"/>
  <c r="D3035" i="1"/>
  <c r="F3035" i="1" s="1"/>
  <c r="D3034" i="1"/>
  <c r="F3034" i="1" s="1"/>
  <c r="D3033" i="1"/>
  <c r="F3033" i="1" s="1"/>
  <c r="D3032" i="1"/>
  <c r="F3032" i="1" s="1"/>
  <c r="D3030" i="1"/>
  <c r="F3030" i="1" s="1"/>
  <c r="D3031" i="1"/>
  <c r="F3031" i="1" s="1"/>
  <c r="D3029" i="1"/>
  <c r="F3029" i="1" s="1"/>
  <c r="D3028" i="1"/>
  <c r="F3028" i="1" s="1"/>
  <c r="D3027" i="1"/>
  <c r="F3027" i="1" s="1"/>
  <c r="D3026" i="1"/>
  <c r="F3026" i="1" s="1"/>
  <c r="D3025" i="1"/>
  <c r="F3025" i="1" s="1"/>
  <c r="D3024" i="1"/>
  <c r="F3024" i="1" s="1"/>
  <c r="D3023" i="1"/>
  <c r="F3023" i="1" s="1"/>
  <c r="D3022" i="1"/>
  <c r="F3022" i="1" s="1"/>
  <c r="D3021" i="1"/>
  <c r="F3021" i="1" s="1"/>
  <c r="D3020" i="1"/>
  <c r="F3020" i="1" s="1"/>
  <c r="D3019" i="1"/>
  <c r="F3019" i="1" s="1"/>
  <c r="D3018" i="1"/>
  <c r="F3018" i="1" s="1"/>
  <c r="D3017" i="1"/>
  <c r="F3017" i="1" s="1"/>
  <c r="D3016" i="1"/>
  <c r="F3016" i="1" s="1"/>
  <c r="D3015" i="1"/>
  <c r="F3015" i="1" s="1"/>
  <c r="D3014" i="1"/>
  <c r="F3014" i="1" s="1"/>
  <c r="D3013" i="1"/>
  <c r="F3013" i="1" s="1"/>
  <c r="D3012" i="1"/>
  <c r="F3012" i="1" s="1"/>
  <c r="D3011" i="1"/>
  <c r="F3011" i="1" s="1"/>
  <c r="D3010" i="1"/>
  <c r="F3010" i="1" s="1"/>
  <c r="D3009" i="1"/>
  <c r="F3009" i="1" s="1"/>
  <c r="D3008" i="1"/>
  <c r="F3008" i="1" s="1"/>
  <c r="D3007" i="1"/>
  <c r="F3007" i="1" s="1"/>
  <c r="D3006" i="1"/>
  <c r="F3006" i="1" s="1"/>
  <c r="D3005" i="1"/>
  <c r="F3005" i="1" s="1"/>
  <c r="D3004" i="1"/>
  <c r="F3004" i="1" s="1"/>
  <c r="D3003" i="1"/>
  <c r="F3003" i="1" s="1"/>
  <c r="D3002" i="1"/>
  <c r="F3002" i="1" s="1"/>
  <c r="D3001" i="1"/>
  <c r="F3001" i="1" s="1"/>
  <c r="D3000" i="1"/>
  <c r="F3000" i="1" s="1"/>
  <c r="D2999" i="1"/>
  <c r="F2999" i="1" s="1"/>
  <c r="D2998" i="1"/>
  <c r="F2998" i="1" s="1"/>
  <c r="D2997" i="1"/>
  <c r="F2997" i="1" s="1"/>
  <c r="D2996" i="1"/>
  <c r="F2996" i="1" s="1"/>
  <c r="D2995" i="1"/>
  <c r="F2995" i="1" s="1"/>
  <c r="D2994" i="1"/>
  <c r="F2994" i="1" s="1"/>
  <c r="D2993" i="1"/>
  <c r="F2993" i="1" s="1"/>
  <c r="D2992" i="1"/>
  <c r="F2992" i="1" s="1"/>
  <c r="D2991" i="1"/>
  <c r="F2991" i="1" s="1"/>
  <c r="D2990" i="1"/>
  <c r="F2990" i="1" s="1"/>
  <c r="D2989" i="1"/>
  <c r="F2989" i="1" s="1"/>
  <c r="D2988" i="1"/>
  <c r="F2988" i="1" s="1"/>
  <c r="D2987" i="1"/>
  <c r="F2987" i="1" s="1"/>
  <c r="D2986" i="1"/>
  <c r="F2986" i="1" s="1"/>
  <c r="D2985" i="1"/>
  <c r="F2985" i="1" s="1"/>
  <c r="D2984" i="1"/>
  <c r="F2984" i="1" s="1"/>
  <c r="D2983" i="1"/>
  <c r="F2983" i="1" s="1"/>
  <c r="D2982" i="1"/>
  <c r="F2982" i="1" s="1"/>
  <c r="D2981" i="1"/>
  <c r="F2981" i="1" s="1"/>
  <c r="D2980" i="1"/>
  <c r="F2980" i="1" s="1"/>
  <c r="D2979" i="1"/>
  <c r="F2979" i="1" s="1"/>
  <c r="D2978" i="1"/>
  <c r="F2978" i="1" s="1"/>
  <c r="D2977" i="1"/>
  <c r="F2977" i="1" s="1"/>
  <c r="D2976" i="1"/>
  <c r="F2976" i="1" s="1"/>
  <c r="D2975" i="1"/>
  <c r="F2975" i="1" s="1"/>
  <c r="D2974" i="1"/>
  <c r="F2974" i="1" s="1"/>
  <c r="D2973" i="1"/>
  <c r="F2973" i="1" s="1"/>
  <c r="D2972" i="1"/>
  <c r="F2972" i="1" s="1"/>
  <c r="D2970" i="1"/>
  <c r="F2970" i="1" s="1"/>
  <c r="D2971" i="1"/>
  <c r="F2971" i="1" s="1"/>
  <c r="D2969" i="1"/>
  <c r="F2969" i="1" s="1"/>
  <c r="D2968" i="1"/>
  <c r="F2968" i="1" s="1"/>
  <c r="D2967" i="1"/>
  <c r="F2967" i="1" s="1"/>
  <c r="D2966" i="1"/>
  <c r="F2966" i="1" s="1"/>
  <c r="D2965" i="1"/>
  <c r="F2965" i="1" s="1"/>
  <c r="D2964" i="1"/>
  <c r="F2964" i="1" s="1"/>
  <c r="D2963" i="1"/>
  <c r="F2963" i="1" s="1"/>
  <c r="D2962" i="1"/>
  <c r="F2962" i="1" s="1"/>
  <c r="D2960" i="1"/>
  <c r="F2960" i="1" s="1"/>
  <c r="D2961" i="1"/>
  <c r="F2961" i="1" s="1"/>
  <c r="D2959" i="1"/>
  <c r="F2959" i="1" s="1"/>
  <c r="D2957" i="1"/>
  <c r="F2957" i="1" s="1"/>
  <c r="D2958" i="1"/>
  <c r="F2958" i="1" s="1"/>
  <c r="D2955" i="1"/>
  <c r="F2955" i="1" s="1"/>
  <c r="D2956" i="1"/>
  <c r="F2956" i="1" s="1"/>
  <c r="D2952" i="1"/>
  <c r="F2952" i="1" s="1"/>
  <c r="D2953" i="1"/>
  <c r="F2953" i="1" s="1"/>
  <c r="D2954" i="1"/>
  <c r="F2954" i="1" s="1"/>
  <c r="D2951" i="1"/>
  <c r="F2951" i="1" s="1"/>
  <c r="D2950" i="1"/>
  <c r="F2950" i="1" s="1"/>
  <c r="D2949" i="1"/>
  <c r="F2949" i="1" s="1"/>
  <c r="D2948" i="1"/>
  <c r="F2948" i="1" s="1"/>
  <c r="D2947" i="1"/>
  <c r="F2947" i="1" s="1"/>
  <c r="D2945" i="1"/>
  <c r="F2945" i="1" s="1"/>
  <c r="D2946" i="1"/>
  <c r="F2946" i="1" s="1"/>
  <c r="D2944" i="1"/>
  <c r="F2944" i="1" s="1"/>
  <c r="D2943" i="1"/>
  <c r="F2943" i="1" s="1"/>
  <c r="D2942" i="1"/>
  <c r="F2942" i="1" s="1"/>
  <c r="D2941" i="1"/>
  <c r="F2941" i="1" s="1"/>
  <c r="D2939" i="1"/>
  <c r="F2939" i="1" s="1"/>
  <c r="D2940" i="1"/>
  <c r="F2940" i="1" s="1"/>
  <c r="D2938" i="1"/>
  <c r="F2938" i="1" s="1"/>
  <c r="D2937" i="1"/>
  <c r="F2937" i="1" s="1"/>
  <c r="D2936" i="1"/>
  <c r="F2936" i="1" s="1"/>
  <c r="D2934" i="1"/>
  <c r="F2934" i="1" s="1"/>
  <c r="D2935" i="1"/>
  <c r="F2935" i="1" s="1"/>
  <c r="D2933" i="1"/>
  <c r="F2933" i="1" s="1"/>
  <c r="D2932" i="1"/>
  <c r="F2932" i="1" s="1"/>
  <c r="D2931" i="1"/>
  <c r="F2931" i="1" s="1"/>
  <c r="D2930" i="1"/>
  <c r="F2930" i="1" s="1"/>
  <c r="D2929" i="1"/>
  <c r="F2929" i="1" s="1"/>
  <c r="D2928" i="1"/>
  <c r="F2928" i="1" s="1"/>
  <c r="D2927" i="1"/>
  <c r="F2927" i="1" s="1"/>
  <c r="D2926" i="1"/>
  <c r="F2926" i="1" s="1"/>
  <c r="D2925" i="1"/>
  <c r="F2925" i="1" s="1"/>
  <c r="D2924" i="1"/>
  <c r="F2924" i="1" s="1"/>
  <c r="D2923" i="1"/>
  <c r="F2923" i="1" s="1"/>
  <c r="D2922" i="1"/>
  <c r="F2922" i="1" s="1"/>
  <c r="D2921" i="1"/>
  <c r="F2921" i="1" s="1"/>
  <c r="D2920" i="1"/>
  <c r="F2920" i="1" s="1"/>
  <c r="D2919" i="1"/>
  <c r="F2919" i="1" s="1"/>
  <c r="D2918" i="1"/>
  <c r="F2918" i="1" s="1"/>
  <c r="D2915" i="1"/>
  <c r="F2915" i="1" s="1"/>
  <c r="D2916" i="1"/>
  <c r="F2916" i="1" s="1"/>
  <c r="D2917" i="1"/>
  <c r="F2917" i="1" s="1"/>
  <c r="D2914" i="1"/>
  <c r="F2914" i="1" s="1"/>
  <c r="D2913" i="1"/>
  <c r="F2913" i="1" s="1"/>
  <c r="D2912" i="1"/>
  <c r="F2912" i="1" s="1"/>
  <c r="D2911" i="1"/>
  <c r="F2911" i="1" s="1"/>
  <c r="D2910" i="1"/>
  <c r="F2910" i="1" s="1"/>
  <c r="D2909" i="1"/>
  <c r="F2909" i="1" s="1"/>
  <c r="D2908" i="1"/>
  <c r="F2908" i="1" s="1"/>
  <c r="D2907" i="1"/>
  <c r="F2907" i="1" s="1"/>
  <c r="D2906" i="1"/>
  <c r="F2906" i="1" s="1"/>
  <c r="D2905" i="1"/>
  <c r="F2905" i="1" s="1"/>
  <c r="D2904" i="1"/>
  <c r="F2904" i="1" s="1"/>
  <c r="D2903" i="1"/>
  <c r="F2903" i="1" s="1"/>
  <c r="D2902" i="1"/>
  <c r="F2902" i="1" s="1"/>
  <c r="D2901" i="1"/>
  <c r="F2901" i="1" s="1"/>
  <c r="D2899" i="1"/>
  <c r="F2899" i="1" s="1"/>
  <c r="D2900" i="1"/>
  <c r="F2900" i="1" s="1"/>
  <c r="D2898" i="1"/>
  <c r="F2898" i="1" s="1"/>
  <c r="D2897" i="1"/>
  <c r="F2897" i="1" s="1"/>
  <c r="D2896" i="1"/>
  <c r="F2896" i="1" s="1"/>
  <c r="D2895" i="1"/>
  <c r="F2895" i="1" s="1"/>
  <c r="D2893" i="1"/>
  <c r="F2893" i="1" s="1"/>
  <c r="D2894" i="1"/>
  <c r="F2894" i="1" s="1"/>
  <c r="D2892" i="1"/>
  <c r="F2892" i="1" s="1"/>
  <c r="D2891" i="1"/>
  <c r="F2891" i="1" s="1"/>
  <c r="D2890" i="1"/>
  <c r="F2890" i="1" s="1"/>
  <c r="D2889" i="1"/>
  <c r="F2889" i="1" s="1"/>
  <c r="D2888" i="1"/>
  <c r="F2888" i="1" s="1"/>
  <c r="D2887" i="1"/>
  <c r="F2887" i="1" s="1"/>
  <c r="D2886" i="1"/>
  <c r="F2886" i="1" s="1"/>
  <c r="D2885" i="1"/>
  <c r="F2885" i="1" s="1"/>
  <c r="D2884" i="1"/>
  <c r="F2884" i="1" s="1"/>
  <c r="D2883" i="1"/>
  <c r="F2883" i="1" s="1"/>
  <c r="D2882" i="1"/>
  <c r="F2882" i="1" s="1"/>
  <c r="D2881" i="1"/>
  <c r="F2881" i="1" s="1"/>
  <c r="D2880" i="1"/>
  <c r="F2880" i="1" s="1"/>
  <c r="D2879" i="1"/>
  <c r="F2879" i="1" s="1"/>
  <c r="D2878" i="1"/>
  <c r="F2878" i="1" s="1"/>
  <c r="D2877" i="1"/>
  <c r="F2877" i="1" s="1"/>
  <c r="D2876" i="1"/>
  <c r="F2876" i="1" s="1"/>
  <c r="D2875" i="1"/>
  <c r="F2875" i="1" s="1"/>
  <c r="D2874" i="1"/>
  <c r="F2874" i="1" s="1"/>
  <c r="D2873" i="1"/>
  <c r="F2873" i="1" s="1"/>
  <c r="D2872" i="1"/>
  <c r="F2872" i="1" s="1"/>
  <c r="D2871" i="1"/>
  <c r="F2871" i="1" s="1"/>
  <c r="D2870" i="1"/>
  <c r="F2870" i="1" s="1"/>
  <c r="D2869" i="1"/>
  <c r="F2869" i="1" s="1"/>
  <c r="D2868" i="1"/>
  <c r="F2868" i="1" s="1"/>
  <c r="D2867" i="1"/>
  <c r="F2867" i="1" s="1"/>
  <c r="D2866" i="1"/>
  <c r="F2866" i="1" s="1"/>
  <c r="D2865" i="1"/>
  <c r="F2865" i="1" s="1"/>
  <c r="D2864" i="1"/>
  <c r="F2864" i="1" s="1"/>
  <c r="D2863" i="1"/>
  <c r="F2863" i="1" s="1"/>
  <c r="D2862" i="1"/>
  <c r="F2862" i="1" s="1"/>
  <c r="D2861" i="1"/>
  <c r="F2861" i="1" s="1"/>
  <c r="D2860" i="1"/>
  <c r="F2860" i="1" s="1"/>
  <c r="D2859" i="1"/>
  <c r="F2859" i="1" s="1"/>
  <c r="D2858" i="1"/>
  <c r="F2858" i="1" s="1"/>
  <c r="D2857" i="1"/>
  <c r="F2857" i="1" s="1"/>
  <c r="D2856" i="1"/>
  <c r="F2856" i="1" s="1"/>
  <c r="D2855" i="1"/>
  <c r="F2855" i="1" s="1"/>
  <c r="D2854" i="1"/>
  <c r="F2854" i="1" s="1"/>
  <c r="D2853" i="1"/>
  <c r="F2853" i="1" s="1"/>
  <c r="D2852" i="1"/>
  <c r="F2852" i="1" s="1"/>
  <c r="D2851" i="1"/>
  <c r="F2851" i="1" s="1"/>
  <c r="D2850" i="1"/>
  <c r="F2850" i="1" s="1"/>
  <c r="D2849" i="1"/>
  <c r="F2849" i="1" s="1"/>
  <c r="D2848" i="1"/>
  <c r="F2848" i="1" s="1"/>
  <c r="D2847" i="1"/>
  <c r="F2847" i="1" s="1"/>
  <c r="D2846" i="1"/>
  <c r="F2846" i="1" s="1"/>
  <c r="D2845" i="1"/>
  <c r="F2845" i="1" s="1"/>
  <c r="D2844" i="1"/>
  <c r="F2844" i="1" s="1"/>
  <c r="D2843" i="1"/>
  <c r="F2843" i="1" s="1"/>
  <c r="D2842" i="1"/>
  <c r="F2842" i="1" s="1"/>
  <c r="D2841" i="1"/>
  <c r="F2841" i="1" s="1"/>
  <c r="D2840" i="1"/>
  <c r="F2840" i="1" s="1"/>
  <c r="D2839" i="1"/>
  <c r="F2839" i="1" s="1"/>
  <c r="D2838" i="1"/>
  <c r="F2838" i="1" s="1"/>
  <c r="D2837" i="1"/>
  <c r="F2837" i="1" s="1"/>
  <c r="D2836" i="1"/>
  <c r="F2836" i="1" s="1"/>
  <c r="D2835" i="1"/>
  <c r="F2835" i="1" s="1"/>
  <c r="D2834" i="1"/>
  <c r="F2834" i="1" s="1"/>
  <c r="D2833" i="1"/>
  <c r="F2833" i="1" s="1"/>
  <c r="D2832" i="1"/>
  <c r="F2832" i="1" s="1"/>
  <c r="D2831" i="1"/>
  <c r="F2831" i="1" s="1"/>
  <c r="D2830" i="1"/>
  <c r="F2830" i="1" s="1"/>
  <c r="D2829" i="1"/>
  <c r="F2829" i="1" s="1"/>
  <c r="D2828" i="1"/>
  <c r="F2828" i="1" s="1"/>
  <c r="D2827" i="1"/>
  <c r="F2827" i="1" s="1"/>
  <c r="D2826" i="1"/>
  <c r="F2826" i="1" s="1"/>
  <c r="D2825" i="1"/>
  <c r="F2825" i="1" s="1"/>
  <c r="D2824" i="1"/>
  <c r="F2824" i="1" s="1"/>
  <c r="D2823" i="1"/>
  <c r="F2823" i="1" s="1"/>
  <c r="D2822" i="1"/>
  <c r="F2822" i="1" s="1"/>
  <c r="D2821" i="1"/>
  <c r="F2821" i="1" s="1"/>
  <c r="D2820" i="1"/>
  <c r="F2820" i="1" s="1"/>
  <c r="D2819" i="1"/>
  <c r="F2819" i="1" s="1"/>
  <c r="D2818" i="1"/>
  <c r="F2818" i="1" s="1"/>
  <c r="D2817" i="1"/>
  <c r="F2817" i="1" s="1"/>
  <c r="D2816" i="1"/>
  <c r="F2816" i="1" s="1"/>
  <c r="D2815" i="1"/>
  <c r="F2815" i="1" s="1"/>
  <c r="D2814" i="1"/>
  <c r="F2814" i="1" s="1"/>
  <c r="D2813" i="1"/>
  <c r="F2813" i="1" s="1"/>
  <c r="D2812" i="1"/>
  <c r="F2812" i="1" s="1"/>
  <c r="D2811" i="1"/>
  <c r="F2811" i="1" s="1"/>
  <c r="D2810" i="1"/>
  <c r="F2810" i="1" s="1"/>
  <c r="D2809" i="1"/>
  <c r="F2809" i="1" s="1"/>
  <c r="D2808" i="1"/>
  <c r="F2808" i="1" s="1"/>
  <c r="D2807" i="1"/>
  <c r="F2807" i="1" s="1"/>
  <c r="D2806" i="1"/>
  <c r="F2806" i="1" s="1"/>
  <c r="D2805" i="1"/>
  <c r="F2805" i="1" s="1"/>
  <c r="D2804" i="1"/>
  <c r="F2804" i="1" s="1"/>
  <c r="D2803" i="1"/>
  <c r="F2803" i="1" s="1"/>
  <c r="D2802" i="1"/>
  <c r="F2802" i="1" s="1"/>
  <c r="D2800" i="1"/>
  <c r="F2800" i="1" s="1"/>
  <c r="D2801" i="1"/>
  <c r="F2801" i="1" s="1"/>
  <c r="D2799" i="1"/>
  <c r="F2799" i="1" s="1"/>
  <c r="D2798" i="1"/>
  <c r="F2798" i="1" s="1"/>
  <c r="D2797" i="1"/>
  <c r="F2797" i="1" s="1"/>
  <c r="D2796" i="1"/>
  <c r="F2796" i="1" s="1"/>
  <c r="D2795" i="1"/>
  <c r="F2795" i="1" s="1"/>
  <c r="D2794" i="1"/>
  <c r="F2794" i="1" s="1"/>
  <c r="D2793" i="1"/>
  <c r="F2793" i="1" s="1"/>
  <c r="D2792" i="1"/>
  <c r="F2792" i="1" s="1"/>
  <c r="D2791" i="1"/>
  <c r="F2791" i="1" s="1"/>
  <c r="D2790" i="1"/>
  <c r="F2790" i="1" s="1"/>
  <c r="D2789" i="1"/>
  <c r="F2789" i="1" s="1"/>
  <c r="D2788" i="1"/>
  <c r="F2788" i="1" s="1"/>
  <c r="D2787" i="1"/>
  <c r="F2787" i="1" s="1"/>
  <c r="D2786" i="1"/>
  <c r="F2786" i="1" s="1"/>
  <c r="D2785" i="1"/>
  <c r="F2785" i="1" s="1"/>
  <c r="D2784" i="1"/>
  <c r="F2784" i="1" s="1"/>
  <c r="D2783" i="1"/>
  <c r="F2783" i="1" s="1"/>
  <c r="D2782" i="1"/>
  <c r="F2782" i="1" s="1"/>
  <c r="D2781" i="1"/>
  <c r="F2781" i="1" s="1"/>
  <c r="D2780" i="1"/>
  <c r="F2780" i="1" s="1"/>
  <c r="D2779" i="1"/>
  <c r="F2779" i="1" s="1"/>
  <c r="D2778" i="1"/>
  <c r="F2778" i="1" s="1"/>
  <c r="D2777" i="1"/>
  <c r="F2777" i="1" s="1"/>
  <c r="D2776" i="1"/>
  <c r="F2776" i="1" s="1"/>
  <c r="D2775" i="1"/>
  <c r="F2775" i="1" s="1"/>
  <c r="D2774" i="1"/>
  <c r="F2774" i="1" s="1"/>
  <c r="D2773" i="1"/>
  <c r="F2773" i="1" s="1"/>
  <c r="D2772" i="1"/>
  <c r="F2772" i="1" s="1"/>
  <c r="D2771" i="1"/>
  <c r="F2771" i="1" s="1"/>
  <c r="D2770" i="1"/>
  <c r="F2770" i="1" s="1"/>
  <c r="D2769" i="1"/>
  <c r="F2769" i="1" s="1"/>
  <c r="D2768" i="1"/>
  <c r="F2768" i="1" s="1"/>
  <c r="D2767" i="1"/>
  <c r="F2767" i="1" s="1"/>
  <c r="D2766" i="1"/>
  <c r="F2766" i="1" s="1"/>
  <c r="D2765" i="1"/>
  <c r="F2765" i="1" s="1"/>
  <c r="D2764" i="1"/>
  <c r="F2764" i="1" s="1"/>
  <c r="D2763" i="1"/>
  <c r="F2763" i="1" s="1"/>
  <c r="D2762" i="1"/>
  <c r="F2762" i="1" s="1"/>
  <c r="D2761" i="1"/>
  <c r="F2761" i="1" s="1"/>
  <c r="D2760" i="1"/>
  <c r="F2760" i="1" s="1"/>
  <c r="D2759" i="1"/>
  <c r="F2759" i="1" s="1"/>
  <c r="D2758" i="1"/>
  <c r="F2758" i="1" s="1"/>
  <c r="D2757" i="1"/>
  <c r="F2757" i="1" s="1"/>
  <c r="D2756" i="1"/>
  <c r="F2756" i="1" s="1"/>
  <c r="D2755" i="1"/>
  <c r="F2755" i="1" s="1"/>
  <c r="D2754" i="1"/>
  <c r="F2754" i="1" s="1"/>
  <c r="D2753" i="1"/>
  <c r="F2753" i="1" s="1"/>
  <c r="D2752" i="1"/>
  <c r="F2752" i="1" s="1"/>
  <c r="D2751" i="1"/>
  <c r="F2751" i="1" s="1"/>
  <c r="D2750" i="1"/>
  <c r="F2750" i="1" s="1"/>
  <c r="D2749" i="1"/>
  <c r="F2749" i="1" s="1"/>
  <c r="D2748" i="1"/>
  <c r="F2748" i="1" s="1"/>
  <c r="D2747" i="1"/>
  <c r="F2747" i="1" s="1"/>
  <c r="D2746" i="1"/>
  <c r="F2746" i="1" s="1"/>
  <c r="D2745" i="1"/>
  <c r="F2745" i="1" s="1"/>
  <c r="D2744" i="1"/>
  <c r="F2744" i="1" s="1"/>
  <c r="D2743" i="1"/>
  <c r="F2743" i="1" s="1"/>
  <c r="D2742" i="1"/>
  <c r="F2742" i="1" s="1"/>
  <c r="D2741" i="1"/>
  <c r="F2741" i="1" s="1"/>
  <c r="D2740" i="1"/>
  <c r="F2740" i="1" s="1"/>
  <c r="D2739" i="1"/>
  <c r="F2739" i="1" s="1"/>
  <c r="D2738" i="1"/>
  <c r="F2738" i="1" s="1"/>
  <c r="D2737" i="1"/>
  <c r="F2737" i="1" s="1"/>
  <c r="D2736" i="1"/>
  <c r="F2736" i="1" s="1"/>
  <c r="D2735" i="1"/>
  <c r="F2735" i="1" s="1"/>
  <c r="D2734" i="1"/>
  <c r="F2734" i="1" s="1"/>
  <c r="D2733" i="1"/>
  <c r="F2733" i="1" s="1"/>
  <c r="D2732" i="1"/>
  <c r="F2732" i="1" s="1"/>
  <c r="D2731" i="1"/>
  <c r="F2731" i="1" s="1"/>
  <c r="D2730" i="1"/>
  <c r="F2730" i="1" s="1"/>
  <c r="D2729" i="1"/>
  <c r="F2729" i="1" s="1"/>
  <c r="D2728" i="1"/>
  <c r="F2728" i="1" s="1"/>
  <c r="D2727" i="1"/>
  <c r="F2727" i="1" s="1"/>
  <c r="D2726" i="1"/>
  <c r="F2726" i="1" s="1"/>
  <c r="D2725" i="1"/>
  <c r="F2725" i="1" s="1"/>
  <c r="D2724" i="1"/>
  <c r="F2724" i="1" s="1"/>
  <c r="D2723" i="1"/>
  <c r="F2723" i="1" s="1"/>
  <c r="D2722" i="1"/>
  <c r="F2722" i="1" s="1"/>
  <c r="D2721" i="1"/>
  <c r="F2721" i="1" s="1"/>
  <c r="D2720" i="1"/>
  <c r="F2720" i="1" s="1"/>
  <c r="D2719" i="1"/>
  <c r="F2719" i="1" s="1"/>
  <c r="D2718" i="1"/>
  <c r="F2718" i="1" s="1"/>
  <c r="D2717" i="1"/>
  <c r="F2717" i="1" s="1"/>
  <c r="D2716" i="1"/>
  <c r="F2716" i="1" s="1"/>
  <c r="D2715" i="1"/>
  <c r="F2715" i="1" s="1"/>
  <c r="D2714" i="1"/>
  <c r="F2714" i="1" s="1"/>
  <c r="D2713" i="1"/>
  <c r="F2713" i="1" s="1"/>
  <c r="D2712" i="1"/>
  <c r="F2712" i="1" s="1"/>
  <c r="D2711" i="1"/>
  <c r="F2711" i="1" s="1"/>
  <c r="D2710" i="1"/>
  <c r="F2710" i="1" s="1"/>
  <c r="D2709" i="1"/>
  <c r="F2709" i="1" s="1"/>
  <c r="D2708" i="1"/>
  <c r="F2708" i="1" s="1"/>
  <c r="D2707" i="1"/>
  <c r="F2707" i="1" s="1"/>
  <c r="D2706" i="1"/>
  <c r="F2706" i="1" s="1"/>
  <c r="D2705" i="1"/>
  <c r="F2705" i="1" s="1"/>
  <c r="D2704" i="1"/>
  <c r="F2704" i="1" s="1"/>
  <c r="D2703" i="1"/>
  <c r="F2703" i="1" s="1"/>
  <c r="D2702" i="1"/>
  <c r="F2702" i="1" s="1"/>
  <c r="D2701" i="1"/>
  <c r="F2701" i="1" s="1"/>
  <c r="D2700" i="1"/>
  <c r="F2700" i="1" s="1"/>
  <c r="D2699" i="1"/>
  <c r="F2699" i="1" s="1"/>
  <c r="D2698" i="1"/>
  <c r="F2698" i="1" s="1"/>
  <c r="D2697" i="1"/>
  <c r="F2697" i="1" s="1"/>
  <c r="D2696" i="1"/>
  <c r="F2696" i="1" s="1"/>
  <c r="D2695" i="1"/>
  <c r="F2695" i="1" s="1"/>
  <c r="D2694" i="1"/>
  <c r="F2694" i="1" s="1"/>
  <c r="D2693" i="1"/>
  <c r="F2693" i="1" s="1"/>
  <c r="D2692" i="1"/>
  <c r="F2692" i="1" s="1"/>
  <c r="D2691" i="1"/>
  <c r="F2691" i="1" s="1"/>
  <c r="D2690" i="1"/>
  <c r="F2690" i="1" s="1"/>
  <c r="D2689" i="1"/>
  <c r="F2689" i="1" s="1"/>
  <c r="D2688" i="1"/>
  <c r="F2688" i="1" s="1"/>
  <c r="D2687" i="1"/>
  <c r="F2687" i="1" s="1"/>
  <c r="D2686" i="1"/>
  <c r="F2686" i="1" s="1"/>
  <c r="D2685" i="1"/>
  <c r="F2685" i="1" s="1"/>
  <c r="D2684" i="1"/>
  <c r="F2684" i="1" s="1"/>
  <c r="D2683" i="1"/>
  <c r="F2683" i="1" s="1"/>
  <c r="D2682" i="1"/>
  <c r="F2682" i="1" s="1"/>
  <c r="D2681" i="1"/>
  <c r="F2681" i="1" s="1"/>
  <c r="D2680" i="1"/>
  <c r="F2680" i="1" s="1"/>
  <c r="D2679" i="1"/>
  <c r="F2679" i="1" s="1"/>
  <c r="D2678" i="1"/>
  <c r="F2678" i="1" s="1"/>
  <c r="D2677" i="1"/>
  <c r="F2677" i="1" s="1"/>
  <c r="D2676" i="1"/>
  <c r="F2676" i="1" s="1"/>
  <c r="D2675" i="1"/>
  <c r="F2675" i="1" s="1"/>
  <c r="D2674" i="1"/>
  <c r="F2674" i="1" s="1"/>
  <c r="D2673" i="1"/>
  <c r="F2673" i="1" s="1"/>
  <c r="D2672" i="1"/>
  <c r="F2672" i="1" s="1"/>
  <c r="D2671" i="1"/>
  <c r="F2671" i="1" s="1"/>
  <c r="D2670" i="1"/>
  <c r="F2670" i="1" s="1"/>
  <c r="D2669" i="1"/>
  <c r="F2669" i="1" s="1"/>
  <c r="D2668" i="1"/>
  <c r="F2668" i="1" s="1"/>
  <c r="D2667" i="1"/>
  <c r="F2667" i="1" s="1"/>
  <c r="D2666" i="1"/>
  <c r="F2666" i="1" s="1"/>
  <c r="D2665" i="1"/>
  <c r="F2665" i="1" s="1"/>
  <c r="D2664" i="1"/>
  <c r="F2664" i="1" s="1"/>
  <c r="D2663" i="1"/>
  <c r="F2663" i="1" s="1"/>
  <c r="D2662" i="1"/>
  <c r="F2662" i="1" s="1"/>
  <c r="D2661" i="1"/>
  <c r="F2661" i="1" s="1"/>
  <c r="D2660" i="1"/>
  <c r="F2660" i="1" s="1"/>
  <c r="D2659" i="1"/>
  <c r="F2659" i="1" s="1"/>
  <c r="D2658" i="1"/>
  <c r="F2658" i="1" s="1"/>
  <c r="D2657" i="1"/>
  <c r="F2657" i="1" s="1"/>
  <c r="D2656" i="1"/>
  <c r="F2656" i="1" s="1"/>
  <c r="D2655" i="1"/>
  <c r="F2655" i="1" s="1"/>
  <c r="D2654" i="1"/>
  <c r="F2654" i="1" s="1"/>
  <c r="D2653" i="1"/>
  <c r="F2653" i="1" s="1"/>
  <c r="D2652" i="1"/>
  <c r="F2652" i="1" s="1"/>
  <c r="D2651" i="1"/>
  <c r="F2651" i="1" s="1"/>
  <c r="D2650" i="1"/>
  <c r="F2650" i="1" s="1"/>
  <c r="D2649" i="1"/>
  <c r="F2649" i="1" s="1"/>
  <c r="D2647" i="1"/>
  <c r="F2647" i="1" s="1"/>
  <c r="D2648" i="1"/>
  <c r="F2648" i="1" s="1"/>
  <c r="D2646" i="1"/>
  <c r="F2646" i="1" s="1"/>
  <c r="D2645" i="1"/>
  <c r="F2645" i="1" s="1"/>
  <c r="D2644" i="1"/>
  <c r="F2644" i="1" s="1"/>
  <c r="D2643" i="1"/>
  <c r="F2643" i="1" s="1"/>
  <c r="D2642" i="1"/>
  <c r="F2642" i="1" s="1"/>
  <c r="D2641" i="1"/>
  <c r="F2641" i="1" s="1"/>
  <c r="D2640" i="1"/>
  <c r="F2640" i="1" s="1"/>
  <c r="D2639" i="1"/>
  <c r="F2639" i="1" s="1"/>
  <c r="D2638" i="1"/>
  <c r="F2638" i="1" s="1"/>
  <c r="D2637" i="1"/>
  <c r="F2637" i="1" s="1"/>
  <c r="D2636" i="1"/>
  <c r="F2636" i="1" s="1"/>
  <c r="D2635" i="1"/>
  <c r="F2635" i="1" s="1"/>
  <c r="D2634" i="1"/>
  <c r="F2634" i="1" s="1"/>
  <c r="D2633" i="1"/>
  <c r="F2633" i="1" s="1"/>
  <c r="D2632" i="1"/>
  <c r="F2632" i="1" s="1"/>
  <c r="D2631" i="1"/>
  <c r="F2631" i="1" s="1"/>
  <c r="D2630" i="1"/>
  <c r="F2630" i="1" s="1"/>
  <c r="D2629" i="1"/>
  <c r="F2629" i="1" s="1"/>
  <c r="D2628" i="1"/>
  <c r="F2628" i="1" s="1"/>
  <c r="D2627" i="1"/>
  <c r="F2627" i="1" s="1"/>
  <c r="D2626" i="1"/>
  <c r="F2626" i="1" s="1"/>
  <c r="D2625" i="1"/>
  <c r="F2625" i="1" s="1"/>
  <c r="D2624" i="1"/>
  <c r="F2624" i="1" s="1"/>
  <c r="D2623" i="1"/>
  <c r="F2623" i="1" s="1"/>
  <c r="D2622" i="1"/>
  <c r="F2622" i="1" s="1"/>
  <c r="D2621" i="1"/>
  <c r="F2621" i="1" s="1"/>
  <c r="D2620" i="1"/>
  <c r="F2620" i="1" s="1"/>
  <c r="D2619" i="1"/>
  <c r="F2619" i="1" s="1"/>
  <c r="D2618" i="1"/>
  <c r="F2618" i="1" s="1"/>
  <c r="D2617" i="1"/>
  <c r="F2617" i="1" s="1"/>
  <c r="D2616" i="1"/>
  <c r="F2616" i="1" s="1"/>
  <c r="D2615" i="1"/>
  <c r="F2615" i="1" s="1"/>
  <c r="D2614" i="1"/>
  <c r="F2614" i="1" s="1"/>
  <c r="D2612" i="1"/>
  <c r="F2612" i="1" s="1"/>
  <c r="D2613" i="1"/>
  <c r="F2613" i="1" s="1"/>
  <c r="D2611" i="1"/>
  <c r="F2611" i="1" s="1"/>
  <c r="D2610" i="1"/>
  <c r="F2610" i="1" s="1"/>
  <c r="D2609" i="1"/>
  <c r="F2609" i="1" s="1"/>
  <c r="D2608" i="1"/>
  <c r="F2608" i="1" s="1"/>
  <c r="D2607" i="1"/>
  <c r="F2607" i="1" s="1"/>
  <c r="D2606" i="1"/>
  <c r="F2606" i="1" s="1"/>
  <c r="D2605" i="1"/>
  <c r="F2605" i="1" s="1"/>
  <c r="D2604" i="1"/>
  <c r="F2604" i="1" s="1"/>
  <c r="D2603" i="1"/>
  <c r="F2603" i="1" s="1"/>
  <c r="D2602" i="1"/>
  <c r="F2602" i="1" s="1"/>
  <c r="D2600" i="1"/>
  <c r="F2600" i="1" s="1"/>
  <c r="D2601" i="1"/>
  <c r="F2601" i="1" s="1"/>
  <c r="D2599" i="1"/>
  <c r="F2599" i="1" s="1"/>
  <c r="D2598" i="1"/>
  <c r="F2598" i="1" s="1"/>
  <c r="D2597" i="1"/>
  <c r="F2597" i="1" s="1"/>
  <c r="D2596" i="1"/>
  <c r="F2596" i="1" s="1"/>
  <c r="D2595" i="1"/>
  <c r="F2595" i="1" s="1"/>
  <c r="D2594" i="1"/>
  <c r="F2594" i="1" s="1"/>
  <c r="D2593" i="1"/>
  <c r="F2593" i="1" s="1"/>
  <c r="D2592" i="1"/>
  <c r="F2592" i="1" s="1"/>
  <c r="D2591" i="1"/>
  <c r="F2591" i="1" s="1"/>
  <c r="D2590" i="1"/>
  <c r="F2590" i="1" s="1"/>
  <c r="D2589" i="1"/>
  <c r="F2589" i="1" s="1"/>
  <c r="D2588" i="1"/>
  <c r="F2588" i="1" s="1"/>
  <c r="D2587" i="1"/>
  <c r="F2587" i="1" s="1"/>
  <c r="D2584" i="1"/>
  <c r="F2584" i="1" s="1"/>
  <c r="D2585" i="1"/>
  <c r="F2585" i="1" s="1"/>
  <c r="D2586" i="1"/>
  <c r="F2586" i="1" s="1"/>
  <c r="D2583" i="1"/>
  <c r="F2583" i="1" s="1"/>
  <c r="D2582" i="1"/>
  <c r="F2582" i="1" s="1"/>
  <c r="D2581" i="1"/>
  <c r="F2581" i="1" s="1"/>
  <c r="D2580" i="1"/>
  <c r="F2580" i="1" s="1"/>
  <c r="D2579" i="1"/>
  <c r="F2579" i="1" s="1"/>
  <c r="D2578" i="1"/>
  <c r="F2578" i="1" s="1"/>
  <c r="D2577" i="1"/>
  <c r="F2577" i="1" s="1"/>
  <c r="D2576" i="1"/>
  <c r="F2576" i="1" s="1"/>
  <c r="D2575" i="1"/>
  <c r="F2575" i="1" s="1"/>
  <c r="D2574" i="1"/>
  <c r="F2574" i="1" s="1"/>
  <c r="D2573" i="1"/>
  <c r="F2573" i="1" s="1"/>
  <c r="D2572" i="1"/>
  <c r="F2572" i="1" s="1"/>
  <c r="D2571" i="1"/>
  <c r="F2571" i="1" s="1"/>
  <c r="D2570" i="1"/>
  <c r="F2570" i="1" s="1"/>
  <c r="D2569" i="1"/>
  <c r="F2569" i="1" s="1"/>
  <c r="D2568" i="1"/>
  <c r="F2568" i="1" s="1"/>
  <c r="D2567" i="1"/>
  <c r="F2567" i="1" s="1"/>
  <c r="D2566" i="1"/>
  <c r="F2566" i="1" s="1"/>
  <c r="D2565" i="1"/>
  <c r="F2565" i="1" s="1"/>
  <c r="D2564" i="1"/>
  <c r="F2564" i="1" s="1"/>
  <c r="D2563" i="1"/>
  <c r="F2563" i="1" s="1"/>
  <c r="D2562" i="1"/>
  <c r="F2562" i="1" s="1"/>
  <c r="D2561" i="1"/>
  <c r="F2561" i="1" s="1"/>
  <c r="D2560" i="1"/>
  <c r="F2560" i="1" s="1"/>
  <c r="D2559" i="1"/>
  <c r="F2559" i="1" s="1"/>
  <c r="D2558" i="1"/>
  <c r="F2558" i="1" s="1"/>
  <c r="D2557" i="1"/>
  <c r="F2557" i="1" s="1"/>
  <c r="D2556" i="1"/>
  <c r="F2556" i="1" s="1"/>
  <c r="D2555" i="1"/>
  <c r="F2555" i="1" s="1"/>
  <c r="D2554" i="1"/>
  <c r="F2554" i="1" s="1"/>
  <c r="D2553" i="1"/>
  <c r="F2553" i="1" s="1"/>
  <c r="D2552" i="1"/>
  <c r="F2552" i="1" s="1"/>
  <c r="D2551" i="1"/>
  <c r="F2551" i="1" s="1"/>
  <c r="D2550" i="1"/>
  <c r="F2550" i="1" s="1"/>
  <c r="D2549" i="1"/>
  <c r="F2549" i="1" s="1"/>
  <c r="D2548" i="1"/>
  <c r="F2548" i="1" s="1"/>
  <c r="D2547" i="1"/>
  <c r="F2547" i="1" s="1"/>
  <c r="D2546" i="1"/>
  <c r="F2546" i="1" s="1"/>
  <c r="D2545" i="1"/>
  <c r="F2545" i="1" s="1"/>
  <c r="D2544" i="1"/>
  <c r="F2544" i="1" s="1"/>
  <c r="D2543" i="1"/>
  <c r="F2543" i="1" s="1"/>
  <c r="D2542" i="1"/>
  <c r="F2542" i="1" s="1"/>
  <c r="D2541" i="1"/>
  <c r="F2541" i="1" s="1"/>
  <c r="D2540" i="1"/>
  <c r="F2540" i="1" s="1"/>
  <c r="D2539" i="1"/>
  <c r="F2539" i="1" s="1"/>
  <c r="D2538" i="1"/>
  <c r="F2538" i="1" s="1"/>
  <c r="D2537" i="1"/>
  <c r="F2537" i="1" s="1"/>
  <c r="D2536" i="1"/>
  <c r="F2536" i="1" s="1"/>
  <c r="D2535" i="1"/>
  <c r="F2535" i="1" s="1"/>
  <c r="D2534" i="1"/>
  <c r="F2534" i="1" s="1"/>
  <c r="D2533" i="1"/>
  <c r="F2533" i="1" s="1"/>
  <c r="D2532" i="1"/>
  <c r="F2532" i="1" s="1"/>
  <c r="D2531" i="1"/>
  <c r="F2531" i="1" s="1"/>
  <c r="D2530" i="1"/>
  <c r="F2530" i="1" s="1"/>
  <c r="D2529" i="1"/>
  <c r="F2529" i="1" s="1"/>
  <c r="D2528" i="1"/>
  <c r="F2528" i="1" s="1"/>
  <c r="D2527" i="1"/>
  <c r="F2527" i="1" s="1"/>
  <c r="D2526" i="1"/>
  <c r="F2526" i="1" s="1"/>
  <c r="D2525" i="1"/>
  <c r="F2525" i="1" s="1"/>
  <c r="D2524" i="1"/>
  <c r="F2524" i="1" s="1"/>
  <c r="D2523" i="1"/>
  <c r="F2523" i="1" s="1"/>
  <c r="D2522" i="1"/>
  <c r="F2522" i="1" s="1"/>
  <c r="D2521" i="1"/>
  <c r="F2521" i="1" s="1"/>
  <c r="D2520" i="1"/>
  <c r="F2520" i="1" s="1"/>
  <c r="D2519" i="1"/>
  <c r="F2519" i="1" s="1"/>
  <c r="D2518" i="1"/>
  <c r="F2518" i="1" s="1"/>
  <c r="D2517" i="1"/>
  <c r="F2517" i="1" s="1"/>
  <c r="D2516" i="1"/>
  <c r="F2516" i="1" s="1"/>
  <c r="D2515" i="1"/>
  <c r="F2515" i="1" s="1"/>
  <c r="D2514" i="1"/>
  <c r="F2514" i="1" s="1"/>
  <c r="D2513" i="1"/>
  <c r="F2513" i="1" s="1"/>
  <c r="D2512" i="1"/>
  <c r="F2512" i="1" s="1"/>
  <c r="D2511" i="1"/>
  <c r="F2511" i="1" s="1"/>
  <c r="D2510" i="1"/>
  <c r="F2510" i="1" s="1"/>
  <c r="D2508" i="1"/>
  <c r="F2508" i="1" s="1"/>
  <c r="D2507" i="1"/>
  <c r="F2507" i="1" s="1"/>
  <c r="D2506" i="1"/>
  <c r="F2506" i="1" s="1"/>
  <c r="D2505" i="1"/>
  <c r="F2505" i="1" s="1"/>
  <c r="D2504" i="1"/>
  <c r="F2504" i="1" s="1"/>
  <c r="D2503" i="1"/>
  <c r="F2503" i="1" s="1"/>
  <c r="D2502" i="1"/>
  <c r="F2502" i="1" s="1"/>
  <c r="D2501" i="1"/>
  <c r="F2501" i="1" s="1"/>
  <c r="D2500" i="1"/>
  <c r="F2500" i="1" s="1"/>
  <c r="D2499" i="1"/>
  <c r="F2499" i="1" s="1"/>
  <c r="D2498" i="1"/>
  <c r="F2498" i="1" s="1"/>
  <c r="D2497" i="1"/>
  <c r="F2497" i="1" s="1"/>
  <c r="D2496" i="1"/>
  <c r="F2496" i="1" s="1"/>
  <c r="D2495" i="1"/>
  <c r="F2495" i="1" s="1"/>
  <c r="D2494" i="1"/>
  <c r="F2494" i="1" s="1"/>
  <c r="D2493" i="1"/>
  <c r="F2493" i="1" s="1"/>
  <c r="D2492" i="1"/>
  <c r="F2492" i="1" s="1"/>
  <c r="D2491" i="1"/>
  <c r="F2491" i="1" s="1"/>
  <c r="D2490" i="1"/>
  <c r="F2490" i="1" s="1"/>
  <c r="D2489" i="1"/>
  <c r="F2489" i="1" s="1"/>
  <c r="D2488" i="1"/>
  <c r="F2488" i="1" s="1"/>
  <c r="D2487" i="1"/>
  <c r="F2487" i="1" s="1"/>
  <c r="D2486" i="1"/>
  <c r="F2486" i="1" s="1"/>
  <c r="D2485" i="1"/>
  <c r="F2485" i="1" s="1"/>
  <c r="D2484" i="1"/>
  <c r="F2484" i="1" s="1"/>
  <c r="D2483" i="1"/>
  <c r="F2483" i="1" s="1"/>
  <c r="D2482" i="1"/>
  <c r="F2482" i="1" s="1"/>
  <c r="D2481" i="1"/>
  <c r="F2481" i="1" s="1"/>
  <c r="D2480" i="1"/>
  <c r="F2480" i="1" s="1"/>
  <c r="D2479" i="1"/>
  <c r="F2479" i="1" s="1"/>
  <c r="D2478" i="1"/>
  <c r="F2478" i="1" s="1"/>
  <c r="D2477" i="1"/>
  <c r="F2477" i="1" s="1"/>
  <c r="D2476" i="1"/>
  <c r="F2476" i="1" s="1"/>
  <c r="D2475" i="1"/>
  <c r="F2475" i="1" s="1"/>
  <c r="D2474" i="1"/>
  <c r="F2474" i="1" s="1"/>
  <c r="D2473" i="1"/>
  <c r="F2473" i="1" s="1"/>
  <c r="D2472" i="1"/>
  <c r="F2472" i="1" s="1"/>
  <c r="D2471" i="1"/>
  <c r="F2471" i="1" s="1"/>
  <c r="D2470" i="1"/>
  <c r="F2470" i="1" s="1"/>
  <c r="D2469" i="1"/>
  <c r="F2469" i="1" s="1"/>
  <c r="D2468" i="1"/>
  <c r="F2468" i="1" s="1"/>
  <c r="D2467" i="1"/>
  <c r="F2467" i="1" s="1"/>
  <c r="D2466" i="1"/>
  <c r="F2466" i="1" s="1"/>
  <c r="D2465" i="1"/>
  <c r="F2465" i="1" s="1"/>
  <c r="D2464" i="1"/>
  <c r="F2464" i="1" s="1"/>
  <c r="D2463" i="1"/>
  <c r="F2463" i="1" s="1"/>
  <c r="D2462" i="1"/>
  <c r="F2462" i="1" s="1"/>
  <c r="D2461" i="1"/>
  <c r="F2461" i="1" s="1"/>
  <c r="D2460" i="1"/>
  <c r="F2460" i="1" s="1"/>
  <c r="D2459" i="1"/>
  <c r="F2459" i="1" s="1"/>
  <c r="D2458" i="1"/>
  <c r="F2458" i="1" s="1"/>
  <c r="D2457" i="1"/>
  <c r="F2457" i="1" s="1"/>
  <c r="D2456" i="1"/>
  <c r="F2456" i="1" s="1"/>
  <c r="D2455" i="1"/>
  <c r="F2455" i="1" s="1"/>
  <c r="D2454" i="1"/>
  <c r="F2454" i="1" s="1"/>
  <c r="D2453" i="1"/>
  <c r="F2453" i="1" s="1"/>
  <c r="D2452" i="1"/>
  <c r="F2452" i="1" s="1"/>
  <c r="D2451" i="1"/>
  <c r="F2451" i="1" s="1"/>
  <c r="D2450" i="1"/>
  <c r="F2450" i="1" s="1"/>
  <c r="D2449" i="1"/>
  <c r="F2449" i="1" s="1"/>
  <c r="D2448" i="1"/>
  <c r="F2448" i="1" s="1"/>
  <c r="D2447" i="1"/>
  <c r="F2447" i="1" s="1"/>
  <c r="D2446" i="1"/>
  <c r="F2446" i="1" s="1"/>
  <c r="D2445" i="1"/>
  <c r="F2445" i="1" s="1"/>
  <c r="D2444" i="1"/>
  <c r="F2444" i="1" s="1"/>
  <c r="D2443" i="1"/>
  <c r="F2443" i="1" s="1"/>
  <c r="D2442" i="1"/>
  <c r="F2442" i="1" s="1"/>
  <c r="D2441" i="1"/>
  <c r="F2441" i="1" s="1"/>
  <c r="D2440" i="1"/>
  <c r="F2440" i="1" s="1"/>
  <c r="D2439" i="1"/>
  <c r="F2439" i="1" s="1"/>
  <c r="D2438" i="1"/>
  <c r="F2438" i="1" s="1"/>
  <c r="D2437" i="1"/>
  <c r="F2437" i="1" s="1"/>
  <c r="D2436" i="1"/>
  <c r="F2436" i="1" s="1"/>
  <c r="D2435" i="1"/>
  <c r="F2435" i="1" s="1"/>
  <c r="D2434" i="1"/>
  <c r="F2434" i="1" s="1"/>
  <c r="D2433" i="1"/>
  <c r="F2433" i="1" s="1"/>
  <c r="D2432" i="1"/>
  <c r="F2432" i="1" s="1"/>
  <c r="D2431" i="1"/>
  <c r="F2431" i="1" s="1"/>
  <c r="D2430" i="1"/>
  <c r="F2430" i="1" s="1"/>
  <c r="D2429" i="1"/>
  <c r="F2429" i="1" s="1"/>
  <c r="D2428" i="1"/>
  <c r="F2428" i="1" s="1"/>
  <c r="D2427" i="1"/>
  <c r="F2427" i="1" s="1"/>
  <c r="D2426" i="1"/>
  <c r="F2426" i="1" s="1"/>
  <c r="D2424" i="1"/>
  <c r="F2424" i="1" s="1"/>
  <c r="D2425" i="1"/>
  <c r="F2425" i="1" s="1"/>
  <c r="D2423" i="1"/>
  <c r="F2423" i="1" s="1"/>
  <c r="D2422" i="1"/>
  <c r="F2422" i="1" s="1"/>
  <c r="D2421" i="1"/>
  <c r="F2421" i="1" s="1"/>
  <c r="D2420" i="1"/>
  <c r="F2420" i="1" s="1"/>
  <c r="D2419" i="1"/>
  <c r="F2419" i="1" s="1"/>
  <c r="D2418" i="1"/>
  <c r="F2418" i="1" s="1"/>
  <c r="D2417" i="1"/>
  <c r="F2417" i="1" s="1"/>
  <c r="D2416" i="1"/>
  <c r="F2416" i="1" s="1"/>
  <c r="D2415" i="1"/>
  <c r="F2415" i="1" s="1"/>
  <c r="D2414" i="1"/>
  <c r="F2414" i="1" s="1"/>
  <c r="D2413" i="1"/>
  <c r="F2413" i="1" s="1"/>
  <c r="D2412" i="1"/>
  <c r="F2412" i="1" s="1"/>
  <c r="D2411" i="1"/>
  <c r="F2411" i="1" s="1"/>
  <c r="D2410" i="1"/>
  <c r="F2410" i="1" s="1"/>
  <c r="D2409" i="1"/>
  <c r="F2409" i="1" s="1"/>
  <c r="D2408" i="1"/>
  <c r="F2408" i="1" s="1"/>
  <c r="D2407" i="1"/>
  <c r="F2407" i="1" s="1"/>
  <c r="D2406" i="1"/>
  <c r="F2406" i="1" s="1"/>
  <c r="D2405" i="1"/>
  <c r="F2405" i="1" s="1"/>
  <c r="D2404" i="1"/>
  <c r="F2404" i="1" s="1"/>
  <c r="D2403" i="1"/>
  <c r="F2403" i="1" s="1"/>
  <c r="D2402" i="1"/>
  <c r="F2402" i="1" s="1"/>
  <c r="D2401" i="1"/>
  <c r="F2401" i="1" s="1"/>
  <c r="D2400" i="1"/>
  <c r="F2400" i="1" s="1"/>
  <c r="D2399" i="1"/>
  <c r="F2399" i="1" s="1"/>
  <c r="D2398" i="1"/>
  <c r="F2398" i="1" s="1"/>
  <c r="D2397" i="1"/>
  <c r="F2397" i="1" s="1"/>
  <c r="D2396" i="1"/>
  <c r="F2396" i="1" s="1"/>
  <c r="D2395" i="1"/>
  <c r="F2395" i="1" s="1"/>
  <c r="D2394" i="1"/>
  <c r="F2394" i="1" s="1"/>
  <c r="D2393" i="1"/>
  <c r="F2393" i="1" s="1"/>
  <c r="D2392" i="1"/>
  <c r="F2392" i="1" s="1"/>
  <c r="D2391" i="1"/>
  <c r="F2391" i="1" s="1"/>
  <c r="D2390" i="1"/>
  <c r="F2390" i="1" s="1"/>
  <c r="D2389" i="1"/>
  <c r="F2389" i="1" s="1"/>
  <c r="D2388" i="1"/>
  <c r="F2388" i="1" s="1"/>
  <c r="D2387" i="1"/>
  <c r="F2387" i="1" s="1"/>
  <c r="D2386" i="1"/>
  <c r="F2386" i="1" s="1"/>
  <c r="D2385" i="1"/>
  <c r="F2385" i="1" s="1"/>
  <c r="D2383" i="1"/>
  <c r="F2383" i="1" s="1"/>
  <c r="D2384" i="1"/>
  <c r="F2384" i="1" s="1"/>
  <c r="D2382" i="1"/>
  <c r="F2382" i="1" s="1"/>
  <c r="D2381" i="1"/>
  <c r="F2381" i="1" s="1"/>
  <c r="D2380" i="1"/>
  <c r="F2380" i="1" s="1"/>
  <c r="D2379" i="1"/>
  <c r="F2379" i="1" s="1"/>
  <c r="D2378" i="1"/>
  <c r="F2378" i="1" s="1"/>
  <c r="D2377" i="1"/>
  <c r="F2377" i="1" s="1"/>
  <c r="D2376" i="1"/>
  <c r="F2376" i="1" s="1"/>
  <c r="D2375" i="1"/>
  <c r="F2375" i="1" s="1"/>
  <c r="D2374" i="1"/>
  <c r="F2374" i="1" s="1"/>
  <c r="D2373" i="1"/>
  <c r="F2373" i="1" s="1"/>
  <c r="D2372" i="1"/>
  <c r="F2372" i="1" s="1"/>
  <c r="D2371" i="1"/>
  <c r="F2371" i="1" s="1"/>
  <c r="D2370" i="1"/>
  <c r="F2370" i="1" s="1"/>
  <c r="D2369" i="1"/>
  <c r="F2369" i="1" s="1"/>
  <c r="D2368" i="1"/>
  <c r="F2368" i="1" s="1"/>
  <c r="D2367" i="1"/>
  <c r="F2367" i="1" s="1"/>
  <c r="D2366" i="1"/>
  <c r="F2366" i="1" s="1"/>
  <c r="D2365" i="1"/>
  <c r="F2365" i="1" s="1"/>
  <c r="D2364" i="1"/>
  <c r="F2364" i="1" s="1"/>
  <c r="D2363" i="1"/>
  <c r="F2363" i="1" s="1"/>
  <c r="D2362" i="1"/>
  <c r="F2362" i="1" s="1"/>
  <c r="D2361" i="1"/>
  <c r="F2361" i="1" s="1"/>
  <c r="D2360" i="1"/>
  <c r="F2360" i="1" s="1"/>
  <c r="D2359" i="1"/>
  <c r="F2359" i="1" s="1"/>
  <c r="D2358" i="1"/>
  <c r="F2358" i="1" s="1"/>
  <c r="D2357" i="1"/>
  <c r="F2357" i="1" s="1"/>
  <c r="D2356" i="1"/>
  <c r="F2356" i="1" s="1"/>
  <c r="D2355" i="1"/>
  <c r="F2355" i="1" s="1"/>
  <c r="D2354" i="1"/>
  <c r="F2354" i="1" s="1"/>
  <c r="D2353" i="1"/>
  <c r="F2353" i="1" s="1"/>
  <c r="D2352" i="1"/>
  <c r="F2352" i="1" s="1"/>
  <c r="D2351" i="1"/>
  <c r="F2351" i="1" s="1"/>
  <c r="D2350" i="1"/>
  <c r="F2350" i="1" s="1"/>
  <c r="D2349" i="1"/>
  <c r="F2349" i="1" s="1"/>
  <c r="D2348" i="1"/>
  <c r="F2348" i="1" s="1"/>
  <c r="D2347" i="1"/>
  <c r="F2347" i="1" s="1"/>
  <c r="D2346" i="1"/>
  <c r="F2346" i="1" s="1"/>
  <c r="D2345" i="1"/>
  <c r="F2345" i="1" s="1"/>
  <c r="D2344" i="1"/>
  <c r="F2344" i="1" s="1"/>
  <c r="D2343" i="1"/>
  <c r="F2343" i="1" s="1"/>
  <c r="D2342" i="1"/>
  <c r="F2342" i="1" s="1"/>
  <c r="D2340" i="1"/>
  <c r="F2340" i="1" s="1"/>
  <c r="D2341" i="1"/>
  <c r="F2341" i="1" s="1"/>
  <c r="D2339" i="1"/>
  <c r="F2339" i="1" s="1"/>
  <c r="D2338" i="1"/>
  <c r="F2338" i="1" s="1"/>
  <c r="D2337" i="1"/>
  <c r="F2337" i="1" s="1"/>
  <c r="D2336" i="1"/>
  <c r="F2336" i="1" s="1"/>
  <c r="D2335" i="1"/>
  <c r="F2335" i="1" s="1"/>
  <c r="D2334" i="1"/>
  <c r="F2334" i="1" s="1"/>
  <c r="D2333" i="1"/>
  <c r="F2333" i="1" s="1"/>
  <c r="D2332" i="1"/>
  <c r="F2332" i="1" s="1"/>
  <c r="D2331" i="1"/>
  <c r="F2331" i="1" s="1"/>
  <c r="D2330" i="1"/>
  <c r="F2330" i="1" s="1"/>
  <c r="D2329" i="1"/>
  <c r="F2329" i="1" s="1"/>
  <c r="D2328" i="1"/>
  <c r="F2328" i="1" s="1"/>
  <c r="D2327" i="1"/>
  <c r="F2327" i="1" s="1"/>
  <c r="D2326" i="1"/>
  <c r="F2326" i="1" s="1"/>
  <c r="D2325" i="1"/>
  <c r="F2325" i="1" s="1"/>
  <c r="D2324" i="1"/>
  <c r="F2324" i="1" s="1"/>
  <c r="D2323" i="1"/>
  <c r="F2323" i="1" s="1"/>
  <c r="D2322" i="1"/>
  <c r="F2322" i="1" s="1"/>
  <c r="D2321" i="1"/>
  <c r="F2321" i="1" s="1"/>
  <c r="D2320" i="1"/>
  <c r="F2320" i="1" s="1"/>
  <c r="D2319" i="1"/>
  <c r="F2319" i="1" s="1"/>
  <c r="D2318" i="1"/>
  <c r="F2318" i="1" s="1"/>
  <c r="D2317" i="1"/>
  <c r="F2317" i="1" s="1"/>
  <c r="D2316" i="1"/>
  <c r="F2316" i="1" s="1"/>
  <c r="D2315" i="1"/>
  <c r="F2315" i="1" s="1"/>
  <c r="D2314" i="1"/>
  <c r="F2314" i="1" s="1"/>
  <c r="D2313" i="1"/>
  <c r="F2313" i="1" s="1"/>
  <c r="D2312" i="1"/>
  <c r="F2312" i="1" s="1"/>
  <c r="D2311" i="1"/>
  <c r="F2311" i="1" s="1"/>
  <c r="D2310" i="1"/>
  <c r="F2310" i="1" s="1"/>
  <c r="D2309" i="1"/>
  <c r="F2309" i="1" s="1"/>
  <c r="D2308" i="1"/>
  <c r="F2308" i="1" s="1"/>
  <c r="D2307" i="1"/>
  <c r="F2307" i="1" s="1"/>
  <c r="D2306" i="1"/>
  <c r="F2306" i="1" s="1"/>
  <c r="D2305" i="1"/>
  <c r="F2305" i="1" s="1"/>
  <c r="D2304" i="1"/>
  <c r="F2304" i="1" s="1"/>
  <c r="D2303" i="1"/>
  <c r="F2303" i="1" s="1"/>
  <c r="D2302" i="1"/>
  <c r="F2302" i="1" s="1"/>
  <c r="D2300" i="1"/>
  <c r="F2300" i="1" s="1"/>
  <c r="D2301" i="1"/>
  <c r="F2301" i="1" s="1"/>
  <c r="D2299" i="1"/>
  <c r="F2299" i="1" s="1"/>
  <c r="D2298" i="1"/>
  <c r="F2298" i="1" s="1"/>
  <c r="D2297" i="1"/>
  <c r="F2297" i="1" s="1"/>
  <c r="D2296" i="1"/>
  <c r="F2296" i="1" s="1"/>
  <c r="D2295" i="1"/>
  <c r="F2295" i="1" s="1"/>
  <c r="D2294" i="1"/>
  <c r="F2294" i="1" s="1"/>
  <c r="D2292" i="1"/>
  <c r="F2292" i="1" s="1"/>
  <c r="D2293" i="1"/>
  <c r="F2293" i="1" s="1"/>
  <c r="D2291" i="1"/>
  <c r="F2291" i="1" s="1"/>
  <c r="D2290" i="1"/>
  <c r="F2290" i="1" s="1"/>
  <c r="D2289" i="1"/>
  <c r="F2289" i="1" s="1"/>
  <c r="D2287" i="1"/>
  <c r="F2287" i="1" s="1"/>
  <c r="D2288" i="1"/>
  <c r="F2288" i="1" s="1"/>
  <c r="D2286" i="1"/>
  <c r="F2286" i="1" s="1"/>
  <c r="D2285" i="1"/>
  <c r="F2285" i="1" s="1"/>
  <c r="D2284" i="1"/>
  <c r="F2284" i="1" s="1"/>
  <c r="D2283" i="1"/>
  <c r="F2283" i="1" s="1"/>
  <c r="D2282" i="1"/>
  <c r="F2282" i="1" s="1"/>
  <c r="D2281" i="1"/>
  <c r="F2281" i="1" s="1"/>
  <c r="D2280" i="1"/>
  <c r="F2280" i="1" s="1"/>
  <c r="D2278" i="1"/>
  <c r="F2278" i="1" s="1"/>
  <c r="D2279" i="1"/>
  <c r="F2279" i="1" s="1"/>
  <c r="D2277" i="1"/>
  <c r="F2277" i="1" s="1"/>
  <c r="D2276" i="1"/>
  <c r="F2276" i="1" s="1"/>
  <c r="D2275" i="1"/>
  <c r="F2275" i="1" s="1"/>
  <c r="D2274" i="1"/>
  <c r="F2274" i="1" s="1"/>
  <c r="D2273" i="1"/>
  <c r="F2273" i="1" s="1"/>
  <c r="D2272" i="1"/>
  <c r="F2272" i="1" s="1"/>
  <c r="D2271" i="1"/>
  <c r="F2271" i="1" s="1"/>
  <c r="D2270" i="1"/>
  <c r="F2270" i="1" s="1"/>
  <c r="D2269" i="1"/>
  <c r="F2269" i="1" s="1"/>
  <c r="D2268" i="1"/>
  <c r="F2268" i="1" s="1"/>
  <c r="D2267" i="1"/>
  <c r="F2267" i="1" s="1"/>
  <c r="D2266" i="1"/>
  <c r="F2266" i="1" s="1"/>
  <c r="D2265" i="1"/>
  <c r="F2265" i="1" s="1"/>
  <c r="D2264" i="1"/>
  <c r="F2264" i="1" s="1"/>
  <c r="D2263" i="1"/>
  <c r="F2263" i="1" s="1"/>
  <c r="D2262" i="1"/>
  <c r="F2262" i="1" s="1"/>
  <c r="D2261" i="1"/>
  <c r="F2261" i="1" s="1"/>
  <c r="D2260" i="1"/>
  <c r="F2260" i="1" s="1"/>
  <c r="D2259" i="1"/>
  <c r="F2259" i="1" s="1"/>
  <c r="D2258" i="1"/>
  <c r="F2258" i="1" s="1"/>
  <c r="D2257" i="1"/>
  <c r="F2257" i="1" s="1"/>
  <c r="D2256" i="1"/>
  <c r="F2256" i="1" s="1"/>
  <c r="D2254" i="1"/>
  <c r="F2254" i="1" s="1"/>
  <c r="D2255" i="1"/>
  <c r="F2255" i="1" s="1"/>
  <c r="D2253" i="1"/>
  <c r="F2253" i="1" s="1"/>
  <c r="D2252" i="1"/>
  <c r="F2252" i="1" s="1"/>
  <c r="D2251" i="1"/>
  <c r="F2251" i="1" s="1"/>
  <c r="D2250" i="1"/>
  <c r="F2250" i="1" s="1"/>
  <c r="D2249" i="1"/>
  <c r="F2249" i="1" s="1"/>
  <c r="D2248" i="1"/>
  <c r="F2248" i="1" s="1"/>
  <c r="D2247" i="1"/>
  <c r="F2247" i="1" s="1"/>
  <c r="D2246" i="1"/>
  <c r="F2246" i="1" s="1"/>
  <c r="D2245" i="1"/>
  <c r="F2245" i="1" s="1"/>
  <c r="D2244" i="1"/>
  <c r="F2244" i="1" s="1"/>
  <c r="D2243" i="1"/>
  <c r="F2243" i="1" s="1"/>
  <c r="D2242" i="1"/>
  <c r="F2242" i="1" s="1"/>
  <c r="D2241" i="1"/>
  <c r="F2241" i="1" s="1"/>
  <c r="D2240" i="1"/>
  <c r="F2240" i="1" s="1"/>
  <c r="D2239" i="1"/>
  <c r="F2239" i="1" s="1"/>
  <c r="D2238" i="1"/>
  <c r="F2238" i="1" s="1"/>
  <c r="D2237" i="1"/>
  <c r="F2237" i="1" s="1"/>
  <c r="D2236" i="1"/>
  <c r="F2236" i="1" s="1"/>
  <c r="D2235" i="1"/>
  <c r="F2235" i="1" s="1"/>
  <c r="D2233" i="1"/>
  <c r="F2233" i="1" s="1"/>
  <c r="D2234" i="1"/>
  <c r="F2234" i="1" s="1"/>
  <c r="D2232" i="1"/>
  <c r="F2232" i="1" s="1"/>
  <c r="D2231" i="1"/>
  <c r="F2231" i="1" s="1"/>
  <c r="D2230" i="1"/>
  <c r="F2230" i="1" s="1"/>
  <c r="D2229" i="1"/>
  <c r="F2229" i="1" s="1"/>
  <c r="D2228" i="1"/>
  <c r="F2228" i="1" s="1"/>
  <c r="D2227" i="1"/>
  <c r="F2227" i="1" s="1"/>
  <c r="D2226" i="1"/>
  <c r="F2226" i="1" s="1"/>
  <c r="D2225" i="1"/>
  <c r="F2225" i="1" s="1"/>
  <c r="D2224" i="1"/>
  <c r="F2224" i="1" s="1"/>
  <c r="D2223" i="1"/>
  <c r="F2223" i="1" s="1"/>
  <c r="D2222" i="1"/>
  <c r="F2222" i="1" s="1"/>
  <c r="D2221" i="1"/>
  <c r="F2221" i="1" s="1"/>
  <c r="D2220" i="1"/>
  <c r="F2220" i="1" s="1"/>
  <c r="D2219" i="1"/>
  <c r="F2219" i="1" s="1"/>
  <c r="D2218" i="1"/>
  <c r="F2218" i="1" s="1"/>
  <c r="D2217" i="1"/>
  <c r="F2217" i="1" s="1"/>
  <c r="D2216" i="1"/>
  <c r="F2216" i="1" s="1"/>
  <c r="D2215" i="1"/>
  <c r="F2215" i="1" s="1"/>
  <c r="D2214" i="1"/>
  <c r="F2214" i="1" s="1"/>
  <c r="D2213" i="1"/>
  <c r="F2213" i="1" s="1"/>
  <c r="D2212" i="1"/>
  <c r="F2212" i="1" s="1"/>
  <c r="D2211" i="1"/>
  <c r="F2211" i="1" s="1"/>
  <c r="D2210" i="1"/>
  <c r="F2210" i="1" s="1"/>
  <c r="D2209" i="1"/>
  <c r="F2209" i="1" s="1"/>
  <c r="D2207" i="1"/>
  <c r="F2207" i="1" s="1"/>
  <c r="D2208" i="1"/>
  <c r="F2208" i="1" s="1"/>
  <c r="D2206" i="1"/>
  <c r="F2206" i="1" s="1"/>
  <c r="D2205" i="1"/>
  <c r="F2205" i="1" s="1"/>
  <c r="D2204" i="1"/>
  <c r="F2204" i="1" s="1"/>
  <c r="D2203" i="1"/>
  <c r="F2203" i="1" s="1"/>
  <c r="D2202" i="1"/>
  <c r="F2202" i="1" s="1"/>
  <c r="D2201" i="1"/>
  <c r="F2201" i="1" s="1"/>
  <c r="D2200" i="1"/>
  <c r="F2200" i="1" s="1"/>
  <c r="D2199" i="1"/>
  <c r="F2199" i="1" s="1"/>
  <c r="D2198" i="1"/>
  <c r="F2198" i="1" s="1"/>
  <c r="D2197" i="1"/>
  <c r="F2197" i="1" s="1"/>
  <c r="D2196" i="1"/>
  <c r="F2196" i="1" s="1"/>
  <c r="D2195" i="1"/>
  <c r="F2195" i="1" s="1"/>
  <c r="D2194" i="1"/>
  <c r="F2194" i="1" s="1"/>
  <c r="D2193" i="1"/>
  <c r="F2193" i="1" s="1"/>
  <c r="D2192" i="1"/>
  <c r="F2192" i="1" s="1"/>
  <c r="D2191" i="1"/>
  <c r="F2191" i="1" s="1"/>
  <c r="D2190" i="1"/>
  <c r="F2190" i="1" s="1"/>
  <c r="D2189" i="1"/>
  <c r="F2189" i="1" s="1"/>
  <c r="D2188" i="1"/>
  <c r="F2188" i="1" s="1"/>
  <c r="D2187" i="1"/>
  <c r="F2187" i="1" s="1"/>
  <c r="D2186" i="1"/>
  <c r="F2186" i="1" s="1"/>
  <c r="D2185" i="1"/>
  <c r="F2185" i="1" s="1"/>
  <c r="D2184" i="1"/>
  <c r="F2184" i="1" s="1"/>
  <c r="D2183" i="1"/>
  <c r="F2183" i="1" s="1"/>
  <c r="D2182" i="1"/>
  <c r="F2182" i="1" s="1"/>
  <c r="D2181" i="1"/>
  <c r="F2181" i="1" s="1"/>
  <c r="D2180" i="1"/>
  <c r="F2180" i="1" s="1"/>
  <c r="D2179" i="1"/>
  <c r="F2179" i="1" s="1"/>
  <c r="D2178" i="1"/>
  <c r="F2178" i="1" s="1"/>
  <c r="D2177" i="1"/>
  <c r="F2177" i="1" s="1"/>
  <c r="D2176" i="1"/>
  <c r="F2176" i="1" s="1"/>
  <c r="D2175" i="1"/>
  <c r="F2175" i="1" s="1"/>
  <c r="D2174" i="1"/>
  <c r="F2174" i="1" s="1"/>
  <c r="D2173" i="1"/>
  <c r="F2173" i="1" s="1"/>
  <c r="D2172" i="1"/>
  <c r="F2172" i="1" s="1"/>
  <c r="D2171" i="1"/>
  <c r="F2171" i="1" s="1"/>
  <c r="D2170" i="1"/>
  <c r="F2170" i="1" s="1"/>
  <c r="D2169" i="1"/>
  <c r="F2169" i="1" s="1"/>
  <c r="D2168" i="1"/>
  <c r="F2168" i="1" s="1"/>
  <c r="D2167" i="1"/>
  <c r="F2167" i="1" s="1"/>
  <c r="D2166" i="1"/>
  <c r="F2166" i="1" s="1"/>
  <c r="D2165" i="1"/>
  <c r="F2165" i="1" s="1"/>
  <c r="D2164" i="1"/>
  <c r="F2164" i="1" s="1"/>
  <c r="D2163" i="1"/>
  <c r="F2163" i="1" s="1"/>
  <c r="D2162" i="1"/>
  <c r="F2162" i="1" s="1"/>
  <c r="D2161" i="1"/>
  <c r="F2161" i="1" s="1"/>
  <c r="D2160" i="1"/>
  <c r="F2160" i="1" s="1"/>
  <c r="D2159" i="1"/>
  <c r="F2159" i="1" s="1"/>
  <c r="D2158" i="1"/>
  <c r="F2158" i="1" s="1"/>
  <c r="D2157" i="1"/>
  <c r="F2157" i="1" s="1"/>
  <c r="D2156" i="1"/>
  <c r="F2156" i="1" s="1"/>
  <c r="D2155" i="1"/>
  <c r="F2155" i="1" s="1"/>
  <c r="D2154" i="1"/>
  <c r="F2154" i="1" s="1"/>
  <c r="D2153" i="1"/>
  <c r="F2153" i="1" s="1"/>
  <c r="D2152" i="1"/>
  <c r="F2152" i="1" s="1"/>
  <c r="D2151" i="1"/>
  <c r="F2151" i="1" s="1"/>
  <c r="D2150" i="1"/>
  <c r="F2150" i="1" s="1"/>
  <c r="D2149" i="1"/>
  <c r="F2149" i="1" s="1"/>
  <c r="D2148" i="1"/>
  <c r="F2148" i="1" s="1"/>
  <c r="D2147" i="1"/>
  <c r="F2147" i="1" s="1"/>
  <c r="D2146" i="1"/>
  <c r="F2146" i="1" s="1"/>
  <c r="D2145" i="1"/>
  <c r="F2145" i="1" s="1"/>
  <c r="D2144" i="1"/>
  <c r="F2144" i="1" s="1"/>
  <c r="D2143" i="1"/>
  <c r="F2143" i="1" s="1"/>
  <c r="D2142" i="1"/>
  <c r="F2142" i="1" s="1"/>
  <c r="D2141" i="1"/>
  <c r="F2141" i="1" s="1"/>
  <c r="D2140" i="1"/>
  <c r="F2140" i="1" s="1"/>
  <c r="D2139" i="1"/>
  <c r="F2139" i="1" s="1"/>
  <c r="D2138" i="1"/>
  <c r="F2138" i="1" s="1"/>
  <c r="D2137" i="1"/>
  <c r="F2137" i="1" s="1"/>
  <c r="D2136" i="1"/>
  <c r="F2136" i="1" s="1"/>
  <c r="D2135" i="1"/>
  <c r="F2135" i="1" s="1"/>
  <c r="D2134" i="1"/>
  <c r="F2134" i="1" s="1"/>
  <c r="D2133" i="1"/>
  <c r="F2133" i="1" s="1"/>
  <c r="D2132" i="1"/>
  <c r="F2132" i="1" s="1"/>
  <c r="D2131" i="1"/>
  <c r="F2131" i="1" s="1"/>
  <c r="D2130" i="1"/>
  <c r="F2130" i="1" s="1"/>
  <c r="D2129" i="1"/>
  <c r="F2129" i="1" s="1"/>
  <c r="D2128" i="1"/>
  <c r="F2128" i="1" s="1"/>
  <c r="D2127" i="1"/>
  <c r="F2127" i="1" s="1"/>
  <c r="D2126" i="1"/>
  <c r="F2126" i="1" s="1"/>
  <c r="D2125" i="1"/>
  <c r="F2125" i="1" s="1"/>
  <c r="D2124" i="1"/>
  <c r="F2124" i="1" s="1"/>
  <c r="D2123" i="1"/>
  <c r="F2123" i="1" s="1"/>
  <c r="D2122" i="1"/>
  <c r="F2122" i="1" s="1"/>
  <c r="D2121" i="1"/>
  <c r="F2121" i="1" s="1"/>
  <c r="D2120" i="1"/>
  <c r="F2120" i="1" s="1"/>
  <c r="D2119" i="1"/>
  <c r="F2119" i="1" s="1"/>
  <c r="D2118" i="1"/>
  <c r="F2118" i="1" s="1"/>
  <c r="D2117" i="1"/>
  <c r="F2117" i="1" s="1"/>
  <c r="D2116" i="1"/>
  <c r="F2116" i="1" s="1"/>
  <c r="D2115" i="1"/>
  <c r="F2115" i="1" s="1"/>
  <c r="D2114" i="1"/>
  <c r="F2114" i="1" s="1"/>
  <c r="D2113" i="1"/>
  <c r="F2113" i="1" s="1"/>
  <c r="D2112" i="1"/>
  <c r="F2112" i="1" s="1"/>
  <c r="D2111" i="1"/>
  <c r="F2111" i="1" s="1"/>
  <c r="D2110" i="1"/>
  <c r="F2110" i="1" s="1"/>
  <c r="D2109" i="1"/>
  <c r="F2109" i="1" s="1"/>
  <c r="D2108" i="1"/>
  <c r="F2108" i="1" s="1"/>
  <c r="D2107" i="1"/>
  <c r="F2107" i="1" s="1"/>
  <c r="D2106" i="1"/>
  <c r="F2106" i="1" s="1"/>
  <c r="D2105" i="1"/>
  <c r="F2105" i="1" s="1"/>
  <c r="D2104" i="1"/>
  <c r="F2104" i="1" s="1"/>
  <c r="D2103" i="1"/>
  <c r="F2103" i="1" s="1"/>
  <c r="D2102" i="1"/>
  <c r="F2102" i="1" s="1"/>
  <c r="D2101" i="1"/>
  <c r="F2101" i="1" s="1"/>
  <c r="D2100" i="1"/>
  <c r="F2100" i="1" s="1"/>
  <c r="D2099" i="1"/>
  <c r="F2099" i="1" s="1"/>
  <c r="D2098" i="1"/>
  <c r="F2098" i="1" s="1"/>
  <c r="D2097" i="1"/>
  <c r="F2097" i="1" s="1"/>
  <c r="D2096" i="1"/>
  <c r="F2096" i="1" s="1"/>
  <c r="D2095" i="1"/>
  <c r="F2095" i="1" s="1"/>
  <c r="D2094" i="1"/>
  <c r="F2094" i="1" s="1"/>
  <c r="D2093" i="1"/>
  <c r="F2093" i="1" s="1"/>
  <c r="D2092" i="1"/>
  <c r="F2092" i="1" s="1"/>
  <c r="D2091" i="1"/>
  <c r="F2091" i="1" s="1"/>
  <c r="D2090" i="1"/>
  <c r="F2090" i="1" s="1"/>
  <c r="D2089" i="1"/>
  <c r="F2089" i="1" s="1"/>
  <c r="D2088" i="1"/>
  <c r="F2088" i="1" s="1"/>
  <c r="D2087" i="1"/>
  <c r="F2087" i="1" s="1"/>
  <c r="D2086" i="1"/>
  <c r="F2086" i="1" s="1"/>
  <c r="D2085" i="1"/>
  <c r="F2085" i="1" s="1"/>
  <c r="D2084" i="1"/>
  <c r="F2084" i="1" s="1"/>
  <c r="D2083" i="1"/>
  <c r="F2083" i="1" s="1"/>
  <c r="D2082" i="1"/>
  <c r="F2082" i="1" s="1"/>
  <c r="D2081" i="1"/>
  <c r="F2081" i="1" s="1"/>
  <c r="D2080" i="1"/>
  <c r="F2080" i="1" s="1"/>
  <c r="D2079" i="1"/>
  <c r="F2079" i="1" s="1"/>
  <c r="D2078" i="1"/>
  <c r="F2078" i="1" s="1"/>
  <c r="D2076" i="1"/>
  <c r="F2076" i="1" s="1"/>
  <c r="D2077" i="1"/>
  <c r="F2077" i="1" s="1"/>
  <c r="D2075" i="1"/>
  <c r="F2075" i="1" s="1"/>
  <c r="D2074" i="1"/>
  <c r="F2074" i="1" s="1"/>
  <c r="D2073" i="1"/>
  <c r="F2073" i="1" s="1"/>
  <c r="D2072" i="1"/>
  <c r="F2072" i="1" s="1"/>
  <c r="D2071" i="1"/>
  <c r="F2071" i="1" s="1"/>
  <c r="D2070" i="1"/>
  <c r="F2070" i="1" s="1"/>
  <c r="D2069" i="1"/>
  <c r="F2069" i="1" s="1"/>
  <c r="D2068" i="1"/>
  <c r="F2068" i="1" s="1"/>
  <c r="D2067" i="1"/>
  <c r="F2067" i="1" s="1"/>
  <c r="D2066" i="1"/>
  <c r="F2066" i="1" s="1"/>
  <c r="D2065" i="1"/>
  <c r="F2065" i="1" s="1"/>
  <c r="D2063" i="1"/>
  <c r="F2063" i="1" s="1"/>
  <c r="D2064" i="1"/>
  <c r="F2064" i="1" s="1"/>
  <c r="D2062" i="1"/>
  <c r="F2062" i="1" s="1"/>
  <c r="D2061" i="1"/>
  <c r="F2061" i="1" s="1"/>
  <c r="D2060" i="1"/>
  <c r="F2060" i="1" s="1"/>
  <c r="D2059" i="1"/>
  <c r="F2059" i="1" s="1"/>
  <c r="D2058" i="1"/>
  <c r="F2058" i="1" s="1"/>
  <c r="D2057" i="1"/>
  <c r="F2057" i="1" s="1"/>
  <c r="D2056" i="1"/>
  <c r="F2056" i="1" s="1"/>
  <c r="D2055" i="1"/>
  <c r="F2055" i="1" s="1"/>
  <c r="D2054" i="1"/>
  <c r="F2054" i="1" s="1"/>
  <c r="D2053" i="1"/>
  <c r="F2053" i="1" s="1"/>
  <c r="D2052" i="1"/>
  <c r="F2052" i="1" s="1"/>
  <c r="D2051" i="1"/>
  <c r="F2051" i="1" s="1"/>
  <c r="D2050" i="1"/>
  <c r="F2050" i="1" s="1"/>
  <c r="D2049" i="1"/>
  <c r="F2049" i="1" s="1"/>
  <c r="D2048" i="1"/>
  <c r="F2048" i="1" s="1"/>
  <c r="D2047" i="1"/>
  <c r="F2047" i="1" s="1"/>
  <c r="D2046" i="1"/>
  <c r="F2046" i="1" s="1"/>
  <c r="D2045" i="1"/>
  <c r="F2045" i="1" s="1"/>
  <c r="D2044" i="1"/>
  <c r="F2044" i="1" s="1"/>
  <c r="D2043" i="1"/>
  <c r="F2043" i="1" s="1"/>
  <c r="D2042" i="1"/>
  <c r="F2042" i="1" s="1"/>
  <c r="D2041" i="1"/>
  <c r="F2041" i="1" s="1"/>
  <c r="D2040" i="1"/>
  <c r="F2040" i="1" s="1"/>
  <c r="D2039" i="1"/>
  <c r="F2039" i="1" s="1"/>
  <c r="D2038" i="1"/>
  <c r="F2038" i="1" s="1"/>
  <c r="D2037" i="1"/>
  <c r="F2037" i="1" s="1"/>
  <c r="D2036" i="1"/>
  <c r="F2036" i="1" s="1"/>
  <c r="D2035" i="1"/>
  <c r="F2035" i="1" s="1"/>
  <c r="D2034" i="1"/>
  <c r="F2034" i="1" s="1"/>
  <c r="D2033" i="1"/>
  <c r="F2033" i="1" s="1"/>
  <c r="D2032" i="1"/>
  <c r="F2032" i="1" s="1"/>
  <c r="D2031" i="1"/>
  <c r="F2031" i="1" s="1"/>
  <c r="D2030" i="1"/>
  <c r="F2030" i="1" s="1"/>
  <c r="D2028" i="1"/>
  <c r="F2028" i="1" s="1"/>
  <c r="D2029" i="1"/>
  <c r="F2029" i="1" s="1"/>
  <c r="D2027" i="1"/>
  <c r="F2027" i="1" s="1"/>
  <c r="D2026" i="1"/>
  <c r="F2026" i="1" s="1"/>
  <c r="D2025" i="1"/>
  <c r="F2025" i="1" s="1"/>
  <c r="D2024" i="1"/>
  <c r="F2024" i="1" s="1"/>
  <c r="D2023" i="1"/>
  <c r="F2023" i="1" s="1"/>
  <c r="D2022" i="1"/>
  <c r="F2022" i="1" s="1"/>
  <c r="D2021" i="1"/>
  <c r="F2021" i="1" s="1"/>
  <c r="D2020" i="1"/>
  <c r="F2020" i="1" s="1"/>
  <c r="D2019" i="1"/>
  <c r="F2019" i="1" s="1"/>
  <c r="D2018" i="1"/>
  <c r="F2018" i="1" s="1"/>
  <c r="D2017" i="1"/>
  <c r="F2017" i="1" s="1"/>
  <c r="D2016" i="1"/>
  <c r="F2016" i="1" s="1"/>
  <c r="D2015" i="1"/>
  <c r="F2015" i="1" s="1"/>
  <c r="D2014" i="1"/>
  <c r="F2014" i="1" s="1"/>
  <c r="D2013" i="1"/>
  <c r="F2013" i="1" s="1"/>
  <c r="D2012" i="1"/>
  <c r="F2012" i="1" s="1"/>
  <c r="D2011" i="1"/>
  <c r="F2011" i="1" s="1"/>
  <c r="D2010" i="1"/>
  <c r="F2010" i="1" s="1"/>
  <c r="D2009" i="1"/>
  <c r="F2009" i="1" s="1"/>
  <c r="D2008" i="1"/>
  <c r="F2008" i="1" s="1"/>
  <c r="D2007" i="1"/>
  <c r="F2007" i="1" s="1"/>
  <c r="D2006" i="1"/>
  <c r="F2006" i="1" s="1"/>
  <c r="D2005" i="1"/>
  <c r="F2005" i="1" s="1"/>
  <c r="D2004" i="1"/>
  <c r="F2004" i="1" s="1"/>
  <c r="D2003" i="1"/>
  <c r="F2003" i="1" s="1"/>
  <c r="D2002" i="1"/>
  <c r="F2002" i="1" s="1"/>
  <c r="D2001" i="1"/>
  <c r="F2001" i="1" s="1"/>
  <c r="D2000" i="1"/>
  <c r="F2000" i="1" s="1"/>
  <c r="D1999" i="1"/>
  <c r="F1999" i="1" s="1"/>
  <c r="D1998" i="1"/>
  <c r="F1998" i="1" s="1"/>
  <c r="D1997" i="1"/>
  <c r="F1997" i="1" s="1"/>
  <c r="D1996" i="1"/>
  <c r="F1996" i="1" s="1"/>
  <c r="D1995" i="1"/>
  <c r="F1995" i="1" s="1"/>
  <c r="D1994" i="1"/>
  <c r="F1994" i="1" s="1"/>
  <c r="D1993" i="1"/>
  <c r="F1993" i="1" s="1"/>
  <c r="D1992" i="1"/>
  <c r="F1992" i="1" s="1"/>
  <c r="D1991" i="1"/>
  <c r="F1991" i="1" s="1"/>
  <c r="D1990" i="1"/>
  <c r="F1990" i="1" s="1"/>
  <c r="D1989" i="1"/>
  <c r="F1989" i="1" s="1"/>
  <c r="D1988" i="1"/>
  <c r="F1988" i="1" s="1"/>
  <c r="D1987" i="1"/>
  <c r="F1987" i="1" s="1"/>
  <c r="D1986" i="1"/>
  <c r="F1986" i="1" s="1"/>
  <c r="D1985" i="1"/>
  <c r="F1985" i="1" s="1"/>
  <c r="D1984" i="1"/>
  <c r="F1984" i="1" s="1"/>
  <c r="D1983" i="1"/>
  <c r="F1983" i="1" s="1"/>
  <c r="D1982" i="1"/>
  <c r="F1982" i="1" s="1"/>
  <c r="D1981" i="1"/>
  <c r="F1981" i="1" s="1"/>
  <c r="D1980" i="1"/>
  <c r="F1980" i="1" s="1"/>
  <c r="D1979" i="1"/>
  <c r="F1979" i="1" s="1"/>
  <c r="D1978" i="1"/>
  <c r="F1978" i="1" s="1"/>
  <c r="D1977" i="1"/>
  <c r="F1977" i="1" s="1"/>
  <c r="D1976" i="1"/>
  <c r="F1976" i="1" s="1"/>
  <c r="D1975" i="1"/>
  <c r="F1975" i="1" s="1"/>
  <c r="D1974" i="1"/>
  <c r="F1974" i="1" s="1"/>
  <c r="D1973" i="1"/>
  <c r="F1973" i="1" s="1"/>
  <c r="D1972" i="1"/>
  <c r="F1972" i="1" s="1"/>
  <c r="D1971" i="1"/>
  <c r="F1971" i="1" s="1"/>
  <c r="D1970" i="1"/>
  <c r="F1970" i="1" s="1"/>
  <c r="D1969" i="1"/>
  <c r="F1969" i="1" s="1"/>
  <c r="D1968" i="1"/>
  <c r="F1968" i="1" s="1"/>
  <c r="D1967" i="1"/>
  <c r="F1967" i="1" s="1"/>
  <c r="D1966" i="1"/>
  <c r="F1966" i="1" s="1"/>
  <c r="D1965" i="1"/>
  <c r="F1965" i="1" s="1"/>
  <c r="D1964" i="1"/>
  <c r="F1964" i="1" s="1"/>
  <c r="D1963" i="1"/>
  <c r="F1963" i="1" s="1"/>
  <c r="D1962" i="1"/>
  <c r="F1962" i="1" s="1"/>
  <c r="D1961" i="1"/>
  <c r="F1961" i="1" s="1"/>
  <c r="D1960" i="1"/>
  <c r="F1960" i="1" s="1"/>
  <c r="D1959" i="1"/>
  <c r="F1959" i="1" s="1"/>
  <c r="D1958" i="1"/>
  <c r="F1958" i="1" s="1"/>
  <c r="D1957" i="1"/>
  <c r="F1957" i="1" s="1"/>
  <c r="D1956" i="1"/>
  <c r="F1956" i="1" s="1"/>
  <c r="D1955" i="1"/>
  <c r="F1955" i="1" s="1"/>
  <c r="D1954" i="1"/>
  <c r="F1954" i="1" s="1"/>
  <c r="D1953" i="1"/>
  <c r="F1953" i="1" s="1"/>
  <c r="D1952" i="1"/>
  <c r="F1952" i="1" s="1"/>
  <c r="D1951" i="1"/>
  <c r="F1951" i="1" s="1"/>
  <c r="D1950" i="1"/>
  <c r="F1950" i="1" s="1"/>
  <c r="D1949" i="1"/>
  <c r="F1949" i="1" s="1"/>
  <c r="D1947" i="1"/>
  <c r="F1947" i="1" s="1"/>
  <c r="D1948" i="1"/>
  <c r="F1948" i="1" s="1"/>
  <c r="D1946" i="1"/>
  <c r="F1946" i="1" s="1"/>
  <c r="D1945" i="1"/>
  <c r="F1945" i="1" s="1"/>
  <c r="D1944" i="1"/>
  <c r="F1944" i="1" s="1"/>
  <c r="D1943" i="1"/>
  <c r="F1943" i="1" s="1"/>
  <c r="D1942" i="1"/>
  <c r="F1942" i="1" s="1"/>
  <c r="D1941" i="1"/>
  <c r="F1941" i="1" s="1"/>
  <c r="D1940" i="1"/>
  <c r="F1940" i="1" s="1"/>
  <c r="D1939" i="1"/>
  <c r="F1939" i="1" s="1"/>
  <c r="D1938" i="1"/>
  <c r="F1938" i="1" s="1"/>
  <c r="D1937" i="1"/>
  <c r="F1937" i="1" s="1"/>
  <c r="D1936" i="1"/>
  <c r="F1936" i="1" s="1"/>
  <c r="D1935" i="1"/>
  <c r="F1935" i="1" s="1"/>
  <c r="D1934" i="1"/>
  <c r="F1934" i="1" s="1"/>
  <c r="D1933" i="1"/>
  <c r="F1933" i="1" s="1"/>
  <c r="D1932" i="1"/>
  <c r="F1932" i="1" s="1"/>
  <c r="D1931" i="1"/>
  <c r="F1931" i="1" s="1"/>
  <c r="D1930" i="1"/>
  <c r="F1930" i="1" s="1"/>
  <c r="D1929" i="1"/>
  <c r="F1929" i="1" s="1"/>
  <c r="D1928" i="1"/>
  <c r="F1928" i="1" s="1"/>
  <c r="D1927" i="1"/>
  <c r="F1927" i="1" s="1"/>
  <c r="D1926" i="1"/>
  <c r="F1926" i="1" s="1"/>
  <c r="D1925" i="1"/>
  <c r="F1925" i="1" s="1"/>
  <c r="D1924" i="1"/>
  <c r="F1924" i="1" s="1"/>
  <c r="D1923" i="1"/>
  <c r="F1923" i="1" s="1"/>
  <c r="D1922" i="1"/>
  <c r="F1922" i="1" s="1"/>
  <c r="D1921" i="1"/>
  <c r="F1921" i="1" s="1"/>
  <c r="D1920" i="1"/>
  <c r="F1920" i="1" s="1"/>
  <c r="D1919" i="1"/>
  <c r="F1919" i="1" s="1"/>
  <c r="D1918" i="1"/>
  <c r="F1918" i="1" s="1"/>
  <c r="D1917" i="1"/>
  <c r="F1917" i="1" s="1"/>
  <c r="D1916" i="1"/>
  <c r="F1916" i="1" s="1"/>
  <c r="D1915" i="1"/>
  <c r="F1915" i="1" s="1"/>
  <c r="D1914" i="1"/>
  <c r="F1914" i="1" s="1"/>
  <c r="D1913" i="1"/>
  <c r="F1913" i="1" s="1"/>
  <c r="D1912" i="1"/>
  <c r="F1912" i="1" s="1"/>
  <c r="D1911" i="1"/>
  <c r="F1911" i="1" s="1"/>
  <c r="D1910" i="1"/>
  <c r="F1910" i="1" s="1"/>
  <c r="D1909" i="1"/>
  <c r="F1909" i="1" s="1"/>
  <c r="D1908" i="1"/>
  <c r="F1908" i="1" s="1"/>
  <c r="D1907" i="1"/>
  <c r="F1907" i="1" s="1"/>
  <c r="D1906" i="1"/>
  <c r="F1906" i="1" s="1"/>
  <c r="D1905" i="1"/>
  <c r="F1905" i="1" s="1"/>
  <c r="D1904" i="1"/>
  <c r="F1904" i="1" s="1"/>
  <c r="D1903" i="1"/>
  <c r="F1903" i="1" s="1"/>
  <c r="D1902" i="1"/>
  <c r="F1902" i="1" s="1"/>
  <c r="D1901" i="1"/>
  <c r="F1901" i="1" s="1"/>
  <c r="D1900" i="1"/>
  <c r="F1900" i="1" s="1"/>
  <c r="D1899" i="1"/>
  <c r="F1899" i="1" s="1"/>
  <c r="D1898" i="1"/>
  <c r="F1898" i="1" s="1"/>
  <c r="D1897" i="1"/>
  <c r="F1897" i="1" s="1"/>
  <c r="D1896" i="1"/>
  <c r="F1896" i="1" s="1"/>
  <c r="D1895" i="1"/>
  <c r="F1895" i="1" s="1"/>
  <c r="D1894" i="1"/>
  <c r="F1894" i="1" s="1"/>
  <c r="D1893" i="1"/>
  <c r="F1893" i="1" s="1"/>
  <c r="D1892" i="1"/>
  <c r="F1892" i="1" s="1"/>
  <c r="D1891" i="1"/>
  <c r="F1891" i="1" s="1"/>
  <c r="D1890" i="1"/>
  <c r="F1890" i="1" s="1"/>
  <c r="D1889" i="1"/>
  <c r="F1889" i="1" s="1"/>
  <c r="D1888" i="1"/>
  <c r="F1888" i="1" s="1"/>
  <c r="D1887" i="1"/>
  <c r="F1887" i="1" s="1"/>
  <c r="D1886" i="1"/>
  <c r="F1886" i="1" s="1"/>
  <c r="D1885" i="1"/>
  <c r="F1885" i="1" s="1"/>
  <c r="D1884" i="1"/>
  <c r="F1884" i="1" s="1"/>
  <c r="D1883" i="1"/>
  <c r="F1883" i="1" s="1"/>
  <c r="D1882" i="1"/>
  <c r="F1882" i="1" s="1"/>
  <c r="D1881" i="1"/>
  <c r="F1881" i="1" s="1"/>
  <c r="D1880" i="1"/>
  <c r="F1880" i="1" s="1"/>
  <c r="D1879" i="1"/>
  <c r="F1879" i="1" s="1"/>
  <c r="D1878" i="1"/>
  <c r="F1878" i="1" s="1"/>
  <c r="D1877" i="1"/>
  <c r="F1877" i="1" s="1"/>
  <c r="D1876" i="1"/>
  <c r="F1876" i="1" s="1"/>
  <c r="D1875" i="1"/>
  <c r="F1875" i="1" s="1"/>
  <c r="D1874" i="1"/>
  <c r="F1874" i="1" s="1"/>
  <c r="D1873" i="1"/>
  <c r="F1873" i="1" s="1"/>
  <c r="D1872" i="1"/>
  <c r="F1872" i="1" s="1"/>
  <c r="D1871" i="1"/>
  <c r="F1871" i="1" s="1"/>
  <c r="D1870" i="1"/>
  <c r="F1870" i="1" s="1"/>
  <c r="D1869" i="1"/>
  <c r="F1869" i="1" s="1"/>
  <c r="D1868" i="1"/>
  <c r="F1868" i="1" s="1"/>
  <c r="D1867" i="1"/>
  <c r="F1867" i="1" s="1"/>
  <c r="D1866" i="1"/>
  <c r="F1866" i="1" s="1"/>
  <c r="D1865" i="1"/>
  <c r="F1865" i="1" s="1"/>
  <c r="D1864" i="1"/>
  <c r="F1864" i="1" s="1"/>
  <c r="D1863" i="1"/>
  <c r="F1863" i="1" s="1"/>
  <c r="D1862" i="1"/>
  <c r="F1862" i="1" s="1"/>
  <c r="D1861" i="1"/>
  <c r="F1861" i="1" s="1"/>
  <c r="D1860" i="1"/>
  <c r="F1860" i="1" s="1"/>
  <c r="D1859" i="1"/>
  <c r="F1859" i="1" s="1"/>
  <c r="D1858" i="1"/>
  <c r="F1858" i="1" s="1"/>
  <c r="D1857" i="1"/>
  <c r="F1857" i="1" s="1"/>
  <c r="D1856" i="1"/>
  <c r="F1856" i="1" s="1"/>
  <c r="D1855" i="1"/>
  <c r="F1855" i="1" s="1"/>
  <c r="D1854" i="1"/>
  <c r="F1854" i="1" s="1"/>
  <c r="D1853" i="1"/>
  <c r="F1853" i="1" s="1"/>
  <c r="D1852" i="1"/>
  <c r="F1852" i="1" s="1"/>
  <c r="D1851" i="1"/>
  <c r="F1851" i="1" s="1"/>
  <c r="D1850" i="1"/>
  <c r="F1850" i="1" s="1"/>
  <c r="D1849" i="1"/>
  <c r="F1849" i="1" s="1"/>
  <c r="D1848" i="1"/>
  <c r="F1848" i="1" s="1"/>
  <c r="D1847" i="1"/>
  <c r="F1847" i="1" s="1"/>
  <c r="D1846" i="1"/>
  <c r="F1846" i="1" s="1"/>
  <c r="D1845" i="1"/>
  <c r="F1845" i="1" s="1"/>
  <c r="D1844" i="1"/>
  <c r="F1844" i="1" s="1"/>
  <c r="D1843" i="1"/>
  <c r="F1843" i="1" s="1"/>
  <c r="D1842" i="1"/>
  <c r="F1842" i="1" s="1"/>
  <c r="D1841" i="1"/>
  <c r="F1841" i="1" s="1"/>
  <c r="D1840" i="1"/>
  <c r="F1840" i="1" s="1"/>
  <c r="D1839" i="1"/>
  <c r="F1839" i="1" s="1"/>
  <c r="D1838" i="1"/>
  <c r="F1838" i="1" s="1"/>
  <c r="D1837" i="1"/>
  <c r="F1837" i="1" s="1"/>
  <c r="D1836" i="1"/>
  <c r="F1836" i="1" s="1"/>
  <c r="D1835" i="1"/>
  <c r="F1835" i="1" s="1"/>
  <c r="D1834" i="1"/>
  <c r="F1834" i="1" s="1"/>
  <c r="D1833" i="1"/>
  <c r="F1833" i="1" s="1"/>
  <c r="D1832" i="1"/>
  <c r="F1832" i="1" s="1"/>
  <c r="D1831" i="1"/>
  <c r="F1831" i="1" s="1"/>
  <c r="D1830" i="1"/>
  <c r="F1830" i="1" s="1"/>
  <c r="D1829" i="1"/>
  <c r="F1829" i="1" s="1"/>
  <c r="D1828" i="1"/>
  <c r="F1828" i="1" s="1"/>
  <c r="D1827" i="1"/>
  <c r="F1827" i="1" s="1"/>
  <c r="D1826" i="1"/>
  <c r="F1826" i="1" s="1"/>
  <c r="D1825" i="1"/>
  <c r="F1825" i="1" s="1"/>
  <c r="D1824" i="1"/>
  <c r="F1824" i="1" s="1"/>
  <c r="D1823" i="1"/>
  <c r="F1823" i="1" s="1"/>
  <c r="D1822" i="1"/>
  <c r="F1822" i="1" s="1"/>
  <c r="D1821" i="1"/>
  <c r="F1821" i="1" s="1"/>
  <c r="D1820" i="1"/>
  <c r="F1820" i="1" s="1"/>
  <c r="D1819" i="1"/>
  <c r="F1819" i="1" s="1"/>
  <c r="D1818" i="1"/>
  <c r="F1818" i="1" s="1"/>
  <c r="D1817" i="1"/>
  <c r="F1817" i="1" s="1"/>
  <c r="D1816" i="1"/>
  <c r="F1816" i="1" s="1"/>
  <c r="D1815" i="1"/>
  <c r="F1815" i="1" s="1"/>
  <c r="D1814" i="1"/>
  <c r="F1814" i="1" s="1"/>
  <c r="D1813" i="1"/>
  <c r="F1813" i="1" s="1"/>
  <c r="D1812" i="1"/>
  <c r="F1812" i="1" s="1"/>
  <c r="D1811" i="1"/>
  <c r="F1811" i="1" s="1"/>
  <c r="D1810" i="1"/>
  <c r="F1810" i="1" s="1"/>
  <c r="D1809" i="1"/>
  <c r="F1809" i="1" s="1"/>
  <c r="D1808" i="1"/>
  <c r="F1808" i="1" s="1"/>
  <c r="D1807" i="1"/>
  <c r="F1807" i="1" s="1"/>
  <c r="D1806" i="1"/>
  <c r="F1806" i="1" s="1"/>
  <c r="D1805" i="1"/>
  <c r="F1805" i="1" s="1"/>
  <c r="D1804" i="1"/>
  <c r="F1804" i="1" s="1"/>
  <c r="D1803" i="1"/>
  <c r="F1803" i="1" s="1"/>
  <c r="D1802" i="1"/>
  <c r="F1802" i="1" s="1"/>
  <c r="D1801" i="1"/>
  <c r="F1801" i="1" s="1"/>
  <c r="D1800" i="1"/>
  <c r="F1800" i="1" s="1"/>
  <c r="D1799" i="1"/>
  <c r="F1799" i="1" s="1"/>
  <c r="D1798" i="1"/>
  <c r="F1798" i="1" s="1"/>
  <c r="D1797" i="1"/>
  <c r="F1797" i="1" s="1"/>
  <c r="D1796" i="1"/>
  <c r="F1796" i="1" s="1"/>
  <c r="D1795" i="1"/>
  <c r="F1795" i="1" s="1"/>
  <c r="D1794" i="1"/>
  <c r="F1794" i="1" s="1"/>
  <c r="D1793" i="1"/>
  <c r="F1793" i="1" s="1"/>
  <c r="D1792" i="1"/>
  <c r="F1792" i="1" s="1"/>
  <c r="D1791" i="1"/>
  <c r="F1791" i="1" s="1"/>
  <c r="D1790" i="1"/>
  <c r="F1790" i="1" s="1"/>
  <c r="D1789" i="1"/>
  <c r="F1789" i="1" s="1"/>
  <c r="D1788" i="1"/>
  <c r="F1788" i="1" s="1"/>
  <c r="D1787" i="1"/>
  <c r="F1787" i="1" s="1"/>
  <c r="D1786" i="1"/>
  <c r="F1786" i="1" s="1"/>
  <c r="D1785" i="1"/>
  <c r="F1785" i="1" s="1"/>
  <c r="D1784" i="1"/>
  <c r="F1784" i="1" s="1"/>
  <c r="D1783" i="1"/>
  <c r="F1783" i="1" s="1"/>
  <c r="D1782" i="1"/>
  <c r="F1782" i="1" s="1"/>
  <c r="D1781" i="1"/>
  <c r="F1781" i="1" s="1"/>
  <c r="D1780" i="1"/>
  <c r="F1780" i="1" s="1"/>
  <c r="D1779" i="1"/>
  <c r="F1779" i="1" s="1"/>
  <c r="D1778" i="1"/>
  <c r="F1778" i="1" s="1"/>
  <c r="D1777" i="1"/>
  <c r="F1777" i="1" s="1"/>
  <c r="D1776" i="1"/>
  <c r="F1776" i="1" s="1"/>
  <c r="D1775" i="1"/>
  <c r="F1775" i="1" s="1"/>
  <c r="D1774" i="1"/>
  <c r="F1774" i="1" s="1"/>
  <c r="D1773" i="1"/>
  <c r="F1773" i="1" s="1"/>
  <c r="D1772" i="1"/>
  <c r="F1772" i="1" s="1"/>
  <c r="D1771" i="1"/>
  <c r="F1771" i="1" s="1"/>
  <c r="D1770" i="1"/>
  <c r="F1770" i="1" s="1"/>
  <c r="D1769" i="1"/>
  <c r="F1769" i="1" s="1"/>
  <c r="D1768" i="1"/>
  <c r="F1768" i="1" s="1"/>
  <c r="D1767" i="1"/>
  <c r="F1767" i="1" s="1"/>
  <c r="D1766" i="1"/>
  <c r="F1766" i="1" s="1"/>
  <c r="D1765" i="1"/>
  <c r="F1765" i="1" s="1"/>
  <c r="D1764" i="1"/>
  <c r="F1764" i="1" s="1"/>
  <c r="D1763" i="1"/>
  <c r="F1763" i="1" s="1"/>
  <c r="D1762" i="1"/>
  <c r="F1762" i="1" s="1"/>
  <c r="D1761" i="1"/>
  <c r="F1761" i="1" s="1"/>
  <c r="D1760" i="1"/>
  <c r="F1760" i="1" s="1"/>
  <c r="D1759" i="1"/>
  <c r="F1759" i="1" s="1"/>
  <c r="D1758" i="1"/>
  <c r="F1758" i="1" s="1"/>
  <c r="D1757" i="1"/>
  <c r="F1757" i="1" s="1"/>
  <c r="D1756" i="1"/>
  <c r="F1756" i="1" s="1"/>
  <c r="D1755" i="1"/>
  <c r="F1755" i="1" s="1"/>
  <c r="D1754" i="1"/>
  <c r="F1754" i="1" s="1"/>
  <c r="D1753" i="1"/>
  <c r="F1753" i="1" s="1"/>
  <c r="D1752" i="1"/>
  <c r="F1752" i="1" s="1"/>
  <c r="D1751" i="1"/>
  <c r="F1751" i="1" s="1"/>
  <c r="D1750" i="1"/>
  <c r="F1750" i="1" s="1"/>
  <c r="D1749" i="1"/>
  <c r="F1749" i="1" s="1"/>
  <c r="D1748" i="1"/>
  <c r="F1748" i="1" s="1"/>
  <c r="D1747" i="1"/>
  <c r="F1747" i="1" s="1"/>
  <c r="D1745" i="1"/>
  <c r="F1745" i="1" s="1"/>
  <c r="D1746" i="1"/>
  <c r="F1746" i="1" s="1"/>
  <c r="D1744" i="1"/>
  <c r="F1744" i="1" s="1"/>
  <c r="D1743" i="1"/>
  <c r="F1743" i="1" s="1"/>
  <c r="D1742" i="1"/>
  <c r="F1742" i="1" s="1"/>
  <c r="D1741" i="1"/>
  <c r="F1741" i="1" s="1"/>
  <c r="D1740" i="1"/>
  <c r="F1740" i="1" s="1"/>
  <c r="D1739" i="1"/>
  <c r="F1739" i="1" s="1"/>
  <c r="D1738" i="1"/>
  <c r="F1738" i="1" s="1"/>
  <c r="D1737" i="1"/>
  <c r="F1737" i="1" s="1"/>
  <c r="D1736" i="1"/>
  <c r="F1736" i="1" s="1"/>
  <c r="D1735" i="1"/>
  <c r="F1735" i="1" s="1"/>
  <c r="D1734" i="1"/>
  <c r="F1734" i="1" s="1"/>
  <c r="D1733" i="1"/>
  <c r="F1733" i="1" s="1"/>
  <c r="D1732" i="1"/>
  <c r="F1732" i="1" s="1"/>
  <c r="D1731" i="1"/>
  <c r="F1731" i="1" s="1"/>
  <c r="D1730" i="1"/>
  <c r="F1730" i="1" s="1"/>
  <c r="D1729" i="1"/>
  <c r="F1729" i="1" s="1"/>
  <c r="D1728" i="1"/>
  <c r="F1728" i="1" s="1"/>
  <c r="D1727" i="1"/>
  <c r="F1727" i="1" s="1"/>
  <c r="D1726" i="1"/>
  <c r="F1726" i="1" s="1"/>
  <c r="D1725" i="1"/>
  <c r="F1725" i="1" s="1"/>
  <c r="D1724" i="1"/>
  <c r="F1724" i="1" s="1"/>
  <c r="D1723" i="1"/>
  <c r="F1723" i="1" s="1"/>
  <c r="D1722" i="1"/>
  <c r="F1722" i="1" s="1"/>
  <c r="D1721" i="1"/>
  <c r="F1721" i="1" s="1"/>
  <c r="D1720" i="1"/>
  <c r="F1720" i="1" s="1"/>
  <c r="D1719" i="1"/>
  <c r="F1719" i="1" s="1"/>
  <c r="D1718" i="1"/>
  <c r="F1718" i="1" s="1"/>
  <c r="D1717" i="1"/>
  <c r="F1717" i="1" s="1"/>
  <c r="D1716" i="1"/>
  <c r="F1716" i="1" s="1"/>
  <c r="D1715" i="1"/>
  <c r="F1715" i="1" s="1"/>
  <c r="D1714" i="1"/>
  <c r="F1714" i="1" s="1"/>
  <c r="D1713" i="1"/>
  <c r="F1713" i="1" s="1"/>
  <c r="D1712" i="1"/>
  <c r="F1712" i="1" s="1"/>
  <c r="D1711" i="1"/>
  <c r="F1711" i="1" s="1"/>
  <c r="D1710" i="1"/>
  <c r="F1710" i="1" s="1"/>
  <c r="D1709" i="1"/>
  <c r="F1709" i="1" s="1"/>
  <c r="D1708" i="1"/>
  <c r="F1708" i="1" s="1"/>
  <c r="D1707" i="1"/>
  <c r="F1707" i="1" s="1"/>
  <c r="D1706" i="1"/>
  <c r="F1706" i="1" s="1"/>
  <c r="D1705" i="1"/>
  <c r="F1705" i="1" s="1"/>
  <c r="D1704" i="1"/>
  <c r="F1704" i="1" s="1"/>
  <c r="D1703" i="1"/>
  <c r="F1703" i="1" s="1"/>
  <c r="D1702" i="1"/>
  <c r="F1702" i="1" s="1"/>
  <c r="D1701" i="1"/>
  <c r="F1701" i="1" s="1"/>
  <c r="D1700" i="1"/>
  <c r="F1700" i="1" s="1"/>
  <c r="D1699" i="1"/>
  <c r="F1699" i="1" s="1"/>
  <c r="D1698" i="1"/>
  <c r="F1698" i="1" s="1"/>
  <c r="D1697" i="1"/>
  <c r="F1697" i="1" s="1"/>
  <c r="D1696" i="1"/>
  <c r="F1696" i="1" s="1"/>
  <c r="D1695" i="1"/>
  <c r="F1695" i="1" s="1"/>
  <c r="D1694" i="1"/>
  <c r="F1694" i="1" s="1"/>
  <c r="D1693" i="1"/>
  <c r="F1693" i="1" s="1"/>
  <c r="D1692" i="1"/>
  <c r="F1692" i="1" s="1"/>
  <c r="D1691" i="1"/>
  <c r="F1691" i="1" s="1"/>
  <c r="D1690" i="1"/>
  <c r="F1690" i="1" s="1"/>
  <c r="D1689" i="1"/>
  <c r="F1689" i="1" s="1"/>
  <c r="D1688" i="1"/>
  <c r="F1688" i="1" s="1"/>
  <c r="D1687" i="1"/>
  <c r="F1687" i="1" s="1"/>
  <c r="D1686" i="1"/>
  <c r="F1686" i="1" s="1"/>
  <c r="D1685" i="1"/>
  <c r="F1685" i="1" s="1"/>
  <c r="D1684" i="1"/>
  <c r="F1684" i="1" s="1"/>
  <c r="D1683" i="1"/>
  <c r="F1683" i="1" s="1"/>
  <c r="D1682" i="1"/>
  <c r="F1682" i="1" s="1"/>
  <c r="D1681" i="1"/>
  <c r="F1681" i="1" s="1"/>
  <c r="D1680" i="1"/>
  <c r="F1680" i="1" s="1"/>
  <c r="D1679" i="1"/>
  <c r="F1679" i="1" s="1"/>
  <c r="D1678" i="1"/>
  <c r="F1678" i="1" s="1"/>
  <c r="D1677" i="1"/>
  <c r="F1677" i="1" s="1"/>
  <c r="D1676" i="1"/>
  <c r="F1676" i="1" s="1"/>
  <c r="D1675" i="1"/>
  <c r="F1675" i="1" s="1"/>
  <c r="D1674" i="1"/>
  <c r="F1674" i="1" s="1"/>
  <c r="D1673" i="1"/>
  <c r="F1673" i="1" s="1"/>
  <c r="D1672" i="1"/>
  <c r="F1672" i="1" s="1"/>
  <c r="D1671" i="1"/>
  <c r="F1671" i="1" s="1"/>
  <c r="D1670" i="1"/>
  <c r="F1670" i="1" s="1"/>
  <c r="D1669" i="1"/>
  <c r="F1669" i="1" s="1"/>
  <c r="D1668" i="1"/>
  <c r="F1668" i="1" s="1"/>
  <c r="D1667" i="1"/>
  <c r="F1667" i="1" s="1"/>
  <c r="D1666" i="1"/>
  <c r="F1666" i="1" s="1"/>
  <c r="D1665" i="1"/>
  <c r="F1665" i="1" s="1"/>
  <c r="D1664" i="1"/>
  <c r="F1664" i="1" s="1"/>
  <c r="D1663" i="1"/>
  <c r="F1663" i="1" s="1"/>
  <c r="D1662" i="1"/>
  <c r="F1662" i="1" s="1"/>
  <c r="D1661" i="1"/>
  <c r="F1661" i="1" s="1"/>
  <c r="D1660" i="1"/>
  <c r="F1660" i="1" s="1"/>
  <c r="D1657" i="1"/>
  <c r="F1657" i="1" s="1"/>
  <c r="D1658" i="1"/>
  <c r="F1658" i="1" s="1"/>
  <c r="D1659" i="1"/>
  <c r="F1659" i="1" s="1"/>
  <c r="D1656" i="1"/>
  <c r="F1656" i="1" s="1"/>
  <c r="D1655" i="1"/>
  <c r="F1655" i="1" s="1"/>
  <c r="D1654" i="1"/>
  <c r="F1654" i="1" s="1"/>
  <c r="D1653" i="1"/>
  <c r="F1653" i="1" s="1"/>
  <c r="D1652" i="1"/>
  <c r="F1652" i="1" s="1"/>
  <c r="D1651" i="1"/>
  <c r="F1651" i="1" s="1"/>
  <c r="D1650" i="1"/>
  <c r="F1650" i="1" s="1"/>
  <c r="D1649" i="1"/>
  <c r="F1649" i="1" s="1"/>
  <c r="D1648" i="1"/>
  <c r="F1648" i="1" s="1"/>
  <c r="D1647" i="1"/>
  <c r="F1647" i="1" s="1"/>
  <c r="D1646" i="1"/>
  <c r="F1646" i="1" s="1"/>
  <c r="D1645" i="1"/>
  <c r="F1645" i="1" s="1"/>
  <c r="D1644" i="1"/>
  <c r="F1644" i="1" s="1"/>
  <c r="D1643" i="1"/>
  <c r="F1643" i="1" s="1"/>
  <c r="D1642" i="1"/>
  <c r="F1642" i="1" s="1"/>
  <c r="D1641" i="1"/>
  <c r="F1641" i="1" s="1"/>
  <c r="D1640" i="1"/>
  <c r="F1640" i="1" s="1"/>
  <c r="D1639" i="1"/>
  <c r="F1639" i="1" s="1"/>
  <c r="D1638" i="1"/>
  <c r="F1638" i="1" s="1"/>
  <c r="D1637" i="1"/>
  <c r="F1637" i="1" s="1"/>
  <c r="D1636" i="1"/>
  <c r="F1636" i="1" s="1"/>
  <c r="D1635" i="1"/>
  <c r="F1635" i="1" s="1"/>
  <c r="D1634" i="1"/>
  <c r="F1634" i="1" s="1"/>
  <c r="D1633" i="1"/>
  <c r="F1633" i="1" s="1"/>
  <c r="D1632" i="1"/>
  <c r="F1632" i="1" s="1"/>
  <c r="D1631" i="1"/>
  <c r="F1631" i="1" s="1"/>
  <c r="D1630" i="1"/>
  <c r="F1630" i="1" s="1"/>
  <c r="D1629" i="1"/>
  <c r="F1629" i="1" s="1"/>
  <c r="D1628" i="1"/>
  <c r="F1628" i="1" s="1"/>
  <c r="D1627" i="1"/>
  <c r="F1627" i="1" s="1"/>
  <c r="D1626" i="1"/>
  <c r="F1626" i="1" s="1"/>
  <c r="D1625" i="1"/>
  <c r="F1625" i="1" s="1"/>
  <c r="D1624" i="1"/>
  <c r="F1624" i="1" s="1"/>
  <c r="D1623" i="1"/>
  <c r="F1623" i="1" s="1"/>
  <c r="D1622" i="1"/>
  <c r="F1622" i="1" s="1"/>
  <c r="D1621" i="1"/>
  <c r="F1621" i="1" s="1"/>
  <c r="D1620" i="1"/>
  <c r="F1620" i="1" s="1"/>
  <c r="D1619" i="1"/>
  <c r="F1619" i="1" s="1"/>
  <c r="D1618" i="1"/>
  <c r="F1618" i="1" s="1"/>
  <c r="D1617" i="1"/>
  <c r="F1617" i="1" s="1"/>
  <c r="D1616" i="1"/>
  <c r="F1616" i="1" s="1"/>
  <c r="D1615" i="1"/>
  <c r="F1615" i="1" s="1"/>
  <c r="D1614" i="1"/>
  <c r="F1614" i="1" s="1"/>
  <c r="D1613" i="1"/>
  <c r="F1613" i="1" s="1"/>
  <c r="D1612" i="1"/>
  <c r="F1612" i="1" s="1"/>
  <c r="D1611" i="1"/>
  <c r="F1611" i="1" s="1"/>
  <c r="D1610" i="1"/>
  <c r="F1610" i="1" s="1"/>
  <c r="D1609" i="1"/>
  <c r="F1609" i="1" s="1"/>
  <c r="D1608" i="1"/>
  <c r="F1608" i="1" s="1"/>
  <c r="D1607" i="1"/>
  <c r="F1607" i="1" s="1"/>
  <c r="D1606" i="1"/>
  <c r="F1606" i="1" s="1"/>
  <c r="D1605" i="1"/>
  <c r="F1605" i="1" s="1"/>
  <c r="D1604" i="1"/>
  <c r="F1604" i="1" s="1"/>
  <c r="D1603" i="1"/>
  <c r="F1603" i="1" s="1"/>
  <c r="D1602" i="1"/>
  <c r="F1602" i="1" s="1"/>
  <c r="D1601" i="1"/>
  <c r="F1601" i="1" s="1"/>
  <c r="D1600" i="1"/>
  <c r="F1600" i="1" s="1"/>
  <c r="D1599" i="1"/>
  <c r="F1599" i="1" s="1"/>
  <c r="D1598" i="1"/>
  <c r="F1598" i="1" s="1"/>
  <c r="D1597" i="1"/>
  <c r="F1597" i="1" s="1"/>
  <c r="D1596" i="1"/>
  <c r="F1596" i="1" s="1"/>
  <c r="D1595" i="1"/>
  <c r="F1595" i="1" s="1"/>
  <c r="D1594" i="1"/>
  <c r="F1594" i="1" s="1"/>
  <c r="D1593" i="1"/>
  <c r="F1593" i="1" s="1"/>
  <c r="D1592" i="1"/>
  <c r="F1592" i="1" s="1"/>
  <c r="D1591" i="1"/>
  <c r="F1591" i="1" s="1"/>
  <c r="D1590" i="1"/>
  <c r="F1590" i="1" s="1"/>
  <c r="D1589" i="1"/>
  <c r="F1589" i="1" s="1"/>
  <c r="D1588" i="1"/>
  <c r="F1588" i="1" s="1"/>
  <c r="D1587" i="1"/>
  <c r="F1587" i="1" s="1"/>
  <c r="D1586" i="1"/>
  <c r="F1586" i="1" s="1"/>
  <c r="D1585" i="1"/>
  <c r="F1585" i="1" s="1"/>
  <c r="D1584" i="1"/>
  <c r="F1584" i="1" s="1"/>
  <c r="D1583" i="1"/>
  <c r="F1583" i="1" s="1"/>
  <c r="D1582" i="1"/>
  <c r="F1582" i="1" s="1"/>
  <c r="D1581" i="1"/>
  <c r="F1581" i="1" s="1"/>
  <c r="D1580" i="1"/>
  <c r="F1580" i="1" s="1"/>
  <c r="D1579" i="1"/>
  <c r="F1579" i="1" s="1"/>
  <c r="D1578" i="1"/>
  <c r="F1578" i="1" s="1"/>
  <c r="D1577" i="1"/>
  <c r="F1577" i="1" s="1"/>
  <c r="D1576" i="1"/>
  <c r="F1576" i="1" s="1"/>
  <c r="D1575" i="1"/>
  <c r="F1575" i="1" s="1"/>
  <c r="D1574" i="1"/>
  <c r="F1574" i="1" s="1"/>
  <c r="D1573" i="1"/>
  <c r="F1573" i="1" s="1"/>
  <c r="D1572" i="1"/>
  <c r="F1572" i="1" s="1"/>
  <c r="D1571" i="1"/>
  <c r="F1571" i="1" s="1"/>
  <c r="D1570" i="1"/>
  <c r="F1570" i="1" s="1"/>
  <c r="D1569" i="1"/>
  <c r="F1569" i="1" s="1"/>
  <c r="D1568" i="1"/>
  <c r="F1568" i="1" s="1"/>
  <c r="D1567" i="1"/>
  <c r="F1567" i="1" s="1"/>
  <c r="D1566" i="1"/>
  <c r="F1566" i="1" s="1"/>
  <c r="D1565" i="1"/>
  <c r="F1565" i="1" s="1"/>
  <c r="D1564" i="1"/>
  <c r="F1564" i="1" s="1"/>
  <c r="D1563" i="1"/>
  <c r="F1563" i="1" s="1"/>
  <c r="D1562" i="1"/>
  <c r="F1562" i="1" s="1"/>
  <c r="D1561" i="1"/>
  <c r="F1561" i="1" s="1"/>
  <c r="D1560" i="1"/>
  <c r="F1560" i="1" s="1"/>
  <c r="D1559" i="1"/>
  <c r="F1559" i="1" s="1"/>
  <c r="D1558" i="1"/>
  <c r="F1558" i="1" s="1"/>
  <c r="D1557" i="1"/>
  <c r="F1557" i="1" s="1"/>
  <c r="D1556" i="1"/>
  <c r="F1556" i="1" s="1"/>
  <c r="D1555" i="1"/>
  <c r="F1555" i="1" s="1"/>
  <c r="D1554" i="1"/>
  <c r="F1554" i="1" s="1"/>
  <c r="D1553" i="1"/>
  <c r="F1553" i="1" s="1"/>
  <c r="D1552" i="1"/>
  <c r="F1552" i="1" s="1"/>
  <c r="D1551" i="1"/>
  <c r="F1551" i="1" s="1"/>
  <c r="D1550" i="1"/>
  <c r="F1550" i="1" s="1"/>
  <c r="D1549" i="1"/>
  <c r="F1549" i="1" s="1"/>
  <c r="D1547" i="1"/>
  <c r="F1547" i="1" s="1"/>
  <c r="D1548" i="1"/>
  <c r="F1548" i="1" s="1"/>
  <c r="D1546" i="1"/>
  <c r="F1546" i="1" s="1"/>
  <c r="D1545" i="1"/>
  <c r="F1545" i="1" s="1"/>
  <c r="D1544" i="1"/>
  <c r="F1544" i="1" s="1"/>
  <c r="D1543" i="1"/>
  <c r="F1543" i="1" s="1"/>
  <c r="D1542" i="1"/>
  <c r="F1542" i="1" s="1"/>
  <c r="D1541" i="1"/>
  <c r="F1541" i="1" s="1"/>
  <c r="D1540" i="1"/>
  <c r="F1540" i="1" s="1"/>
  <c r="D1539" i="1"/>
  <c r="F1539" i="1" s="1"/>
  <c r="D1538" i="1"/>
  <c r="F1538" i="1" s="1"/>
  <c r="D1537" i="1"/>
  <c r="F1537" i="1" s="1"/>
  <c r="D1536" i="1"/>
  <c r="F1536" i="1" s="1"/>
  <c r="D1535" i="1"/>
  <c r="F1535" i="1" s="1"/>
  <c r="D1534" i="1"/>
  <c r="F1534" i="1" s="1"/>
  <c r="D1533" i="1"/>
  <c r="F1533" i="1" s="1"/>
  <c r="D1532" i="1"/>
  <c r="F1532" i="1" s="1"/>
  <c r="D1531" i="1"/>
  <c r="F1531" i="1" s="1"/>
  <c r="D1530" i="1"/>
  <c r="F1530" i="1" s="1"/>
  <c r="D1529" i="1"/>
  <c r="F1529" i="1" s="1"/>
  <c r="D1528" i="1"/>
  <c r="F1528" i="1" s="1"/>
  <c r="D1527" i="1"/>
  <c r="F1527" i="1" s="1"/>
  <c r="D1526" i="1"/>
  <c r="F1526" i="1" s="1"/>
  <c r="D1524" i="1"/>
  <c r="F1524" i="1" s="1"/>
  <c r="D1525" i="1"/>
  <c r="F1525" i="1" s="1"/>
  <c r="D1523" i="1"/>
  <c r="F1523" i="1" s="1"/>
  <c r="D1522" i="1"/>
  <c r="F1522" i="1" s="1"/>
  <c r="D1521" i="1"/>
  <c r="F1521" i="1" s="1"/>
  <c r="D1520" i="1"/>
  <c r="F1520" i="1" s="1"/>
  <c r="D1519" i="1"/>
  <c r="F1519" i="1" s="1"/>
  <c r="D1518" i="1"/>
  <c r="F1518" i="1" s="1"/>
  <c r="D1517" i="1"/>
  <c r="F1517" i="1" s="1"/>
  <c r="D1516" i="1"/>
  <c r="F1516" i="1" s="1"/>
  <c r="D1515" i="1"/>
  <c r="F1515" i="1" s="1"/>
  <c r="D1514" i="1"/>
  <c r="F1514" i="1" s="1"/>
  <c r="D1513" i="1"/>
  <c r="F1513" i="1" s="1"/>
  <c r="D1512" i="1"/>
  <c r="F1512" i="1" s="1"/>
  <c r="D1511" i="1"/>
  <c r="F1511" i="1" s="1"/>
  <c r="D1510" i="1"/>
  <c r="F1510" i="1" s="1"/>
  <c r="D1509" i="1"/>
  <c r="F1509" i="1" s="1"/>
  <c r="D1508" i="1"/>
  <c r="F1508" i="1" s="1"/>
  <c r="D1507" i="1"/>
  <c r="F1507" i="1" s="1"/>
  <c r="D1506" i="1"/>
  <c r="F1506" i="1" s="1"/>
  <c r="D1505" i="1"/>
  <c r="F1505" i="1" s="1"/>
  <c r="D1504" i="1"/>
  <c r="F1504" i="1" s="1"/>
  <c r="D1503" i="1"/>
  <c r="F1503" i="1" s="1"/>
  <c r="D1501" i="1"/>
  <c r="F1501" i="1" s="1"/>
  <c r="D1502" i="1"/>
  <c r="F1502" i="1" s="1"/>
  <c r="D1500" i="1"/>
  <c r="F1500" i="1" s="1"/>
  <c r="D1499" i="1"/>
  <c r="F1499" i="1" s="1"/>
  <c r="D1498" i="1"/>
  <c r="F1498" i="1" s="1"/>
  <c r="D1497" i="1"/>
  <c r="F1497" i="1" s="1"/>
  <c r="D1496" i="1"/>
  <c r="F1496" i="1" s="1"/>
  <c r="D1495" i="1"/>
  <c r="F1495" i="1" s="1"/>
  <c r="D1494" i="1"/>
  <c r="F1494" i="1" s="1"/>
  <c r="D1493" i="1"/>
  <c r="F1493" i="1" s="1"/>
  <c r="D1492" i="1"/>
  <c r="F1492" i="1" s="1"/>
  <c r="D1491" i="1"/>
  <c r="F1491" i="1" s="1"/>
  <c r="D1490" i="1"/>
  <c r="F1490" i="1" s="1"/>
  <c r="D1489" i="1"/>
  <c r="F1489" i="1" s="1"/>
  <c r="D1488" i="1"/>
  <c r="F1488" i="1" s="1"/>
  <c r="D1487" i="1"/>
  <c r="F1487" i="1" s="1"/>
  <c r="D1486" i="1"/>
  <c r="F1486" i="1" s="1"/>
  <c r="D1485" i="1"/>
  <c r="F1485" i="1" s="1"/>
  <c r="D1484" i="1"/>
  <c r="F1484" i="1" s="1"/>
  <c r="D1483" i="1"/>
  <c r="F1483" i="1" s="1"/>
  <c r="D1481" i="1"/>
  <c r="F1481" i="1" s="1"/>
  <c r="D1482" i="1"/>
  <c r="F1482" i="1" s="1"/>
  <c r="D1480" i="1"/>
  <c r="F1480" i="1" s="1"/>
  <c r="D1479" i="1"/>
  <c r="F1479" i="1" s="1"/>
  <c r="D1478" i="1"/>
  <c r="F1478" i="1" s="1"/>
  <c r="D1477" i="1"/>
  <c r="F1477" i="1" s="1"/>
  <c r="D1476" i="1"/>
  <c r="F1476" i="1" s="1"/>
  <c r="D1475" i="1"/>
  <c r="F1475" i="1" s="1"/>
  <c r="D1474" i="1"/>
  <c r="F1474" i="1" s="1"/>
  <c r="D1473" i="1"/>
  <c r="F1473" i="1" s="1"/>
  <c r="D1472" i="1"/>
  <c r="F1472" i="1" s="1"/>
  <c r="D1471" i="1"/>
  <c r="F1471" i="1" s="1"/>
  <c r="D1470" i="1"/>
  <c r="F1470" i="1" s="1"/>
  <c r="D1469" i="1"/>
  <c r="F1469" i="1" s="1"/>
  <c r="D1468" i="1"/>
  <c r="F1468" i="1" s="1"/>
  <c r="D1467" i="1"/>
  <c r="F1467" i="1" s="1"/>
  <c r="D1466" i="1"/>
  <c r="F1466" i="1" s="1"/>
  <c r="D1465" i="1"/>
  <c r="F1465" i="1" s="1"/>
  <c r="D1464" i="1"/>
  <c r="F1464" i="1" s="1"/>
  <c r="D1463" i="1"/>
  <c r="F1463" i="1" s="1"/>
  <c r="D1462" i="1"/>
  <c r="F1462" i="1" s="1"/>
  <c r="D1461" i="1"/>
  <c r="F1461" i="1" s="1"/>
  <c r="D1460" i="1"/>
  <c r="F1460" i="1" s="1"/>
  <c r="D1458" i="1"/>
  <c r="F1458" i="1" s="1"/>
  <c r="D1459" i="1"/>
  <c r="F1459" i="1" s="1"/>
  <c r="D1457" i="1"/>
  <c r="F1457" i="1" s="1"/>
  <c r="D1456" i="1"/>
  <c r="F1456" i="1" s="1"/>
  <c r="D1455" i="1"/>
  <c r="F1455" i="1" s="1"/>
  <c r="D1454" i="1"/>
  <c r="F1454" i="1" s="1"/>
  <c r="D1453" i="1"/>
  <c r="F1453" i="1" s="1"/>
  <c r="D1451" i="1"/>
  <c r="F1451" i="1" s="1"/>
  <c r="D1452" i="1"/>
  <c r="F1452" i="1" s="1"/>
  <c r="D1449" i="1"/>
  <c r="F1449" i="1" s="1"/>
  <c r="D1450" i="1"/>
  <c r="F1450" i="1" s="1"/>
  <c r="D1448" i="1"/>
  <c r="F1448" i="1" s="1"/>
  <c r="D1447" i="1"/>
  <c r="F1447" i="1" s="1"/>
  <c r="D1446" i="1"/>
  <c r="F1446" i="1" s="1"/>
  <c r="D1445" i="1"/>
  <c r="F1445" i="1" s="1"/>
  <c r="D1444" i="1"/>
  <c r="F1444" i="1" s="1"/>
  <c r="D1442" i="1"/>
  <c r="F1442" i="1" s="1"/>
  <c r="D1443" i="1"/>
  <c r="F1443" i="1" s="1"/>
  <c r="D1441" i="1"/>
  <c r="F1441" i="1" s="1"/>
  <c r="D1440" i="1"/>
  <c r="F1440" i="1" s="1"/>
  <c r="D1439" i="1"/>
  <c r="F1439" i="1" s="1"/>
  <c r="D1438" i="1"/>
  <c r="F1438" i="1" s="1"/>
  <c r="D1437" i="1"/>
  <c r="F1437" i="1" s="1"/>
  <c r="D1436" i="1"/>
  <c r="F1436" i="1" s="1"/>
  <c r="D1435" i="1"/>
  <c r="F1435" i="1" s="1"/>
  <c r="D1434" i="1"/>
  <c r="F1434" i="1" s="1"/>
  <c r="D1433" i="1"/>
  <c r="F1433" i="1" s="1"/>
  <c r="D1432" i="1"/>
  <c r="F1432" i="1" s="1"/>
  <c r="D1431" i="1"/>
  <c r="F1431" i="1" s="1"/>
  <c r="D1430" i="1"/>
  <c r="F1430" i="1" s="1"/>
  <c r="D1429" i="1"/>
  <c r="F1429" i="1" s="1"/>
  <c r="D1427" i="1"/>
  <c r="F1427" i="1" s="1"/>
  <c r="D1428" i="1"/>
  <c r="F1428" i="1" s="1"/>
  <c r="D1426" i="1"/>
  <c r="F1426" i="1" s="1"/>
  <c r="D1424" i="1"/>
  <c r="F1424" i="1" s="1"/>
  <c r="D1425" i="1"/>
  <c r="F1425" i="1" s="1"/>
  <c r="D1423" i="1"/>
  <c r="F1423" i="1" s="1"/>
  <c r="D1422" i="1"/>
  <c r="F1422" i="1" s="1"/>
  <c r="D1421" i="1"/>
  <c r="F1421" i="1" s="1"/>
  <c r="D1420" i="1"/>
  <c r="F1420" i="1" s="1"/>
  <c r="D1419" i="1"/>
  <c r="F1419" i="1" s="1"/>
  <c r="D1418" i="1"/>
  <c r="F1418" i="1" s="1"/>
  <c r="D1417" i="1"/>
  <c r="F1417" i="1" s="1"/>
  <c r="D1416" i="1"/>
  <c r="F1416" i="1" s="1"/>
  <c r="D1415" i="1"/>
  <c r="F1415" i="1" s="1"/>
  <c r="D1414" i="1"/>
  <c r="F1414" i="1" s="1"/>
  <c r="D1413" i="1"/>
  <c r="F1413" i="1" s="1"/>
  <c r="D1412" i="1"/>
  <c r="F1412" i="1" s="1"/>
  <c r="D1411" i="1"/>
  <c r="F1411" i="1" s="1"/>
  <c r="D1410" i="1"/>
  <c r="F1410" i="1" s="1"/>
  <c r="D1409" i="1"/>
  <c r="F1409" i="1" s="1"/>
  <c r="D1406" i="1"/>
  <c r="F1406" i="1" s="1"/>
  <c r="D1407" i="1"/>
  <c r="F1407" i="1" s="1"/>
  <c r="D1408" i="1"/>
  <c r="F1408" i="1" s="1"/>
  <c r="D1405" i="1"/>
  <c r="F1405" i="1" s="1"/>
  <c r="D1404" i="1"/>
  <c r="F1404" i="1" s="1"/>
  <c r="D1403" i="1"/>
  <c r="F1403" i="1" s="1"/>
  <c r="D1402" i="1"/>
  <c r="F1402" i="1" s="1"/>
  <c r="D1401" i="1"/>
  <c r="F1401" i="1" s="1"/>
  <c r="D1400" i="1"/>
  <c r="F1400" i="1" s="1"/>
  <c r="D1398" i="1"/>
  <c r="F1398" i="1" s="1"/>
  <c r="D1399" i="1"/>
  <c r="F1399" i="1" s="1"/>
  <c r="D1397" i="1"/>
  <c r="F1397" i="1" s="1"/>
  <c r="D1396" i="1"/>
  <c r="F1396" i="1" s="1"/>
  <c r="D1395" i="1"/>
  <c r="F1395" i="1" s="1"/>
  <c r="D1394" i="1"/>
  <c r="F1394" i="1" s="1"/>
  <c r="D1393" i="1"/>
  <c r="F1393" i="1" s="1"/>
  <c r="D1392" i="1"/>
  <c r="F1392" i="1" s="1"/>
  <c r="D1391" i="1"/>
  <c r="F1391" i="1" s="1"/>
  <c r="D1390" i="1"/>
  <c r="F1390" i="1" s="1"/>
  <c r="D1389" i="1"/>
  <c r="F1389" i="1" s="1"/>
  <c r="D1388" i="1"/>
  <c r="F1388" i="1" s="1"/>
  <c r="D1387" i="1"/>
  <c r="F1387" i="1" s="1"/>
  <c r="D1386" i="1"/>
  <c r="F1386" i="1" s="1"/>
  <c r="D1385" i="1"/>
  <c r="F1385" i="1" s="1"/>
  <c r="D1384" i="1"/>
  <c r="F1384" i="1" s="1"/>
  <c r="D1383" i="1"/>
  <c r="F1383" i="1" s="1"/>
  <c r="D1382" i="1"/>
  <c r="F1382" i="1" s="1"/>
  <c r="D1381" i="1"/>
  <c r="F1381" i="1" s="1"/>
  <c r="D1380" i="1"/>
  <c r="F1380" i="1" s="1"/>
  <c r="D1378" i="1"/>
  <c r="F1378" i="1" s="1"/>
  <c r="D1379" i="1"/>
  <c r="F1379" i="1" s="1"/>
  <c r="D1377" i="1"/>
  <c r="F1377" i="1" s="1"/>
  <c r="D1376" i="1"/>
  <c r="F1376" i="1" s="1"/>
  <c r="D1375" i="1"/>
  <c r="F1375" i="1" s="1"/>
  <c r="D1374" i="1"/>
  <c r="F1374" i="1" s="1"/>
  <c r="D1373" i="1"/>
  <c r="F1373" i="1" s="1"/>
  <c r="D1372" i="1"/>
  <c r="F1372" i="1" s="1"/>
  <c r="D1371" i="1"/>
  <c r="F1371" i="1" s="1"/>
  <c r="D1370" i="1"/>
  <c r="F1370" i="1" s="1"/>
  <c r="D1369" i="1"/>
  <c r="F1369" i="1" s="1"/>
  <c r="D1368" i="1"/>
  <c r="F1368" i="1" s="1"/>
  <c r="D1367" i="1"/>
  <c r="F1367" i="1" s="1"/>
  <c r="D1366" i="1"/>
  <c r="F1366" i="1" s="1"/>
  <c r="D1365" i="1"/>
  <c r="F1365" i="1" s="1"/>
  <c r="D1364" i="1"/>
  <c r="F1364" i="1" s="1"/>
  <c r="D1363" i="1"/>
  <c r="F1363" i="1" s="1"/>
  <c r="D1362" i="1"/>
  <c r="F1362" i="1" s="1"/>
  <c r="D1361" i="1"/>
  <c r="F1361" i="1" s="1"/>
  <c r="D1360" i="1"/>
  <c r="F1360" i="1" s="1"/>
  <c r="D1359" i="1"/>
  <c r="F1359" i="1" s="1"/>
  <c r="D1358" i="1"/>
  <c r="F1358" i="1" s="1"/>
  <c r="D1357" i="1"/>
  <c r="F1357" i="1" s="1"/>
  <c r="D1356" i="1"/>
  <c r="F1356" i="1" s="1"/>
  <c r="D1355" i="1"/>
  <c r="F1355" i="1" s="1"/>
  <c r="D1354" i="1"/>
  <c r="F1354" i="1" s="1"/>
  <c r="D1353" i="1"/>
  <c r="F1353" i="1" s="1"/>
  <c r="D1352" i="1"/>
  <c r="F1352" i="1" s="1"/>
  <c r="D1351" i="1"/>
  <c r="F1351" i="1" s="1"/>
  <c r="D1350" i="1"/>
  <c r="F1350" i="1" s="1"/>
  <c r="D1349" i="1"/>
  <c r="F1349" i="1" s="1"/>
  <c r="D1348" i="1"/>
  <c r="F1348" i="1" s="1"/>
  <c r="D1347" i="1"/>
  <c r="F1347" i="1" s="1"/>
  <c r="D1346" i="1"/>
  <c r="F1346" i="1" s="1"/>
  <c r="D1345" i="1"/>
  <c r="F1345" i="1" s="1"/>
  <c r="D1344" i="1"/>
  <c r="F1344" i="1" s="1"/>
  <c r="D1343" i="1"/>
  <c r="F1343" i="1" s="1"/>
  <c r="D1342" i="1"/>
  <c r="F1342" i="1" s="1"/>
  <c r="D1341" i="1"/>
  <c r="F1341" i="1" s="1"/>
  <c r="D1340" i="1"/>
  <c r="F1340" i="1" s="1"/>
  <c r="D1339" i="1"/>
  <c r="F1339" i="1" s="1"/>
  <c r="D1338" i="1"/>
  <c r="F1338" i="1" s="1"/>
  <c r="D1337" i="1"/>
  <c r="F1337" i="1" s="1"/>
  <c r="D1336" i="1"/>
  <c r="F1336" i="1" s="1"/>
  <c r="D1334" i="1"/>
  <c r="F1334" i="1" s="1"/>
  <c r="D1335" i="1"/>
  <c r="F1335" i="1" s="1"/>
  <c r="D1333" i="1"/>
  <c r="F1333" i="1" s="1"/>
  <c r="D1332" i="1"/>
  <c r="F1332" i="1" s="1"/>
  <c r="D1331" i="1"/>
  <c r="F1331" i="1" s="1"/>
  <c r="D1330" i="1"/>
  <c r="F1330" i="1" s="1"/>
  <c r="D1329" i="1"/>
  <c r="F1329" i="1" s="1"/>
  <c r="D1328" i="1"/>
  <c r="F1328" i="1" s="1"/>
  <c r="D1327" i="1"/>
  <c r="F1327" i="1" s="1"/>
  <c r="D1326" i="1"/>
  <c r="F1326" i="1" s="1"/>
  <c r="D1325" i="1"/>
  <c r="F1325" i="1" s="1"/>
  <c r="D1324" i="1"/>
  <c r="F1324" i="1" s="1"/>
  <c r="D1323" i="1"/>
  <c r="F1323" i="1" s="1"/>
  <c r="D1322" i="1"/>
  <c r="F1322" i="1" s="1"/>
  <c r="D1321" i="1"/>
  <c r="F1321" i="1" s="1"/>
  <c r="D1320" i="1"/>
  <c r="F1320" i="1" s="1"/>
  <c r="D1319" i="1"/>
  <c r="F1319" i="1" s="1"/>
  <c r="D1318" i="1"/>
  <c r="F1318" i="1" s="1"/>
  <c r="D1317" i="1"/>
  <c r="F1317" i="1" s="1"/>
  <c r="D1316" i="1"/>
  <c r="F1316" i="1" s="1"/>
  <c r="D1315" i="1"/>
  <c r="F1315" i="1" s="1"/>
  <c r="D1314" i="1"/>
  <c r="F1314" i="1" s="1"/>
  <c r="D1313" i="1"/>
  <c r="F1313" i="1" s="1"/>
  <c r="D1312" i="1"/>
  <c r="F1312" i="1" s="1"/>
  <c r="D1311" i="1"/>
  <c r="F1311" i="1" s="1"/>
  <c r="D1310" i="1"/>
  <c r="F1310" i="1" s="1"/>
  <c r="D1309" i="1"/>
  <c r="F1309" i="1" s="1"/>
  <c r="D1308" i="1"/>
  <c r="F1308" i="1" s="1"/>
  <c r="D1307" i="1"/>
  <c r="F1307" i="1" s="1"/>
  <c r="D1306" i="1"/>
  <c r="F1306" i="1" s="1"/>
  <c r="D1305" i="1"/>
  <c r="F1305" i="1" s="1"/>
  <c r="D1304" i="1"/>
  <c r="F1304" i="1" s="1"/>
  <c r="D1303" i="1"/>
  <c r="F1303" i="1" s="1"/>
  <c r="D1302" i="1"/>
  <c r="F1302" i="1" s="1"/>
  <c r="D1301" i="1"/>
  <c r="F1301" i="1" s="1"/>
  <c r="D1299" i="1"/>
  <c r="F1299" i="1" s="1"/>
  <c r="D1300" i="1"/>
  <c r="F1300" i="1" s="1"/>
  <c r="D1298" i="1"/>
  <c r="F1298" i="1" s="1"/>
  <c r="D1297" i="1"/>
  <c r="F1297" i="1" s="1"/>
  <c r="D1296" i="1"/>
  <c r="F1296" i="1" s="1"/>
  <c r="D1295" i="1"/>
  <c r="F1295" i="1" s="1"/>
  <c r="D1294" i="1"/>
  <c r="F1294" i="1" s="1"/>
  <c r="D1293" i="1"/>
  <c r="F1293" i="1" s="1"/>
  <c r="D1292" i="1"/>
  <c r="F1292" i="1" s="1"/>
  <c r="D1291" i="1"/>
  <c r="F1291" i="1" s="1"/>
  <c r="D1290" i="1"/>
  <c r="F1290" i="1" s="1"/>
  <c r="D1289" i="1"/>
  <c r="F1289" i="1" s="1"/>
  <c r="D1288" i="1"/>
  <c r="F1288" i="1" s="1"/>
  <c r="D1287" i="1"/>
  <c r="F1287" i="1" s="1"/>
  <c r="D1286" i="1"/>
  <c r="F1286" i="1" s="1"/>
  <c r="D1285" i="1"/>
  <c r="F1285" i="1" s="1"/>
  <c r="D1284" i="1"/>
  <c r="F1284" i="1" s="1"/>
  <c r="D1283" i="1"/>
  <c r="F1283" i="1" s="1"/>
  <c r="D1282" i="1"/>
  <c r="F1282" i="1" s="1"/>
  <c r="D1281" i="1"/>
  <c r="F1281" i="1" s="1"/>
  <c r="D1280" i="1"/>
  <c r="F1280" i="1" s="1"/>
  <c r="D1279" i="1"/>
  <c r="F1279" i="1" s="1"/>
  <c r="D1278" i="1"/>
  <c r="F1278" i="1" s="1"/>
  <c r="D1277" i="1"/>
  <c r="F1277" i="1" s="1"/>
  <c r="D1276" i="1"/>
  <c r="F1276" i="1" s="1"/>
  <c r="D1275" i="1"/>
  <c r="F1275" i="1" s="1"/>
  <c r="D1274" i="1"/>
  <c r="F1274" i="1" s="1"/>
  <c r="D1273" i="1"/>
  <c r="F1273" i="1" s="1"/>
  <c r="D1271" i="1"/>
  <c r="F1271" i="1" s="1"/>
  <c r="D1272" i="1"/>
  <c r="F1272" i="1" s="1"/>
  <c r="D1270" i="1"/>
  <c r="F1270" i="1" s="1"/>
  <c r="D1269" i="1"/>
  <c r="F1269" i="1" s="1"/>
  <c r="D1268" i="1"/>
  <c r="F1268" i="1" s="1"/>
  <c r="D1267" i="1"/>
  <c r="F1267" i="1" s="1"/>
  <c r="D1266" i="1"/>
  <c r="F1266" i="1" s="1"/>
  <c r="D1265" i="1"/>
  <c r="F1265" i="1" s="1"/>
  <c r="D1264" i="1"/>
  <c r="F1264" i="1" s="1"/>
  <c r="D1263" i="1"/>
  <c r="F1263" i="1" s="1"/>
  <c r="D1262" i="1"/>
  <c r="F1262" i="1" s="1"/>
  <c r="D1261" i="1"/>
  <c r="F1261" i="1" s="1"/>
  <c r="D1260" i="1"/>
  <c r="F1260" i="1" s="1"/>
  <c r="D1259" i="1"/>
  <c r="F1259" i="1" s="1"/>
  <c r="D1257" i="1"/>
  <c r="F1257" i="1" s="1"/>
  <c r="D1258" i="1"/>
  <c r="F1258" i="1" s="1"/>
  <c r="D1256" i="1"/>
  <c r="F1256" i="1" s="1"/>
  <c r="D1255" i="1"/>
  <c r="F1255" i="1" s="1"/>
  <c r="D1254" i="1"/>
  <c r="F1254" i="1" s="1"/>
  <c r="D1253" i="1"/>
  <c r="F1253" i="1" s="1"/>
  <c r="D1252" i="1"/>
  <c r="F1252" i="1" s="1"/>
  <c r="D1251" i="1"/>
  <c r="F1251" i="1" s="1"/>
  <c r="D1250" i="1"/>
  <c r="F1250" i="1" s="1"/>
  <c r="D1249" i="1"/>
  <c r="F1249" i="1" s="1"/>
  <c r="D1248" i="1"/>
  <c r="F1248" i="1" s="1"/>
  <c r="D1247" i="1"/>
  <c r="F1247" i="1" s="1"/>
  <c r="D1246" i="1"/>
  <c r="F1246" i="1" s="1"/>
  <c r="D1245" i="1"/>
  <c r="F1245" i="1" s="1"/>
  <c r="D1244" i="1"/>
  <c r="F1244" i="1" s="1"/>
  <c r="D1243" i="1"/>
  <c r="F1243" i="1" s="1"/>
  <c r="D1242" i="1"/>
  <c r="F1242" i="1" s="1"/>
  <c r="D1241" i="1"/>
  <c r="F1241" i="1" s="1"/>
  <c r="D1239" i="1"/>
  <c r="F1239" i="1" s="1"/>
  <c r="D1240" i="1"/>
  <c r="F1240" i="1" s="1"/>
  <c r="D1238" i="1"/>
  <c r="F1238" i="1" s="1"/>
  <c r="D1237" i="1"/>
  <c r="F1237" i="1" s="1"/>
  <c r="D1236" i="1"/>
  <c r="F1236" i="1" s="1"/>
  <c r="D1235" i="1"/>
  <c r="F1235" i="1" s="1"/>
  <c r="D1234" i="1"/>
  <c r="F1234" i="1" s="1"/>
  <c r="D1233" i="1"/>
  <c r="F1233" i="1" s="1"/>
  <c r="D1232" i="1"/>
  <c r="F1232" i="1" s="1"/>
  <c r="D1231" i="1"/>
  <c r="F1231" i="1" s="1"/>
  <c r="D1230" i="1"/>
  <c r="F1230" i="1" s="1"/>
  <c r="D1229" i="1"/>
  <c r="F1229" i="1" s="1"/>
  <c r="D1228" i="1"/>
  <c r="F1228" i="1" s="1"/>
  <c r="D1227" i="1"/>
  <c r="F1227" i="1" s="1"/>
  <c r="D1226" i="1"/>
  <c r="F1226" i="1" s="1"/>
  <c r="D1225" i="1"/>
  <c r="F1225" i="1" s="1"/>
  <c r="D1224" i="1"/>
  <c r="F1224" i="1" s="1"/>
  <c r="D1223" i="1"/>
  <c r="F1223" i="1" s="1"/>
  <c r="D1222" i="1"/>
  <c r="F1222" i="1" s="1"/>
  <c r="D1221" i="1"/>
  <c r="F1221" i="1" s="1"/>
  <c r="D1220" i="1"/>
  <c r="F1220" i="1" s="1"/>
  <c r="D1219" i="1"/>
  <c r="F1219" i="1" s="1"/>
  <c r="D1218" i="1"/>
  <c r="F1218" i="1" s="1"/>
  <c r="D1217" i="1"/>
  <c r="F1217" i="1" s="1"/>
  <c r="D1216" i="1"/>
  <c r="F1216" i="1" s="1"/>
  <c r="D1215" i="1"/>
  <c r="F1215" i="1" s="1"/>
  <c r="D1214" i="1"/>
  <c r="F1214" i="1" s="1"/>
  <c r="D1213" i="1"/>
  <c r="F1213" i="1" s="1"/>
  <c r="D1212" i="1"/>
  <c r="F1212" i="1" s="1"/>
  <c r="D1211" i="1"/>
  <c r="F1211" i="1" s="1"/>
  <c r="D1210" i="1"/>
  <c r="F1210" i="1" s="1"/>
  <c r="D1209" i="1"/>
  <c r="F1209" i="1" s="1"/>
  <c r="D1208" i="1"/>
  <c r="F1208" i="1" s="1"/>
  <c r="D1206" i="1"/>
  <c r="F1206" i="1" s="1"/>
  <c r="D1207" i="1"/>
  <c r="F1207" i="1" s="1"/>
  <c r="D1205" i="1"/>
  <c r="F1205" i="1" s="1"/>
  <c r="D1204" i="1"/>
  <c r="F1204" i="1" s="1"/>
  <c r="D1203" i="1"/>
  <c r="F1203" i="1" s="1"/>
  <c r="D1202" i="1"/>
  <c r="F1202" i="1" s="1"/>
  <c r="D1201" i="1"/>
  <c r="F1201" i="1" s="1"/>
  <c r="D1200" i="1"/>
  <c r="F1200" i="1" s="1"/>
  <c r="D1199" i="1"/>
  <c r="F1199" i="1" s="1"/>
  <c r="D1198" i="1"/>
  <c r="F1198" i="1" s="1"/>
  <c r="D1197" i="1"/>
  <c r="F1197" i="1" s="1"/>
  <c r="D1196" i="1"/>
  <c r="F1196" i="1" s="1"/>
  <c r="D1195" i="1"/>
  <c r="F1195" i="1" s="1"/>
  <c r="D1194" i="1"/>
  <c r="F1194" i="1" s="1"/>
  <c r="D1193" i="1"/>
  <c r="F1193" i="1" s="1"/>
  <c r="D1192" i="1"/>
  <c r="F1192" i="1" s="1"/>
  <c r="D1191" i="1"/>
  <c r="F1191" i="1" s="1"/>
  <c r="D1190" i="1"/>
  <c r="F1190" i="1" s="1"/>
  <c r="D1189" i="1"/>
  <c r="F1189" i="1" s="1"/>
  <c r="D1188" i="1"/>
  <c r="F1188" i="1" s="1"/>
  <c r="D1187" i="1"/>
  <c r="F1187" i="1" s="1"/>
  <c r="D1186" i="1"/>
  <c r="F1186" i="1" s="1"/>
  <c r="D1185" i="1"/>
  <c r="F1185" i="1" s="1"/>
  <c r="D1184" i="1"/>
  <c r="F1184" i="1" s="1"/>
  <c r="D1183" i="1"/>
  <c r="F1183" i="1" s="1"/>
  <c r="D1182" i="1"/>
  <c r="F1182" i="1" s="1"/>
  <c r="D1181" i="1"/>
  <c r="F1181" i="1" s="1"/>
  <c r="D1180" i="1"/>
  <c r="F1180" i="1" s="1"/>
  <c r="D1179" i="1"/>
  <c r="F1179" i="1" s="1"/>
  <c r="D1178" i="1"/>
  <c r="F1178" i="1" s="1"/>
  <c r="D1177" i="1"/>
  <c r="F1177" i="1" s="1"/>
  <c r="D1176" i="1"/>
  <c r="F1176" i="1" s="1"/>
  <c r="D1175" i="1"/>
  <c r="F1175" i="1" s="1"/>
  <c r="D1174" i="1"/>
  <c r="F1174" i="1" s="1"/>
  <c r="D1173" i="1"/>
  <c r="F1173" i="1" s="1"/>
  <c r="D1172" i="1"/>
  <c r="F1172" i="1" s="1"/>
  <c r="D1171" i="1"/>
  <c r="F1171" i="1" s="1"/>
  <c r="D1170" i="1"/>
  <c r="F1170" i="1" s="1"/>
  <c r="D1169" i="1"/>
  <c r="F1169" i="1" s="1"/>
  <c r="D1168" i="1"/>
  <c r="F1168" i="1" s="1"/>
  <c r="D1167" i="1"/>
  <c r="F1167" i="1" s="1"/>
  <c r="D1166" i="1"/>
  <c r="F1166" i="1" s="1"/>
  <c r="D1165" i="1"/>
  <c r="F1165" i="1" s="1"/>
  <c r="D1164" i="1"/>
  <c r="F1164" i="1" s="1"/>
  <c r="D1163" i="1"/>
  <c r="F1163" i="1" s="1"/>
  <c r="D1162" i="1"/>
  <c r="F1162" i="1" s="1"/>
  <c r="D1161" i="1"/>
  <c r="F1161" i="1" s="1"/>
  <c r="D1160" i="1"/>
  <c r="F1160" i="1" s="1"/>
  <c r="D1159" i="1"/>
  <c r="F1159" i="1" s="1"/>
  <c r="D1158" i="1"/>
  <c r="F1158" i="1" s="1"/>
  <c r="D1157" i="1"/>
  <c r="F1157" i="1" s="1"/>
  <c r="D1156" i="1"/>
  <c r="F1156" i="1" s="1"/>
  <c r="D1155" i="1"/>
  <c r="F1155" i="1" s="1"/>
  <c r="D1154" i="1"/>
  <c r="F1154" i="1" s="1"/>
  <c r="D1153" i="1"/>
  <c r="F1153" i="1" s="1"/>
  <c r="D1152" i="1"/>
  <c r="F1152" i="1" s="1"/>
  <c r="D1151" i="1"/>
  <c r="F1151" i="1" s="1"/>
  <c r="D1150" i="1"/>
  <c r="F1150" i="1" s="1"/>
  <c r="D1149" i="1"/>
  <c r="F1149" i="1" s="1"/>
  <c r="D1148" i="1"/>
  <c r="F1148" i="1" s="1"/>
  <c r="D1147" i="1"/>
  <c r="F1147" i="1" s="1"/>
  <c r="D1146" i="1"/>
  <c r="F1146" i="1" s="1"/>
  <c r="D1145" i="1"/>
  <c r="F1145" i="1" s="1"/>
  <c r="D1144" i="1"/>
  <c r="F1144" i="1" s="1"/>
  <c r="D1143" i="1"/>
  <c r="F1143" i="1" s="1"/>
  <c r="D1142" i="1"/>
  <c r="F1142" i="1" s="1"/>
  <c r="D1141" i="1"/>
  <c r="F1141" i="1" s="1"/>
  <c r="D1140" i="1"/>
  <c r="F1140" i="1" s="1"/>
  <c r="D1139" i="1"/>
  <c r="F1139" i="1" s="1"/>
  <c r="D1138" i="1"/>
  <c r="F1138" i="1" s="1"/>
  <c r="D1137" i="1"/>
  <c r="F1137" i="1" s="1"/>
  <c r="D1136" i="1"/>
  <c r="F1136" i="1" s="1"/>
  <c r="D1135" i="1"/>
  <c r="F1135" i="1" s="1"/>
  <c r="D1134" i="1"/>
  <c r="F1134" i="1" s="1"/>
  <c r="D1133" i="1"/>
  <c r="F1133" i="1" s="1"/>
  <c r="D1132" i="1"/>
  <c r="F1132" i="1" s="1"/>
  <c r="D1131" i="1"/>
  <c r="F1131" i="1" s="1"/>
  <c r="D1130" i="1"/>
  <c r="F1130" i="1" s="1"/>
  <c r="D1129" i="1"/>
  <c r="F1129" i="1" s="1"/>
  <c r="D1128" i="1"/>
  <c r="F1128" i="1" s="1"/>
  <c r="D1127" i="1"/>
  <c r="F1127" i="1" s="1"/>
  <c r="D1126" i="1"/>
  <c r="F1126" i="1" s="1"/>
  <c r="D1125" i="1"/>
  <c r="F1125" i="1" s="1"/>
  <c r="D1124" i="1"/>
  <c r="F1124" i="1" s="1"/>
  <c r="D1123" i="1"/>
  <c r="F1123" i="1" s="1"/>
  <c r="D1122" i="1"/>
  <c r="F1122" i="1" s="1"/>
  <c r="D1121" i="1"/>
  <c r="F1121" i="1" s="1"/>
  <c r="D1120" i="1"/>
  <c r="F1120" i="1" s="1"/>
  <c r="D1119" i="1"/>
  <c r="F1119" i="1" s="1"/>
  <c r="D1118" i="1"/>
  <c r="F1118" i="1" s="1"/>
  <c r="D1117" i="1"/>
  <c r="F1117" i="1" s="1"/>
  <c r="D1116" i="1"/>
  <c r="F1116" i="1" s="1"/>
  <c r="D1115" i="1"/>
  <c r="F1115" i="1" s="1"/>
  <c r="D1114" i="1"/>
  <c r="F1114" i="1" s="1"/>
  <c r="D1113" i="1"/>
  <c r="F1113" i="1" s="1"/>
  <c r="D1112" i="1"/>
  <c r="F1112" i="1" s="1"/>
  <c r="D1111" i="1"/>
  <c r="F1111" i="1" s="1"/>
  <c r="D1110" i="1"/>
  <c r="F1110" i="1" s="1"/>
  <c r="D1109" i="1"/>
  <c r="F1109" i="1" s="1"/>
  <c r="D1108" i="1"/>
  <c r="F1108" i="1" s="1"/>
  <c r="D1107" i="1"/>
  <c r="F1107" i="1" s="1"/>
  <c r="D1106" i="1"/>
  <c r="F1106" i="1" s="1"/>
  <c r="D1105" i="1"/>
  <c r="F1105" i="1" s="1"/>
  <c r="D1104" i="1"/>
  <c r="F1104" i="1" s="1"/>
  <c r="D1103" i="1"/>
  <c r="F1103" i="1" s="1"/>
  <c r="D1102" i="1"/>
  <c r="F1102" i="1" s="1"/>
  <c r="D1101" i="1"/>
  <c r="F1101" i="1" s="1"/>
  <c r="D1100" i="1"/>
  <c r="F1100" i="1" s="1"/>
  <c r="D1099" i="1"/>
  <c r="F1099" i="1" s="1"/>
  <c r="D1098" i="1"/>
  <c r="F1098" i="1" s="1"/>
  <c r="D1097" i="1"/>
  <c r="F1097" i="1" s="1"/>
  <c r="D1096" i="1"/>
  <c r="F1096" i="1" s="1"/>
  <c r="D1095" i="1"/>
  <c r="F1095" i="1" s="1"/>
  <c r="D1094" i="1"/>
  <c r="F1094" i="1" s="1"/>
  <c r="D1093" i="1"/>
  <c r="F1093" i="1" s="1"/>
  <c r="D1092" i="1"/>
  <c r="F1092" i="1" s="1"/>
  <c r="D1091" i="1"/>
  <c r="F1091" i="1" s="1"/>
  <c r="D1090" i="1"/>
  <c r="F1090" i="1" s="1"/>
  <c r="D1089" i="1"/>
  <c r="F1089" i="1" s="1"/>
  <c r="D1088" i="1"/>
  <c r="F1088" i="1" s="1"/>
  <c r="D1087" i="1"/>
  <c r="F1087" i="1" s="1"/>
  <c r="D1086" i="1"/>
  <c r="F1086" i="1" s="1"/>
  <c r="D1085" i="1"/>
  <c r="F1085" i="1" s="1"/>
  <c r="D1084" i="1"/>
  <c r="F1084" i="1" s="1"/>
  <c r="D1083" i="1"/>
  <c r="F1083" i="1" s="1"/>
  <c r="D1082" i="1"/>
  <c r="F1082" i="1" s="1"/>
  <c r="D1081" i="1"/>
  <c r="F1081" i="1" s="1"/>
  <c r="D1080" i="1"/>
  <c r="F1080" i="1" s="1"/>
  <c r="D1079" i="1"/>
  <c r="F1079" i="1" s="1"/>
  <c r="D1078" i="1"/>
  <c r="F1078" i="1" s="1"/>
  <c r="D1077" i="1"/>
  <c r="F1077" i="1" s="1"/>
  <c r="D1076" i="1"/>
  <c r="F1076" i="1" s="1"/>
  <c r="D1074" i="1"/>
  <c r="F1074" i="1" s="1"/>
  <c r="D1075" i="1"/>
  <c r="F1075" i="1" s="1"/>
  <c r="D1073" i="1"/>
  <c r="F1073" i="1" s="1"/>
  <c r="D1072" i="1"/>
  <c r="F1072" i="1" s="1"/>
  <c r="D1071" i="1"/>
  <c r="F1071" i="1" s="1"/>
  <c r="D1070" i="1"/>
  <c r="F1070" i="1" s="1"/>
  <c r="D1069" i="1"/>
  <c r="F1069" i="1" s="1"/>
  <c r="D1068" i="1"/>
  <c r="F1068" i="1" s="1"/>
  <c r="D1067" i="1"/>
  <c r="F1067" i="1" s="1"/>
  <c r="D1066" i="1"/>
  <c r="F1066" i="1" s="1"/>
  <c r="D1065" i="1"/>
  <c r="F1065" i="1" s="1"/>
  <c r="D1064" i="1"/>
  <c r="F1064" i="1" s="1"/>
  <c r="D1063" i="1"/>
  <c r="F1063" i="1" s="1"/>
  <c r="D1062" i="1"/>
  <c r="F1062" i="1" s="1"/>
  <c r="D1061" i="1"/>
  <c r="F1061" i="1" s="1"/>
  <c r="D1060" i="1"/>
  <c r="F1060" i="1" s="1"/>
  <c r="D1059" i="1"/>
  <c r="F1059" i="1" s="1"/>
  <c r="D1058" i="1"/>
  <c r="F1058" i="1" s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3" i="1"/>
  <c r="F1033" i="1" s="1"/>
  <c r="D1034" i="1"/>
  <c r="F1034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0" i="1"/>
  <c r="F1020" i="1" s="1"/>
  <c r="D1021" i="1"/>
  <c r="F1021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1" i="1"/>
  <c r="F951" i="1" s="1"/>
  <c r="D952" i="1"/>
  <c r="F952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6" i="1"/>
  <c r="F936" i="1" s="1"/>
  <c r="D937" i="1"/>
  <c r="F937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3" i="1"/>
  <c r="F903" i="1" s="1"/>
  <c r="D904" i="1"/>
  <c r="F904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2" i="1"/>
  <c r="F882" i="1" s="1"/>
  <c r="D883" i="1"/>
  <c r="F883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1" i="1"/>
  <c r="F861" i="1" s="1"/>
  <c r="D862" i="1"/>
  <c r="F862" i="1" s="1"/>
  <c r="D860" i="1"/>
  <c r="F860" i="1" s="1"/>
  <c r="D858" i="1"/>
  <c r="F858" i="1" s="1"/>
  <c r="D859" i="1"/>
  <c r="F859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7" i="1"/>
  <c r="F847" i="1" s="1"/>
  <c r="D848" i="1"/>
  <c r="F848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29" i="1"/>
  <c r="F829" i="1" s="1"/>
  <c r="D830" i="1"/>
  <c r="F830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1" i="1"/>
  <c r="F821" i="1" s="1"/>
  <c r="D822" i="1"/>
  <c r="F822" i="1" s="1"/>
  <c r="D820" i="1"/>
  <c r="F820" i="1" s="1"/>
  <c r="D819" i="1"/>
  <c r="F819" i="1" s="1"/>
  <c r="D818" i="1"/>
  <c r="F818" i="1" s="1"/>
  <c r="D817" i="1"/>
  <c r="F817" i="1" s="1"/>
  <c r="D816" i="1"/>
  <c r="F816" i="1" s="1"/>
  <c r="D814" i="1"/>
  <c r="F814" i="1" s="1"/>
  <c r="D815" i="1"/>
  <c r="F815" i="1" s="1"/>
  <c r="D813" i="1"/>
  <c r="F813" i="1" s="1"/>
  <c r="D812" i="1"/>
  <c r="F812" i="1" s="1"/>
  <c r="D810" i="1"/>
  <c r="F810" i="1" s="1"/>
  <c r="D811" i="1"/>
  <c r="F811" i="1" s="1"/>
  <c r="D809" i="1"/>
  <c r="F809" i="1" s="1"/>
  <c r="D808" i="1"/>
  <c r="F808" i="1" s="1"/>
  <c r="D806" i="1"/>
  <c r="F806" i="1" s="1"/>
  <c r="D807" i="1"/>
  <c r="F807" i="1" s="1"/>
  <c r="D804" i="1"/>
  <c r="F804" i="1" s="1"/>
  <c r="D805" i="1"/>
  <c r="F805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5" i="1"/>
  <c r="F795" i="1" s="1"/>
  <c r="D796" i="1"/>
  <c r="F796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2" i="1"/>
  <c r="F752" i="1" s="1"/>
  <c r="D753" i="1"/>
  <c r="F753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4" i="1"/>
  <c r="F694" i="1" s="1"/>
  <c r="D695" i="1"/>
  <c r="F695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3" i="1"/>
  <c r="F683" i="1" s="1"/>
  <c r="D684" i="1"/>
  <c r="F684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2" i="1"/>
  <c r="F652" i="1" s="1"/>
  <c r="D653" i="1"/>
  <c r="F653" i="1" s="1"/>
  <c r="D654" i="1"/>
  <c r="F654" i="1" s="1"/>
  <c r="D651" i="1"/>
  <c r="F651" i="1" s="1"/>
  <c r="D649" i="1"/>
  <c r="F649" i="1" s="1"/>
  <c r="D650" i="1"/>
  <c r="F650" i="1" s="1"/>
  <c r="D648" i="1"/>
  <c r="F648" i="1" s="1"/>
  <c r="D647" i="1"/>
  <c r="F647" i="1" s="1"/>
  <c r="D645" i="1"/>
  <c r="F645" i="1" s="1"/>
  <c r="D646" i="1"/>
  <c r="F646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3" i="1"/>
  <c r="F633" i="1" s="1"/>
  <c r="D634" i="1"/>
  <c r="F634" i="1" s="1"/>
  <c r="D632" i="1"/>
  <c r="F632" i="1" s="1"/>
  <c r="D631" i="1"/>
  <c r="F631" i="1" s="1"/>
  <c r="D630" i="1"/>
  <c r="F630" i="1" s="1"/>
  <c r="D628" i="1"/>
  <c r="F628" i="1" s="1"/>
  <c r="D629" i="1"/>
  <c r="F629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8" i="1"/>
  <c r="F618" i="1" s="1"/>
  <c r="D619" i="1"/>
  <c r="F619" i="1" s="1"/>
  <c r="D617" i="1"/>
  <c r="F617" i="1" s="1"/>
  <c r="D616" i="1"/>
  <c r="F616" i="1" s="1"/>
  <c r="D615" i="1"/>
  <c r="F615" i="1" s="1"/>
  <c r="D613" i="1"/>
  <c r="F613" i="1" s="1"/>
  <c r="D614" i="1"/>
  <c r="F614" i="1" s="1"/>
  <c r="D611" i="1"/>
  <c r="F611" i="1" s="1"/>
  <c r="D612" i="1"/>
  <c r="F612" i="1" s="1"/>
  <c r="D610" i="1"/>
  <c r="F610" i="1" s="1"/>
  <c r="D608" i="1"/>
  <c r="F608" i="1" s="1"/>
  <c r="D609" i="1"/>
  <c r="F609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6" i="1"/>
  <c r="F596" i="1" s="1"/>
  <c r="D597" i="1"/>
  <c r="F597" i="1" s="1"/>
  <c r="D595" i="1"/>
  <c r="F595" i="1" s="1"/>
  <c r="D593" i="1"/>
  <c r="F593" i="1" s="1"/>
  <c r="D594" i="1"/>
  <c r="F594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7" i="1"/>
  <c r="F567" i="1" s="1"/>
  <c r="D568" i="1"/>
  <c r="F568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5" i="1"/>
  <c r="F555" i="1" s="1"/>
  <c r="D556" i="1"/>
  <c r="F556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4" i="1"/>
  <c r="F544" i="1" s="1"/>
  <c r="D545" i="1"/>
  <c r="F545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8" i="1"/>
  <c r="F528" i="1" s="1"/>
  <c r="D529" i="1"/>
  <c r="F529" i="1" s="1"/>
  <c r="D527" i="1"/>
  <c r="F527" i="1" s="1"/>
  <c r="D525" i="1"/>
  <c r="F525" i="1" s="1"/>
  <c r="D526" i="1"/>
  <c r="F526" i="1" s="1"/>
  <c r="D524" i="1"/>
  <c r="F524" i="1" s="1"/>
  <c r="D523" i="1"/>
  <c r="F523" i="1" s="1"/>
  <c r="D521" i="1"/>
  <c r="F521" i="1" s="1"/>
  <c r="D522" i="1"/>
  <c r="F522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5" i="1"/>
  <c r="F505" i="1" s="1"/>
  <c r="D506" i="1"/>
  <c r="F506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79" i="1"/>
  <c r="F479" i="1" s="1"/>
  <c r="D480" i="1"/>
  <c r="F480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2" i="1"/>
  <c r="F462" i="1" s="1"/>
  <c r="D463" i="1"/>
  <c r="F463" i="1" s="1"/>
  <c r="D461" i="1"/>
  <c r="F461" i="1" s="1"/>
  <c r="D460" i="1"/>
  <c r="F460" i="1" s="1"/>
  <c r="D458" i="1"/>
  <c r="F458" i="1" s="1"/>
  <c r="D459" i="1"/>
  <c r="F459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49" i="1"/>
  <c r="F449" i="1" s="1"/>
  <c r="D450" i="1"/>
  <c r="F450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1" i="1"/>
  <c r="F441" i="1" s="1"/>
  <c r="D442" i="1"/>
  <c r="F442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3" i="1"/>
  <c r="F413" i="1" s="1"/>
  <c r="D414" i="1"/>
  <c r="F414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2" i="1"/>
  <c r="F402" i="1" s="1"/>
  <c r="D403" i="1"/>
  <c r="F403" i="1" s="1"/>
  <c r="D399" i="1"/>
  <c r="F399" i="1" s="1"/>
  <c r="D400" i="1"/>
  <c r="F400" i="1" s="1"/>
  <c r="D401" i="1"/>
  <c r="F401" i="1" s="1"/>
  <c r="D398" i="1"/>
  <c r="F398" i="1" s="1"/>
  <c r="D396" i="1"/>
  <c r="F396" i="1" s="1"/>
  <c r="D397" i="1"/>
  <c r="F397" i="1" s="1"/>
  <c r="D394" i="1"/>
  <c r="F394" i="1" s="1"/>
  <c r="D395" i="1"/>
  <c r="F395" i="1" s="1"/>
  <c r="D393" i="1"/>
  <c r="F393" i="1" s="1"/>
  <c r="D391" i="1"/>
  <c r="F391" i="1" s="1"/>
  <c r="D392" i="1"/>
  <c r="F392" i="1" s="1"/>
  <c r="D387" i="1"/>
  <c r="F387" i="1" s="1"/>
  <c r="D388" i="1"/>
  <c r="F388" i="1" s="1"/>
  <c r="D389" i="1"/>
  <c r="F389" i="1" s="1"/>
  <c r="D390" i="1"/>
  <c r="F390" i="1" s="1"/>
  <c r="D386" i="1"/>
  <c r="F386" i="1" s="1"/>
  <c r="D384" i="1"/>
  <c r="F384" i="1" s="1"/>
  <c r="D385" i="1"/>
  <c r="F385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0" i="1"/>
  <c r="F370" i="1" s="1"/>
  <c r="D371" i="1"/>
  <c r="F371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8" i="1"/>
  <c r="F338" i="1" s="1"/>
  <c r="D339" i="1"/>
  <c r="F339" i="1" s="1"/>
  <c r="D337" i="1"/>
  <c r="F337" i="1" s="1"/>
  <c r="D335" i="1"/>
  <c r="F335" i="1" s="1"/>
  <c r="D336" i="1"/>
  <c r="F336" i="1" s="1"/>
  <c r="D332" i="1"/>
  <c r="F332" i="1" s="1"/>
  <c r="D333" i="1"/>
  <c r="F333" i="1" s="1"/>
  <c r="D334" i="1"/>
  <c r="F334" i="1" s="1"/>
  <c r="D331" i="1"/>
  <c r="F331" i="1" s="1"/>
  <c r="D330" i="1"/>
  <c r="F330" i="1" s="1"/>
  <c r="D329" i="1"/>
  <c r="F329" i="1" s="1"/>
  <c r="D328" i="1"/>
  <c r="F328" i="1" s="1"/>
  <c r="D327" i="1"/>
  <c r="F327" i="1" s="1"/>
  <c r="D325" i="1"/>
  <c r="F325" i="1" s="1"/>
  <c r="D326" i="1"/>
  <c r="F326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0" i="1"/>
  <c r="F310" i="1" s="1"/>
  <c r="D311" i="1"/>
  <c r="F311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298" i="1"/>
  <c r="F298" i="1" s="1"/>
  <c r="D299" i="1"/>
  <c r="F299" i="1" s="1"/>
  <c r="D300" i="1"/>
  <c r="F300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7" i="1"/>
  <c r="F287" i="1" s="1"/>
  <c r="D288" i="1"/>
  <c r="F288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7" i="1"/>
  <c r="F277" i="1" s="1"/>
  <c r="D278" i="1"/>
  <c r="F278" i="1" s="1"/>
  <c r="D276" i="1"/>
  <c r="F276" i="1" s="1"/>
  <c r="D275" i="1"/>
  <c r="F275" i="1" s="1"/>
  <c r="D274" i="1"/>
  <c r="F274" i="1" s="1"/>
  <c r="D273" i="1"/>
  <c r="F273" i="1" s="1"/>
  <c r="D271" i="1"/>
  <c r="F271" i="1" s="1"/>
  <c r="D272" i="1"/>
  <c r="F272" i="1" s="1"/>
  <c r="D270" i="1"/>
  <c r="F270" i="1" s="1"/>
  <c r="D269" i="1"/>
  <c r="F269" i="1" s="1"/>
  <c r="D268" i="1"/>
  <c r="F268" i="1" s="1"/>
  <c r="D267" i="1"/>
  <c r="F267" i="1" s="1"/>
  <c r="D265" i="1"/>
  <c r="F265" i="1" s="1"/>
  <c r="D266" i="1"/>
  <c r="F266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0" i="1"/>
  <c r="F230" i="1" s="1"/>
  <c r="D231" i="1"/>
  <c r="F231" i="1" s="1"/>
  <c r="D229" i="1"/>
  <c r="F229" i="1" s="1"/>
  <c r="D227" i="1"/>
  <c r="F227" i="1" s="1"/>
  <c r="D228" i="1"/>
  <c r="F228" i="1" s="1"/>
  <c r="D225" i="1"/>
  <c r="F225" i="1" s="1"/>
  <c r="D226" i="1"/>
  <c r="F226" i="1" s="1"/>
  <c r="D224" i="1"/>
  <c r="F224" i="1" s="1"/>
  <c r="D222" i="1"/>
  <c r="F222" i="1" s="1"/>
  <c r="D223" i="1"/>
  <c r="F223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2" i="1"/>
  <c r="F212" i="1" s="1"/>
  <c r="D213" i="1"/>
  <c r="F213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4" i="1"/>
  <c r="F184" i="1" s="1"/>
  <c r="D185" i="1"/>
  <c r="F185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6" i="1"/>
  <c r="F176" i="1" s="1"/>
  <c r="D177" i="1"/>
  <c r="F177" i="1" s="1"/>
  <c r="D175" i="1"/>
  <c r="F175" i="1" s="1"/>
  <c r="D174" i="1"/>
  <c r="F174" i="1" s="1"/>
  <c r="D173" i="1"/>
  <c r="F173" i="1" s="1"/>
  <c r="D172" i="1"/>
  <c r="F172" i="1" s="1"/>
  <c r="D170" i="1"/>
  <c r="F170" i="1" s="1"/>
  <c r="D171" i="1"/>
  <c r="F171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59" i="1"/>
  <c r="F159" i="1" s="1"/>
  <c r="D160" i="1"/>
  <c r="F160" i="1" s="1"/>
  <c r="D158" i="1"/>
  <c r="F158" i="1" s="1"/>
  <c r="D157" i="1"/>
  <c r="F157" i="1" s="1"/>
  <c r="D156" i="1"/>
  <c r="F156" i="1" s="1"/>
  <c r="D155" i="1"/>
  <c r="F155" i="1" s="1"/>
  <c r="D154" i="1"/>
  <c r="F154" i="1" s="1"/>
  <c r="D152" i="1"/>
  <c r="F152" i="1" s="1"/>
  <c r="D153" i="1"/>
  <c r="F153" i="1" s="1"/>
  <c r="D151" i="1"/>
  <c r="F151" i="1" s="1"/>
  <c r="D149" i="1"/>
  <c r="F149" i="1" s="1"/>
  <c r="D150" i="1"/>
  <c r="F150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0" i="1"/>
  <c r="F140" i="1" s="1"/>
  <c r="D141" i="1"/>
  <c r="F141" i="1" s="1"/>
  <c r="D139" i="1"/>
  <c r="F139" i="1" s="1"/>
  <c r="D137" i="1"/>
  <c r="F137" i="1" s="1"/>
  <c r="D138" i="1"/>
  <c r="F138" i="1" s="1"/>
  <c r="D136" i="1"/>
  <c r="F136" i="1" s="1"/>
  <c r="D134" i="1"/>
  <c r="F134" i="1" s="1"/>
  <c r="D135" i="1"/>
  <c r="F135" i="1" s="1"/>
  <c r="D132" i="1"/>
  <c r="F132" i="1" s="1"/>
  <c r="D133" i="1"/>
  <c r="F133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09" i="1"/>
  <c r="F109" i="1" s="1"/>
  <c r="D110" i="1"/>
  <c r="F110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8" i="1"/>
  <c r="F88" i="1" s="1"/>
  <c r="D89" i="1"/>
  <c r="F89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79" i="1"/>
  <c r="F79" i="1" s="1"/>
  <c r="D80" i="1"/>
  <c r="F80" i="1" s="1"/>
  <c r="D78" i="1"/>
  <c r="F78" i="1" s="1"/>
  <c r="D76" i="1"/>
  <c r="F76" i="1" s="1"/>
  <c r="D77" i="1"/>
  <c r="F77" i="1" s="1"/>
  <c r="D75" i="1"/>
  <c r="F75" i="1" s="1"/>
  <c r="D74" i="1"/>
  <c r="F74" i="1" s="1"/>
  <c r="D72" i="1"/>
  <c r="F72" i="1" s="1"/>
  <c r="D73" i="1"/>
  <c r="F73" i="1" s="1"/>
  <c r="D71" i="1"/>
  <c r="F71" i="1" s="1"/>
  <c r="D69" i="1"/>
  <c r="F69" i="1" s="1"/>
  <c r="D70" i="1"/>
  <c r="F70" i="1" s="1"/>
  <c r="D68" i="1"/>
  <c r="F68" i="1" s="1"/>
  <c r="D67" i="1"/>
  <c r="F67" i="1" s="1"/>
  <c r="D66" i="1"/>
  <c r="F66" i="1" s="1"/>
  <c r="D65" i="1"/>
  <c r="F65" i="1" s="1"/>
  <c r="D63" i="1"/>
  <c r="F63" i="1" s="1"/>
  <c r="D64" i="1"/>
  <c r="F64" i="1" s="1"/>
  <c r="D62" i="1"/>
  <c r="F62" i="1" s="1"/>
  <c r="D61" i="1"/>
  <c r="F61" i="1" s="1"/>
  <c r="D60" i="1"/>
  <c r="F60" i="1" s="1"/>
  <c r="D59" i="1"/>
  <c r="F59" i="1" s="1"/>
  <c r="D56" i="1"/>
  <c r="F56" i="1" s="1"/>
  <c r="D57" i="1"/>
  <c r="F57" i="1" s="1"/>
  <c r="D58" i="1"/>
  <c r="F58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8" i="1"/>
  <c r="F38" i="1" s="1"/>
  <c r="D39" i="1"/>
  <c r="F39" i="1" s="1"/>
  <c r="D37" i="1"/>
  <c r="F37" i="1" s="1"/>
  <c r="D36" i="1"/>
  <c r="F36" i="1" s="1"/>
  <c r="D35" i="1"/>
  <c r="F35" i="1" s="1"/>
  <c r="D34" i="1"/>
  <c r="F34" i="1" s="1"/>
  <c r="D32" i="1"/>
  <c r="F32" i="1" s="1"/>
  <c r="D33" i="1"/>
  <c r="F33" i="1" s="1"/>
  <c r="D31" i="1"/>
  <c r="F31" i="1" s="1"/>
  <c r="D29" i="1"/>
  <c r="F29" i="1" s="1"/>
  <c r="D30" i="1"/>
  <c r="F30" i="1" s="1"/>
  <c r="D27" i="1"/>
  <c r="F27" i="1" s="1"/>
  <c r="D28" i="1"/>
  <c r="F28" i="1" s="1"/>
  <c r="D26" i="1"/>
  <c r="F26" i="1" s="1"/>
  <c r="D25" i="1"/>
  <c r="F25" i="1" s="1"/>
  <c r="D24" i="1"/>
  <c r="F24" i="1" s="1"/>
  <c r="D22" i="1"/>
  <c r="F22" i="1" s="1"/>
  <c r="D23" i="1"/>
  <c r="F23" i="1" s="1"/>
  <c r="D21" i="1"/>
  <c r="F21" i="1" s="1"/>
  <c r="D19" i="1"/>
  <c r="F19" i="1" s="1"/>
  <c r="D20" i="1"/>
  <c r="F20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D9513" i="1"/>
  <c r="F9513" i="1" s="1"/>
  <c r="J2" i="1" l="1"/>
  <c r="K2" i="1" s="1"/>
  <c r="J31" i="1"/>
  <c r="J227" i="1"/>
  <c r="J163" i="1"/>
  <c r="J99" i="1"/>
  <c r="J35" i="1"/>
  <c r="J314" i="1"/>
  <c r="J255" i="1"/>
  <c r="J159" i="1"/>
  <c r="J127" i="1"/>
  <c r="J63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7" i="1"/>
  <c r="J313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0" i="1"/>
  <c r="J315" i="1"/>
  <c r="J7" i="1"/>
  <c r="J23" i="1"/>
  <c r="J39" i="1"/>
  <c r="J55" i="1"/>
  <c r="J71" i="1"/>
  <c r="J87" i="1"/>
  <c r="J103" i="1"/>
  <c r="J119" i="1"/>
  <c r="J135" i="1"/>
  <c r="J151" i="1"/>
  <c r="J167" i="1"/>
  <c r="J183" i="1"/>
  <c r="J199" i="1"/>
  <c r="J215" i="1"/>
  <c r="J231" i="1"/>
  <c r="J247" i="1"/>
  <c r="J263" i="1"/>
  <c r="J279" i="1"/>
  <c r="J295" i="1"/>
  <c r="J309" i="1"/>
  <c r="J11" i="1"/>
  <c r="J27" i="1"/>
  <c r="J43" i="1"/>
  <c r="J59" i="1"/>
  <c r="J75" i="1"/>
  <c r="J91" i="1"/>
  <c r="J107" i="1"/>
  <c r="J123" i="1"/>
  <c r="J139" i="1"/>
  <c r="J155" i="1"/>
  <c r="J171" i="1"/>
  <c r="J187" i="1"/>
  <c r="J203" i="1"/>
  <c r="J219" i="1"/>
  <c r="J235" i="1"/>
  <c r="J251" i="1"/>
  <c r="J267" i="1"/>
  <c r="J283" i="1"/>
  <c r="J299" i="1"/>
  <c r="J311" i="1"/>
  <c r="J306" i="1"/>
  <c r="J275" i="1"/>
  <c r="J243" i="1"/>
  <c r="J211" i="1"/>
  <c r="J179" i="1"/>
  <c r="J147" i="1"/>
  <c r="J115" i="1"/>
  <c r="J83" i="1"/>
  <c r="J51" i="1"/>
  <c r="J19" i="1"/>
  <c r="J291" i="1"/>
  <c r="J259" i="1"/>
  <c r="J195" i="1"/>
  <c r="J131" i="1"/>
  <c r="J67" i="1"/>
  <c r="J287" i="1"/>
  <c r="J223" i="1"/>
  <c r="J191" i="1"/>
  <c r="J95" i="1"/>
  <c r="J303" i="1"/>
  <c r="J271" i="1"/>
  <c r="J239" i="1"/>
  <c r="J207" i="1"/>
  <c r="J175" i="1"/>
  <c r="J143" i="1"/>
  <c r="J111" i="1"/>
  <c r="J79" i="1"/>
  <c r="J47" i="1"/>
  <c r="J15" i="1"/>
  <c r="E4773" i="1"/>
  <c r="E6210" i="1"/>
  <c r="E6510" i="1"/>
  <c r="E7242" i="1"/>
  <c r="E6614" i="1"/>
  <c r="E7337" i="1"/>
  <c r="E6722" i="1"/>
  <c r="E7414" i="1"/>
  <c r="E7078" i="1"/>
  <c r="E5582" i="1"/>
  <c r="E6802" i="1"/>
  <c r="E6886" i="1"/>
  <c r="E7286" i="1"/>
  <c r="E5963" i="1"/>
  <c r="E6980" i="1"/>
  <c r="E6355" i="1"/>
  <c r="E4177" i="1"/>
  <c r="E5222" i="1"/>
  <c r="K6" i="1" l="1"/>
  <c r="K84" i="1"/>
  <c r="K27" i="1"/>
  <c r="K312" i="1"/>
  <c r="K216" i="1"/>
  <c r="K98" i="1"/>
  <c r="K56" i="1"/>
  <c r="K4" i="1"/>
  <c r="K103" i="1"/>
  <c r="K33" i="1"/>
  <c r="K97" i="1"/>
  <c r="K34" i="1"/>
  <c r="K7" i="1"/>
  <c r="K5" i="1"/>
  <c r="K39" i="1"/>
  <c r="K13" i="1"/>
  <c r="K3" i="1"/>
  <c r="K66" i="1"/>
  <c r="K11" i="1"/>
  <c r="K12" i="1"/>
  <c r="K65" i="1"/>
  <c r="K10" i="1"/>
  <c r="K83" i="1"/>
  <c r="K17" i="1"/>
  <c r="K49" i="1"/>
  <c r="K81" i="1"/>
  <c r="K113" i="1"/>
  <c r="K145" i="1"/>
  <c r="K177" i="1"/>
  <c r="K209" i="1"/>
  <c r="K241" i="1"/>
  <c r="K273" i="1"/>
  <c r="K305" i="1"/>
  <c r="K18" i="1"/>
  <c r="K50" i="1"/>
  <c r="K82" i="1"/>
  <c r="K114" i="1"/>
  <c r="K146" i="1"/>
  <c r="K178" i="1"/>
  <c r="K210" i="1"/>
  <c r="K242" i="1"/>
  <c r="K274" i="1"/>
  <c r="K306" i="1"/>
  <c r="K51" i="1"/>
  <c r="K115" i="1"/>
  <c r="K179" i="1"/>
  <c r="K243" i="1"/>
  <c r="K307" i="1"/>
  <c r="K52" i="1"/>
  <c r="K116" i="1"/>
  <c r="K180" i="1"/>
  <c r="K244" i="1"/>
  <c r="K308" i="1"/>
  <c r="K71" i="1"/>
  <c r="K135" i="1"/>
  <c r="K199" i="1"/>
  <c r="K263" i="1"/>
  <c r="K20" i="1"/>
  <c r="K120" i="1"/>
  <c r="K248" i="1"/>
  <c r="K29" i="1"/>
  <c r="K61" i="1"/>
  <c r="K93" i="1"/>
  <c r="K125" i="1"/>
  <c r="K157" i="1"/>
  <c r="K189" i="1"/>
  <c r="K221" i="1"/>
  <c r="K253" i="1"/>
  <c r="K285" i="1"/>
  <c r="K22" i="1"/>
  <c r="K54" i="1"/>
  <c r="K86" i="1"/>
  <c r="K118" i="1"/>
  <c r="K150" i="1"/>
  <c r="K182" i="1"/>
  <c r="K214" i="1"/>
  <c r="K246" i="1"/>
  <c r="K278" i="1"/>
  <c r="K310" i="1"/>
  <c r="K23" i="1"/>
  <c r="K75" i="1"/>
  <c r="K139" i="1"/>
  <c r="K203" i="1"/>
  <c r="K267" i="1"/>
  <c r="K60" i="1"/>
  <c r="K124" i="1"/>
  <c r="K188" i="1"/>
  <c r="K252" i="1"/>
  <c r="K79" i="1"/>
  <c r="K143" i="1"/>
  <c r="K207" i="1"/>
  <c r="K271" i="1"/>
  <c r="K32" i="1"/>
  <c r="K152" i="1"/>
  <c r="K280" i="1"/>
  <c r="K129" i="1"/>
  <c r="K161" i="1"/>
  <c r="K193" i="1"/>
  <c r="K225" i="1"/>
  <c r="K257" i="1"/>
  <c r="K289" i="1"/>
  <c r="K130" i="1"/>
  <c r="K162" i="1"/>
  <c r="K194" i="1"/>
  <c r="K226" i="1"/>
  <c r="K258" i="1"/>
  <c r="K290" i="1"/>
  <c r="K147" i="1"/>
  <c r="K211" i="1"/>
  <c r="K275" i="1"/>
  <c r="K148" i="1"/>
  <c r="K212" i="1"/>
  <c r="K276" i="1"/>
  <c r="K167" i="1"/>
  <c r="K231" i="1"/>
  <c r="K295" i="1"/>
  <c r="K184" i="1"/>
  <c r="K45" i="1"/>
  <c r="K77" i="1"/>
  <c r="K109" i="1"/>
  <c r="K141" i="1"/>
  <c r="K173" i="1"/>
  <c r="K205" i="1"/>
  <c r="K237" i="1"/>
  <c r="K269" i="1"/>
  <c r="K301" i="1"/>
  <c r="K38" i="1"/>
  <c r="K70" i="1"/>
  <c r="K102" i="1"/>
  <c r="K134" i="1"/>
  <c r="K166" i="1"/>
  <c r="K198" i="1"/>
  <c r="K230" i="1"/>
  <c r="K262" i="1"/>
  <c r="K294" i="1"/>
  <c r="K43" i="1"/>
  <c r="K107" i="1"/>
  <c r="K171" i="1"/>
  <c r="K235" i="1"/>
  <c r="K299" i="1"/>
  <c r="K28" i="1"/>
  <c r="K92" i="1"/>
  <c r="K156" i="1"/>
  <c r="K220" i="1"/>
  <c r="K284" i="1"/>
  <c r="K47" i="1"/>
  <c r="K111" i="1"/>
  <c r="K175" i="1"/>
  <c r="K239" i="1"/>
  <c r="K303" i="1"/>
  <c r="K88" i="1"/>
  <c r="K296" i="1"/>
  <c r="K304" i="1"/>
  <c r="K64" i="1"/>
  <c r="K96" i="1"/>
  <c r="K128" i="1"/>
  <c r="K160" i="1"/>
  <c r="K192" i="1"/>
  <c r="K224" i="1"/>
  <c r="K256" i="1"/>
  <c r="K288" i="1"/>
  <c r="K21" i="1"/>
  <c r="K37" i="1"/>
  <c r="K53" i="1"/>
  <c r="K69" i="1"/>
  <c r="K85" i="1"/>
  <c r="K101" i="1"/>
  <c r="K117" i="1"/>
  <c r="K133" i="1"/>
  <c r="K149" i="1"/>
  <c r="K165" i="1"/>
  <c r="K181" i="1"/>
  <c r="K197" i="1"/>
  <c r="K213" i="1"/>
  <c r="K229" i="1"/>
  <c r="K245" i="1"/>
  <c r="K261" i="1"/>
  <c r="K277" i="1"/>
  <c r="K293" i="1"/>
  <c r="K309" i="1"/>
  <c r="K26" i="1"/>
  <c r="K42" i="1"/>
  <c r="K58" i="1"/>
  <c r="K74" i="1"/>
  <c r="K90" i="1"/>
  <c r="K106" i="1"/>
  <c r="K122" i="1"/>
  <c r="K138" i="1"/>
  <c r="K154" i="1"/>
  <c r="K170" i="1"/>
  <c r="K186" i="1"/>
  <c r="K202" i="1"/>
  <c r="K218" i="1"/>
  <c r="K234" i="1"/>
  <c r="K250" i="1"/>
  <c r="K266" i="1"/>
  <c r="K282" i="1"/>
  <c r="K298" i="1"/>
  <c r="K314" i="1"/>
  <c r="K15" i="1"/>
  <c r="K24" i="1"/>
  <c r="K59" i="1"/>
  <c r="K91" i="1"/>
  <c r="K123" i="1"/>
  <c r="K155" i="1"/>
  <c r="K187" i="1"/>
  <c r="K219" i="1"/>
  <c r="K251" i="1"/>
  <c r="K283" i="1"/>
  <c r="K315" i="1"/>
  <c r="K36" i="1"/>
  <c r="K68" i="1"/>
  <c r="K100" i="1"/>
  <c r="K132" i="1"/>
  <c r="K164" i="1"/>
  <c r="K196" i="1"/>
  <c r="K228" i="1"/>
  <c r="K260" i="1"/>
  <c r="K292" i="1"/>
  <c r="K16" i="1"/>
  <c r="K55" i="1"/>
  <c r="K87" i="1"/>
  <c r="K119" i="1"/>
  <c r="K151" i="1"/>
  <c r="K183" i="1"/>
  <c r="K215" i="1"/>
  <c r="K247" i="1"/>
  <c r="K279" i="1"/>
  <c r="K311" i="1"/>
  <c r="K40" i="1"/>
  <c r="K72" i="1"/>
  <c r="K104" i="1"/>
  <c r="K136" i="1"/>
  <c r="K168" i="1"/>
  <c r="K200" i="1"/>
  <c r="K232" i="1"/>
  <c r="K264" i="1"/>
  <c r="K9" i="1"/>
  <c r="K25" i="1"/>
  <c r="K41" i="1"/>
  <c r="K57" i="1"/>
  <c r="K73" i="1"/>
  <c r="K89" i="1"/>
  <c r="K105" i="1"/>
  <c r="K121" i="1"/>
  <c r="K137" i="1"/>
  <c r="K153" i="1"/>
  <c r="K169" i="1"/>
  <c r="K185" i="1"/>
  <c r="K201" i="1"/>
  <c r="K217" i="1"/>
  <c r="K233" i="1"/>
  <c r="K249" i="1"/>
  <c r="K265" i="1"/>
  <c r="K281" i="1"/>
  <c r="K297" i="1"/>
  <c r="K313" i="1"/>
  <c r="K14" i="1"/>
  <c r="K30" i="1"/>
  <c r="K46" i="1"/>
  <c r="K62" i="1"/>
  <c r="K78" i="1"/>
  <c r="K94" i="1"/>
  <c r="K110" i="1"/>
  <c r="K126" i="1"/>
  <c r="K142" i="1"/>
  <c r="K158" i="1"/>
  <c r="K174" i="1"/>
  <c r="K190" i="1"/>
  <c r="K206" i="1"/>
  <c r="K222" i="1"/>
  <c r="K238" i="1"/>
  <c r="K254" i="1"/>
  <c r="K270" i="1"/>
  <c r="K286" i="1"/>
  <c r="K302" i="1"/>
  <c r="K19" i="1"/>
  <c r="K35" i="1"/>
  <c r="K67" i="1"/>
  <c r="K99" i="1"/>
  <c r="K131" i="1"/>
  <c r="K163" i="1"/>
  <c r="K195" i="1"/>
  <c r="K227" i="1"/>
  <c r="K259" i="1"/>
  <c r="K291" i="1"/>
  <c r="K44" i="1"/>
  <c r="K76" i="1"/>
  <c r="K108" i="1"/>
  <c r="K140" i="1"/>
  <c r="K172" i="1"/>
  <c r="K204" i="1"/>
  <c r="K236" i="1"/>
  <c r="K268" i="1"/>
  <c r="K300" i="1"/>
  <c r="K31" i="1"/>
  <c r="K63" i="1"/>
  <c r="K95" i="1"/>
  <c r="K127" i="1"/>
  <c r="K159" i="1"/>
  <c r="K191" i="1"/>
  <c r="K223" i="1"/>
  <c r="K255" i="1"/>
  <c r="K287" i="1"/>
  <c r="J317" i="1"/>
  <c r="K48" i="1"/>
  <c r="K80" i="1"/>
  <c r="K112" i="1"/>
  <c r="K144" i="1"/>
  <c r="K176" i="1"/>
  <c r="K208" i="1"/>
  <c r="K240" i="1"/>
  <c r="K272" i="1"/>
  <c r="K8" i="1"/>
</calcChain>
</file>

<file path=xl/connections.xml><?xml version="1.0" encoding="utf-8"?>
<connections xmlns="http://schemas.openxmlformats.org/spreadsheetml/2006/main">
  <connection id="1" name="0" type="6" refreshedVersion="4" background="1" saveData="1">
    <textPr codePage="950" sourceFile="D:\C# project\PixnetProject\PixnetProject\bin\Debug\0.txt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<sst xmlns="http://schemas.openxmlformats.org/spreadsheetml/2006/main" count="14984" uniqueCount="277">
  <si>
    <t>Apple - iPhone 5</t>
  </si>
  <si>
    <t>Apple - iPhone 4</t>
  </si>
  <si>
    <t>Apple - iPhone 3GS</t>
  </si>
  <si>
    <t>Apple - iPhone 4S</t>
  </si>
  <si>
    <t>Sony Ericsson - LT26i</t>
  </si>
  <si>
    <t>HTC - HTC One X</t>
  </si>
  <si>
    <t>HTC - Desire HD</t>
  </si>
  <si>
    <t>Apple - iPhone</t>
  </si>
  <si>
    <t xml:space="preserve">FUJIFILM - FinePix F10    </t>
  </si>
  <si>
    <t xml:space="preserve">OLYMPUS CORPORATION     - AZ-1            </t>
  </si>
  <si>
    <t>SONY            - DSLR-A100</t>
  </si>
  <si>
    <t>HTC - HTC Desire HD A9191</t>
  </si>
  <si>
    <t>FUJIFILM - FinePix Z200fd</t>
  </si>
  <si>
    <t>Canon - Canon EOS Kiss Digital N</t>
  </si>
  <si>
    <t>Nokia - N82</t>
  </si>
  <si>
    <t>HTC - HTC Sensation Z710e</t>
  </si>
  <si>
    <t>Canon - Canon DIGITAL IXUS 110 IS</t>
  </si>
  <si>
    <t>HTC - HTC EVO 3D X515m</t>
  </si>
  <si>
    <t>Canon - Canon PowerShot S95</t>
  </si>
  <si>
    <t>SONY - DSC-TX9</t>
  </si>
  <si>
    <t>Canon - Canon IXY DIGITAL 900 IS</t>
  </si>
  <si>
    <t>SONY - DSC-T100</t>
  </si>
  <si>
    <t>ASUS - PadFone2</t>
  </si>
  <si>
    <t>NIKON - COOLPIX S51</t>
  </si>
  <si>
    <t xml:space="preserve">PENTAX Corporation  - PENTAX Optio S </t>
  </si>
  <si>
    <t>HTC - HTC Butterfly</t>
  </si>
  <si>
    <t>SONY  - DSLR-A700</t>
  </si>
  <si>
    <t>KONICA MINOLTA  - DYNAX 5D</t>
  </si>
  <si>
    <t>HTC - HTC Wildfire S A510e</t>
  </si>
  <si>
    <t>SONY - DSC-T9</t>
  </si>
  <si>
    <t>NIKON CORPORATION - NIKON D50</t>
  </si>
  <si>
    <t>NIKON - E2100</t>
  </si>
  <si>
    <t>HTC - HTC J Z321e</t>
  </si>
  <si>
    <t>HTC - HTC Incredible S</t>
  </si>
  <si>
    <t>NIKON CORPORATION - NIKON D80</t>
  </si>
  <si>
    <t>Panasonic - DMC-FX30</t>
  </si>
  <si>
    <t xml:space="preserve">FUJIFILM - FinePix F100fd </t>
  </si>
  <si>
    <t>Sony Ericsson - G705</t>
  </si>
  <si>
    <t>Panasonic - DMC-FZ28</t>
  </si>
  <si>
    <t>HTC - HTC Desire</t>
  </si>
  <si>
    <t>Canon - Canon EOS 20D</t>
  </si>
  <si>
    <t>SAMSUNG - GT-N7100</t>
  </si>
  <si>
    <t>camera360 - iPhone</t>
  </si>
  <si>
    <t>Apple - iPhone 3G</t>
  </si>
  <si>
    <t>Nokia - N73</t>
  </si>
  <si>
    <t>Canon - Canon DIGITAL IXUS i</t>
  </si>
  <si>
    <t>Sony Ericsson - LT26w</t>
  </si>
  <si>
    <t>SONY - SLT-A55V</t>
  </si>
  <si>
    <t>Panasonic - SV-AS10</t>
  </si>
  <si>
    <t>Canon - Canon EOS 30D</t>
  </si>
  <si>
    <t>SONY - DSC-W1</t>
  </si>
  <si>
    <t>SONY - DSC-P10</t>
  </si>
  <si>
    <t>Sony Ericsson - W850i</t>
  </si>
  <si>
    <t>Canon - Canon DIGITAL IXUS 40</t>
  </si>
  <si>
    <t>ASUS - M10</t>
  </si>
  <si>
    <t>NIKON CORPORATION - NIKON D40</t>
  </si>
  <si>
    <t>NIKON - COOLPIX P6000</t>
  </si>
  <si>
    <t xml:space="preserve">CASIO COMPUTER CO.,LTD  - QV-R41 </t>
  </si>
  <si>
    <t>Panasonic - DMC-TZ3</t>
  </si>
  <si>
    <t>BenQ - DC C850</t>
  </si>
  <si>
    <t>Panasonic - DMC-ZS7</t>
  </si>
  <si>
    <t>HTC - HTC Vision</t>
  </si>
  <si>
    <t>SAMSUNG             - GT-I9000</t>
  </si>
  <si>
    <t>HTC - HTC Sensation XE with Beats Audio Z715e</t>
  </si>
  <si>
    <t>Canon - Canon EOS Kiss Digital X</t>
  </si>
  <si>
    <t>NIKON CORPORATION - NIKON D200</t>
  </si>
  <si>
    <t>Motorola - MB525 72300002ffdc00000163b70a0200901e</t>
  </si>
  <si>
    <t>Sony Ericsson - E10i</t>
  </si>
  <si>
    <t>BenQ - DC E720</t>
  </si>
  <si>
    <t xml:space="preserve">PENTAX Corporation  - PENTAX Optio MX4   </t>
  </si>
  <si>
    <t>Apple - iPod touch</t>
  </si>
  <si>
    <t>NIKON CORPORATION - NIKON D70</t>
  </si>
  <si>
    <t>Nokia - N85</t>
  </si>
  <si>
    <t>SONY - DSC-T300</t>
  </si>
  <si>
    <t>Nokia - N8-00</t>
  </si>
  <si>
    <t>Nokia - Lumia 520</t>
  </si>
  <si>
    <t>HTC - HTC Sensation XL with Beats Audio X315e</t>
  </si>
  <si>
    <t>Nokia - 5800 Xpres</t>
  </si>
  <si>
    <t>Sony Ericsson - LT15i</t>
  </si>
  <si>
    <t>SONY - DSC-HX5V</t>
  </si>
  <si>
    <t xml:space="preserve">FUJIFILM - FinePix F31fd  </t>
  </si>
  <si>
    <t>SONY - DSC-W7</t>
  </si>
  <si>
    <t>SONY - DSC-H9</t>
  </si>
  <si>
    <t>NIKON - E5900</t>
  </si>
  <si>
    <t>HTC - HTC One V</t>
  </si>
  <si>
    <t>Nokia - N79</t>
  </si>
  <si>
    <t xml:space="preserve">SANYO Electric Co.,Ltd. - J4  </t>
  </si>
  <si>
    <t>Canon - Canon EOS 5D Mark II</t>
  </si>
  <si>
    <t>SONY - DSC-T90</t>
  </si>
  <si>
    <t>Canon - Canon PowerShot S90</t>
  </si>
  <si>
    <t xml:space="preserve">SANYO Electric Co.,Ltd - S1  </t>
  </si>
  <si>
    <t xml:space="preserve">FUJIFILM - FinePix S7000 </t>
  </si>
  <si>
    <t xml:space="preserve">CASIO COMPUTER CO.,LTD  - EX-Z4  </t>
  </si>
  <si>
    <t xml:space="preserve">OLYMPUS IMAGING CORP.   - u780,S780       </t>
  </si>
  <si>
    <t>Canon - Canon IXY DIGITAL 50</t>
  </si>
  <si>
    <t xml:space="preserve">NIKON - COOLPIX AW100  </t>
  </si>
  <si>
    <t>google - Nexus S</t>
  </si>
  <si>
    <t>Apple - iPad</t>
  </si>
  <si>
    <t xml:space="preserve">SAMSUNG             - SAMSUNG I8510      </t>
  </si>
  <si>
    <t>SONY - SLT-A65V</t>
  </si>
  <si>
    <t>Canon - Canon IXUS 130</t>
  </si>
  <si>
    <t>HTC - HTC One X+</t>
  </si>
  <si>
    <t>Nokia - 6220c-1</t>
  </si>
  <si>
    <t>NIKON CORPORATION - NIKON D300</t>
  </si>
  <si>
    <t>Canon - Canon IXY DIGITAL 55</t>
  </si>
  <si>
    <t>SAMSUNG - GT-I5801</t>
  </si>
  <si>
    <t>NIKON CORPORATION - NIKON D70s</t>
  </si>
  <si>
    <t xml:space="preserve">CASIO COMPUTER CO.,LTD  - EX-Z50 </t>
  </si>
  <si>
    <t>SIGMA - SIGMA SD10</t>
  </si>
  <si>
    <t>Samsung Techwin - Digimax V3</t>
  </si>
  <si>
    <t>Canon - Canon PowerShot G12</t>
  </si>
  <si>
    <t>Panasonic - DMC-GF1</t>
  </si>
  <si>
    <t>SONY - NEX-5N</t>
  </si>
  <si>
    <t xml:space="preserve">OLYMPUS IMAGING CORP.   - SP570UZ                </t>
  </si>
  <si>
    <t xml:space="preserve">OLYMPUS CORPORATION     - E-1             </t>
  </si>
  <si>
    <t xml:space="preserve">CASIO COMPUTER CO.,LTD. - EX-Z60     </t>
  </si>
  <si>
    <t>MINOLTA CO.,LTD - DiMAGE X</t>
  </si>
  <si>
    <t>Sony Ericsson - LT22i</t>
  </si>
  <si>
    <t>Apple - iPad 2</t>
  </si>
  <si>
    <t>Canon - Canon PowerShot SX230 HS</t>
  </si>
  <si>
    <t>Canon - Canon EOS 1000D</t>
  </si>
  <si>
    <t>Canon - Canon EOS 10D</t>
  </si>
  <si>
    <t>Motorola - Milestone</t>
  </si>
  <si>
    <t>Canon - Canon PowerShot G9</t>
  </si>
  <si>
    <t>Nokia - N86 8MP</t>
  </si>
  <si>
    <t>Research In Motion - BlackBerry 9800</t>
  </si>
  <si>
    <t>Canon - Canon DIGITAL IXUS 860 IS</t>
  </si>
  <si>
    <t>NIKON CORPORATION - Mod NIKON D1X</t>
  </si>
  <si>
    <t>Canon - Canon DIGITAL IXUS 75</t>
  </si>
  <si>
    <t>Canon - Canon EOS 350D DIGITAL</t>
  </si>
  <si>
    <t>Nokia - N78</t>
  </si>
  <si>
    <t xml:space="preserve">RICOH       - RDC-i500       </t>
  </si>
  <si>
    <t>Canon - Canon EOS Kiss F</t>
  </si>
  <si>
    <t>Panasonic - DMC-TZ10</t>
  </si>
  <si>
    <t>Canon - Canon EOS 550D</t>
  </si>
  <si>
    <t>Canon - Canon EOS 400D DIGITAL</t>
  </si>
  <si>
    <t>SONY - SLT-A99V</t>
  </si>
  <si>
    <t>HTC - HTC One</t>
  </si>
  <si>
    <t>PENTAX Corporation - PENTAX Optio A20</t>
  </si>
  <si>
    <t>HTC - HTC One 801e</t>
  </si>
  <si>
    <t>SONY - DSC-T1</t>
  </si>
  <si>
    <t xml:space="preserve">RICOH       - Caplio R5      </t>
  </si>
  <si>
    <t>NIKON CORPORATION - NIKON D5000</t>
  </si>
  <si>
    <t>Panasonic - DMC-LX3</t>
  </si>
  <si>
    <t>HTC - HTC Desire X</t>
  </si>
  <si>
    <t>Canon - Canon EOS 40D</t>
  </si>
  <si>
    <t>Panasonic - DMC-FX01</t>
  </si>
  <si>
    <t>SAMSUNG - SAMSUNG MV800</t>
  </si>
  <si>
    <t>CASIO COMPUTER CO.,LTD  - EX-Z750</t>
  </si>
  <si>
    <t>NEINGRENZE  - 5000T</t>
  </si>
  <si>
    <t>Sony Ericsson - K610i</t>
  </si>
  <si>
    <t>NIKON CORPORATION - NIKON D700</t>
  </si>
  <si>
    <t>Apple - iPhone5</t>
  </si>
  <si>
    <t>FUJIFILM - X-E1</t>
  </si>
  <si>
    <t>Sony Ericsson - ST18i</t>
  </si>
  <si>
    <t>SHARP - WX-T71</t>
  </si>
  <si>
    <t>CEC - DV</t>
  </si>
  <si>
    <t>Canon - Canon DIGITAL IXUS 950 IS</t>
  </si>
  <si>
    <t>Motorola - XT535</t>
  </si>
  <si>
    <t>Sony - C6902</t>
  </si>
  <si>
    <t>Panasonic - DMC-FX9</t>
  </si>
  <si>
    <t>Motorola - XT701</t>
  </si>
  <si>
    <t>Canon - Canon IXUS 115 HS</t>
  </si>
  <si>
    <t xml:space="preserve">FUJIFILM - FinePix F40fd  </t>
  </si>
  <si>
    <t>Canon - Canon PowerShot G3</t>
  </si>
  <si>
    <t>Nokia - N95</t>
  </si>
  <si>
    <t>Nokia - N95 8GB</t>
  </si>
  <si>
    <t>SAMSUNG - SAMSUNG WB650 / VLUU WB650 / SAMSUNG WB660</t>
  </si>
  <si>
    <t xml:space="preserve">RICOH       - GR Digital     </t>
  </si>
  <si>
    <t>Sony Ericsson - C902</t>
  </si>
  <si>
    <t>BenQ - DC C420</t>
  </si>
  <si>
    <t>Canon - Canon PowerShot G7</t>
  </si>
  <si>
    <t>HTC - HTC Desire S</t>
  </si>
  <si>
    <t xml:space="preserve">FUJIFILM - FinePix F610  </t>
  </si>
  <si>
    <t>Canon - Canon EOS 50D</t>
  </si>
  <si>
    <t>Samsung Techwin - &lt;VLUU L730  / Samsung L730&gt;</t>
  </si>
  <si>
    <t xml:space="preserve">SONY - DSC-TX100V             </t>
  </si>
  <si>
    <t>NIKON CORPORATION - NIKON D90</t>
  </si>
  <si>
    <t>SONY - DSC-T11</t>
  </si>
  <si>
    <t>Nokia - Lumia 920</t>
  </si>
  <si>
    <t>Sony Ericsson - WT19i</t>
  </si>
  <si>
    <t>HTC - ADR6350</t>
  </si>
  <si>
    <t>Canon - Canon PowerShot G11</t>
  </si>
  <si>
    <t>Premier - DC2320</t>
  </si>
  <si>
    <t>Noritsu Koki - iPhone 4</t>
  </si>
  <si>
    <t>SONY - DSC-T200</t>
  </si>
  <si>
    <t>Sony Ericsson - W800i</t>
  </si>
  <si>
    <t>Sony Ericsson - C905</t>
  </si>
  <si>
    <t>HTC - HTC Flyer P510e</t>
  </si>
  <si>
    <t>Panasonic - DMC-FX38</t>
  </si>
  <si>
    <t>Canon - Canon EOS 5D</t>
  </si>
  <si>
    <t>Motorola - ME860</t>
  </si>
  <si>
    <t>Canon - Canon PowerShot A570 IS</t>
  </si>
  <si>
    <t>HTC - HTC Desire HD</t>
  </si>
  <si>
    <t>Sony Ericsson - W880i</t>
  </si>
  <si>
    <t>Canon - Canon DIGITAL IXUS i zoom</t>
  </si>
  <si>
    <t>Nokia - Lumia 925</t>
  </si>
  <si>
    <t xml:space="preserve">FUJIFILM - FinePix S5Pro  </t>
  </si>
  <si>
    <t>HTC - HTC IncredibleS S710d</t>
  </si>
  <si>
    <t>NIKON CORPORATION - NIKON D40X</t>
  </si>
  <si>
    <t>SONY - NEX-3</t>
  </si>
  <si>
    <t>Canon - Canon IXY DIGITAL 700</t>
  </si>
  <si>
    <t>Canon - Canon PowerShot A530</t>
  </si>
  <si>
    <t>HTC - HTC One SV</t>
  </si>
  <si>
    <t>HTC - HTC Desire VC T328d</t>
  </si>
  <si>
    <t>SONY - DSC-WX1</t>
  </si>
  <si>
    <t>Canon - Canon PowerShot S100</t>
  </si>
  <si>
    <t>Canon - Canon DIGITAL IXUS 200 IS</t>
  </si>
  <si>
    <t>Canon - Canon DIGITAL IXUS 850 IS</t>
  </si>
  <si>
    <t>OLYMPUS IMAGING CORP.   - FE290,X825</t>
  </si>
  <si>
    <t>Canon - Canon PowerShot SX110 IS</t>
  </si>
  <si>
    <t>Canon - Canon IXY DIGITAL 910 IS</t>
  </si>
  <si>
    <t>SONY - CYBERSHOT</t>
  </si>
  <si>
    <t>HTC - HTC Touch Cruise T4242</t>
  </si>
  <si>
    <t>SONY - DSC-W5</t>
  </si>
  <si>
    <t>Canon - Canon IXY DIGITAL 810 IS</t>
  </si>
  <si>
    <t>HTC - HTC_X515E</t>
  </si>
  <si>
    <t>Nokia - 5530</t>
  </si>
  <si>
    <t>Samsung - Galaxy Nexus</t>
  </si>
  <si>
    <t>SONY - DSC-T10</t>
  </si>
  <si>
    <t>Canon - Canon EOS 500D</t>
  </si>
  <si>
    <t xml:space="preserve">OLYMPUS IMAGING CORP.   - XZ-1            </t>
  </si>
  <si>
    <t>Nokia - 6110</t>
  </si>
  <si>
    <t xml:space="preserve">CASIO COMPUTER CO.,LTD  - EX-Z57 </t>
  </si>
  <si>
    <t>LG Electronics, Inc. - LG RUMOR TOUCH</t>
  </si>
  <si>
    <t>SONY  - DSLR-A350</t>
  </si>
  <si>
    <t>HTC - 7 Trophy T8686</t>
  </si>
  <si>
    <t>Panasonic - DMC-GF2</t>
  </si>
  <si>
    <t>HTC - HTC Glacier</t>
  </si>
  <si>
    <t>Canon - Canon PowerShot A620</t>
  </si>
  <si>
    <t>SHARP - SH-12C</t>
  </si>
  <si>
    <t>HTC - HTC One S</t>
  </si>
  <si>
    <t>HTC - HTC One XL</t>
  </si>
  <si>
    <t xml:space="preserve">RICOH       - RICOH R10      </t>
  </si>
  <si>
    <t>SONY - HDR-CX560V</t>
  </si>
  <si>
    <t>HTC - Radar C110e</t>
  </si>
  <si>
    <t>Panasonic - DMC-LX2</t>
  </si>
  <si>
    <t>SONY - DSC-T70</t>
  </si>
  <si>
    <t>Motorola - MB525</t>
  </si>
  <si>
    <t>SONY - DSC-T3</t>
  </si>
  <si>
    <t>NIKON - COOLPIX S600</t>
  </si>
  <si>
    <t xml:space="preserve">SONY - DSC-HX9V               </t>
  </si>
  <si>
    <t>PENTAX - PENTAX Optio WG-2 GPS</t>
  </si>
  <si>
    <t xml:space="preserve">PENTAX Corporation  - PENTAX *ist DL     </t>
  </si>
  <si>
    <t>LG Electronics - LG-E988</t>
  </si>
  <si>
    <t>HTC - HTC HD2</t>
  </si>
  <si>
    <t>NIKON CORPORATION - NIKON D3100</t>
  </si>
  <si>
    <t>garmin-asus - Garmin-Asus A50</t>
  </si>
  <si>
    <t xml:space="preserve">RICOH       - GR DIGITAL 3   </t>
  </si>
  <si>
    <t>HTC - myTouch 4G</t>
  </si>
  <si>
    <t>NIKON - COOLPIX P510</t>
  </si>
  <si>
    <t xml:space="preserve">OLYMPUS IMAGING CORP.   - TG-1            </t>
  </si>
  <si>
    <t>Nokia - Lumia 620</t>
  </si>
  <si>
    <t>SONY - DSC-N1</t>
  </si>
  <si>
    <t>Apple - iPhone 5s</t>
  </si>
  <si>
    <t>Xiaomi - MiTwo</t>
  </si>
  <si>
    <t>Canon - Canon IXQ DIGITAL 60</t>
  </si>
  <si>
    <t xml:space="preserve">PENTAX              - PENTAX Q           </t>
  </si>
  <si>
    <t>LG Electronics - GT540</t>
  </si>
  <si>
    <t>LGE - KS20</t>
  </si>
  <si>
    <t>NIKON - COOLPIX P300</t>
  </si>
  <si>
    <t xml:space="preserve">CASIO COMPUTER CO.,LTD  - EX-Z40 </t>
  </si>
  <si>
    <t xml:space="preserve">SONY - DSC-HX100V             </t>
  </si>
  <si>
    <t>Canon - Canon EOS Kiss X3</t>
  </si>
  <si>
    <t>Camera</t>
    <phoneticPr fontId="1" type="noConversion"/>
  </si>
  <si>
    <t>Hour</t>
    <phoneticPr fontId="1" type="noConversion"/>
  </si>
  <si>
    <t>Day</t>
    <phoneticPr fontId="1" type="noConversion"/>
  </si>
  <si>
    <t>Unix Stamp</t>
    <phoneticPr fontId="1" type="noConversion"/>
  </si>
  <si>
    <t>DayRoundDown</t>
    <phoneticPr fontId="1" type="noConversion"/>
  </si>
  <si>
    <t>HourRoundUP</t>
    <phoneticPr fontId="1" type="noConversion"/>
  </si>
  <si>
    <t>Distinct Day</t>
    <phoneticPr fontId="1" type="noConversion"/>
  </si>
  <si>
    <t>DisDayCount</t>
    <phoneticPr fontId="1" type="noConversion"/>
  </si>
  <si>
    <t>AccDisDayDiscount</t>
    <phoneticPr fontId="1" type="noConversion"/>
  </si>
  <si>
    <t>Total</t>
    <phoneticPr fontId="1" type="noConversion"/>
  </si>
  <si>
    <t>IPhone</t>
    <phoneticPr fontId="1" type="noConversion"/>
  </si>
  <si>
    <t>IPad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</si>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</sst>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8" formatCode="0.000_ "/>
    <numFmt numFmtId="179" formatCode="0_);[Red]\(0\)"/>
  </numFmts>
  <fonts count="5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8" fontId="2" fillId="0" borderId="0" xfId="0" applyNumberFormat="1" applyFont="1" applyAlignment="1">
      <alignment horizontal="left"/>
    </xf>
    <xf numFmtId="179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01248"/>
        <c:axId val="229303040"/>
      </c:lineChart>
      <c:catAx>
        <c:axId val="2293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03040"/>
        <c:crosses val="autoZero"/>
        <c:auto val="1"/>
        <c:lblAlgn val="ctr"/>
        <c:lblOffset val="100"/>
        <c:noMultiLvlLbl val="0"/>
      </c:catAx>
      <c:valAx>
        <c:axId val="229303040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2293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拍照與上傳時間分析圖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總和數據</c:v>
          </c:tx>
          <c:marker>
            <c:symbol val="none"/>
          </c:marker>
          <c:cat>
            <c:numRef>
              <c:f>IPad!$J$2:$J$7</c:f>
              <c:numCache>
                <c:formatCode>0_);[Red]\(0\)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  <c:pt idx="4">
                  <c:v>23</c:v>
                </c:pt>
                <c:pt idx="5">
                  <c:v>78</c:v>
                </c:pt>
              </c:numCache>
            </c:numRef>
          </c:cat>
          <c:val>
            <c:numRef>
              <c:f>'Raw Data'!$K$2:$K$315</c:f>
              <c:numCache>
                <c:formatCode>0.00%</c:formatCode>
                <c:ptCount val="314"/>
                <c:pt idx="0">
                  <c:v>0.33441968040370057</c:v>
                </c:pt>
                <c:pt idx="1">
                  <c:v>0.44743481917577799</c:v>
                </c:pt>
                <c:pt idx="2">
                  <c:v>0.50788477712363334</c:v>
                </c:pt>
                <c:pt idx="3">
                  <c:v>0.55014718250630779</c:v>
                </c:pt>
                <c:pt idx="4">
                  <c:v>0.58746846089150551</c:v>
                </c:pt>
                <c:pt idx="5">
                  <c:v>0.62878469301934403</c:v>
                </c:pt>
                <c:pt idx="6">
                  <c:v>0.65338519764507985</c:v>
                </c:pt>
                <c:pt idx="7">
                  <c:v>0.66841883936080737</c:v>
                </c:pt>
                <c:pt idx="8">
                  <c:v>0.68523969722455846</c:v>
                </c:pt>
                <c:pt idx="9">
                  <c:v>0.6959629941126998</c:v>
                </c:pt>
                <c:pt idx="10">
                  <c:v>0.7068965517241379</c:v>
                </c:pt>
                <c:pt idx="11">
                  <c:v>0.71614802354920104</c:v>
                </c:pt>
                <c:pt idx="12">
                  <c:v>0.72687132043734226</c:v>
                </c:pt>
                <c:pt idx="13">
                  <c:v>0.73380992430613956</c:v>
                </c:pt>
                <c:pt idx="14">
                  <c:v>0.74400756938603874</c:v>
                </c:pt>
                <c:pt idx="15">
                  <c:v>0.76124894869638349</c:v>
                </c:pt>
                <c:pt idx="16">
                  <c:v>0.76619007569386044</c:v>
                </c:pt>
                <c:pt idx="17">
                  <c:v>0.77312867956265774</c:v>
                </c:pt>
                <c:pt idx="18">
                  <c:v>0.77943650126156439</c:v>
                </c:pt>
                <c:pt idx="19">
                  <c:v>0.78143397813288473</c:v>
                </c:pt>
                <c:pt idx="20">
                  <c:v>0.78490328006728338</c:v>
                </c:pt>
                <c:pt idx="21">
                  <c:v>0.78774179983179138</c:v>
                </c:pt>
                <c:pt idx="22">
                  <c:v>0.79205214465937768</c:v>
                </c:pt>
                <c:pt idx="23">
                  <c:v>0.79541631623212783</c:v>
                </c:pt>
                <c:pt idx="24">
                  <c:v>0.79899074852817498</c:v>
                </c:pt>
                <c:pt idx="25">
                  <c:v>0.80130361648444071</c:v>
                </c:pt>
                <c:pt idx="26">
                  <c:v>0.81465517241379315</c:v>
                </c:pt>
                <c:pt idx="27">
                  <c:v>0.81686291000841038</c:v>
                </c:pt>
                <c:pt idx="28">
                  <c:v>0.8181244743481918</c:v>
                </c:pt>
                <c:pt idx="29">
                  <c:v>0.81970142977291838</c:v>
                </c:pt>
                <c:pt idx="30">
                  <c:v>0.82106812447434818</c:v>
                </c:pt>
                <c:pt idx="31">
                  <c:v>0.82201429772918422</c:v>
                </c:pt>
                <c:pt idx="32">
                  <c:v>0.8222245584524811</c:v>
                </c:pt>
                <c:pt idx="33">
                  <c:v>0.82369638351555929</c:v>
                </c:pt>
                <c:pt idx="34">
                  <c:v>0.82464255677039533</c:v>
                </c:pt>
                <c:pt idx="35">
                  <c:v>0.82737594617325483</c:v>
                </c:pt>
                <c:pt idx="36">
                  <c:v>0.82958368376787217</c:v>
                </c:pt>
                <c:pt idx="37">
                  <c:v>0.83042472666105971</c:v>
                </c:pt>
                <c:pt idx="38">
                  <c:v>0.83137089991589574</c:v>
                </c:pt>
                <c:pt idx="39">
                  <c:v>0.83147603027754413</c:v>
                </c:pt>
                <c:pt idx="40">
                  <c:v>0.83273759461732544</c:v>
                </c:pt>
                <c:pt idx="41">
                  <c:v>0.83315811606391921</c:v>
                </c:pt>
                <c:pt idx="42">
                  <c:v>0.83505046257359128</c:v>
                </c:pt>
                <c:pt idx="43">
                  <c:v>0.83683767872161485</c:v>
                </c:pt>
                <c:pt idx="44">
                  <c:v>0.83788898233809928</c:v>
                </c:pt>
                <c:pt idx="45">
                  <c:v>0.84114802354920104</c:v>
                </c:pt>
                <c:pt idx="46">
                  <c:v>0.84240958788898235</c:v>
                </c:pt>
                <c:pt idx="47">
                  <c:v>0.84377628259041215</c:v>
                </c:pt>
                <c:pt idx="48">
                  <c:v>0.84451219512195119</c:v>
                </c:pt>
                <c:pt idx="49">
                  <c:v>0.84535323801513873</c:v>
                </c:pt>
                <c:pt idx="50">
                  <c:v>0.84671993271656854</c:v>
                </c:pt>
                <c:pt idx="51">
                  <c:v>0.84745584524810769</c:v>
                </c:pt>
                <c:pt idx="52">
                  <c:v>0.84819175777964673</c:v>
                </c:pt>
                <c:pt idx="53">
                  <c:v>0.84871740958788899</c:v>
                </c:pt>
                <c:pt idx="54">
                  <c:v>0.84903280067283426</c:v>
                </c:pt>
                <c:pt idx="55">
                  <c:v>0.85071488645920945</c:v>
                </c:pt>
                <c:pt idx="56">
                  <c:v>0.85229184188393603</c:v>
                </c:pt>
                <c:pt idx="57">
                  <c:v>0.85544575273338941</c:v>
                </c:pt>
                <c:pt idx="58">
                  <c:v>0.85597140454163168</c:v>
                </c:pt>
                <c:pt idx="59">
                  <c:v>0.85649705634987383</c:v>
                </c:pt>
                <c:pt idx="60">
                  <c:v>0.8569175777964676</c:v>
                </c:pt>
                <c:pt idx="61">
                  <c:v>0.85765349032800675</c:v>
                </c:pt>
                <c:pt idx="62">
                  <c:v>0.85849453322119429</c:v>
                </c:pt>
                <c:pt idx="63">
                  <c:v>0.86080740117746002</c:v>
                </c:pt>
                <c:pt idx="64">
                  <c:v>0.86143818334735067</c:v>
                </c:pt>
                <c:pt idx="65">
                  <c:v>0.86185870479394444</c:v>
                </c:pt>
                <c:pt idx="66">
                  <c:v>0.86238435660218671</c:v>
                </c:pt>
                <c:pt idx="67">
                  <c:v>0.86259461732548359</c:v>
                </c:pt>
                <c:pt idx="68">
                  <c:v>0.86301513877207736</c:v>
                </c:pt>
                <c:pt idx="69">
                  <c:v>0.86438183347350717</c:v>
                </c:pt>
                <c:pt idx="70">
                  <c:v>0.86501261564339782</c:v>
                </c:pt>
                <c:pt idx="71">
                  <c:v>0.8666947014297729</c:v>
                </c:pt>
                <c:pt idx="72">
                  <c:v>0.86785113540790582</c:v>
                </c:pt>
                <c:pt idx="73">
                  <c:v>0.86879730866274185</c:v>
                </c:pt>
                <c:pt idx="74">
                  <c:v>0.86953322119428089</c:v>
                </c:pt>
                <c:pt idx="75">
                  <c:v>0.86963835155592939</c:v>
                </c:pt>
                <c:pt idx="76">
                  <c:v>0.87068965517241381</c:v>
                </c:pt>
                <c:pt idx="77">
                  <c:v>0.87289739276703116</c:v>
                </c:pt>
                <c:pt idx="78">
                  <c:v>0.87321278385197643</c:v>
                </c:pt>
                <c:pt idx="79">
                  <c:v>0.8736333052985702</c:v>
                </c:pt>
                <c:pt idx="80">
                  <c:v>0.87478973927670312</c:v>
                </c:pt>
                <c:pt idx="81">
                  <c:v>0.87605130361648442</c:v>
                </c:pt>
                <c:pt idx="82">
                  <c:v>0.87720773759461734</c:v>
                </c:pt>
                <c:pt idx="83">
                  <c:v>0.87762825904121111</c:v>
                </c:pt>
                <c:pt idx="84">
                  <c:v>0.87825904121110177</c:v>
                </c:pt>
                <c:pt idx="85">
                  <c:v>0.87899495374264092</c:v>
                </c:pt>
                <c:pt idx="86">
                  <c:v>0.87983599663582845</c:v>
                </c:pt>
                <c:pt idx="87">
                  <c:v>0.8833052985702271</c:v>
                </c:pt>
                <c:pt idx="88">
                  <c:v>0.88446173254835991</c:v>
                </c:pt>
                <c:pt idx="89">
                  <c:v>0.88456686291000841</c:v>
                </c:pt>
                <c:pt idx="90">
                  <c:v>0.88467199327165691</c:v>
                </c:pt>
                <c:pt idx="91">
                  <c:v>0.88551303616484445</c:v>
                </c:pt>
                <c:pt idx="92">
                  <c:v>0.8861438183347351</c:v>
                </c:pt>
                <c:pt idx="93">
                  <c:v>0.88656433978132887</c:v>
                </c:pt>
                <c:pt idx="94">
                  <c:v>0.88687973086627414</c:v>
                </c:pt>
                <c:pt idx="95">
                  <c:v>0.88698486122792264</c:v>
                </c:pt>
                <c:pt idx="96">
                  <c:v>0.88751051303616479</c:v>
                </c:pt>
                <c:pt idx="97">
                  <c:v>0.88761564339781329</c:v>
                </c:pt>
                <c:pt idx="98">
                  <c:v>0.88793103448275867</c:v>
                </c:pt>
                <c:pt idx="99">
                  <c:v>0.88877207737594621</c:v>
                </c:pt>
                <c:pt idx="100">
                  <c:v>0.88908746846089148</c:v>
                </c:pt>
                <c:pt idx="101">
                  <c:v>0.88950798990748525</c:v>
                </c:pt>
                <c:pt idx="102">
                  <c:v>0.88982338099243063</c:v>
                </c:pt>
                <c:pt idx="103">
                  <c:v>0.89013877207737591</c:v>
                </c:pt>
                <c:pt idx="104">
                  <c:v>0.89045416316232129</c:v>
                </c:pt>
                <c:pt idx="105">
                  <c:v>0.89560555088309501</c:v>
                </c:pt>
                <c:pt idx="106">
                  <c:v>0.89634146341463417</c:v>
                </c:pt>
                <c:pt idx="107">
                  <c:v>0.89812867956265774</c:v>
                </c:pt>
                <c:pt idx="108">
                  <c:v>0.89823380992430613</c:v>
                </c:pt>
                <c:pt idx="109">
                  <c:v>0.89833894028595462</c:v>
                </c:pt>
                <c:pt idx="110">
                  <c:v>0.89844407064760301</c:v>
                </c:pt>
                <c:pt idx="111">
                  <c:v>0.89854920100925151</c:v>
                </c:pt>
                <c:pt idx="112">
                  <c:v>0.89865433137089989</c:v>
                </c:pt>
                <c:pt idx="113">
                  <c:v>0.89886459209419678</c:v>
                </c:pt>
                <c:pt idx="114">
                  <c:v>0.89907485281749366</c:v>
                </c:pt>
                <c:pt idx="115">
                  <c:v>0.89917998317914216</c:v>
                </c:pt>
                <c:pt idx="116">
                  <c:v>0.89939024390243905</c:v>
                </c:pt>
                <c:pt idx="117">
                  <c:v>0.90180824222035327</c:v>
                </c:pt>
                <c:pt idx="118">
                  <c:v>0.90191337258200166</c:v>
                </c:pt>
                <c:pt idx="119">
                  <c:v>0.90243902439024393</c:v>
                </c:pt>
                <c:pt idx="120">
                  <c:v>0.90254415475189231</c:v>
                </c:pt>
                <c:pt idx="121">
                  <c:v>0.90264928511354081</c:v>
                </c:pt>
                <c:pt idx="122">
                  <c:v>0.9028595458368377</c:v>
                </c:pt>
                <c:pt idx="123">
                  <c:v>0.90306980656013458</c:v>
                </c:pt>
                <c:pt idx="124">
                  <c:v>0.90317493692178297</c:v>
                </c:pt>
                <c:pt idx="125">
                  <c:v>0.90328006728343146</c:v>
                </c:pt>
                <c:pt idx="126">
                  <c:v>0.904121110176619</c:v>
                </c:pt>
                <c:pt idx="127">
                  <c:v>0.90433137089991589</c:v>
                </c:pt>
                <c:pt idx="128">
                  <c:v>0.90527754415475192</c:v>
                </c:pt>
                <c:pt idx="129">
                  <c:v>0.90664423885618162</c:v>
                </c:pt>
                <c:pt idx="130">
                  <c:v>0.90674936921783011</c:v>
                </c:pt>
                <c:pt idx="131">
                  <c:v>0.9068544995794785</c:v>
                </c:pt>
                <c:pt idx="132">
                  <c:v>0.90716989066442388</c:v>
                </c:pt>
                <c:pt idx="133">
                  <c:v>0.90769554247266615</c:v>
                </c:pt>
                <c:pt idx="134">
                  <c:v>0.90801093355761142</c:v>
                </c:pt>
                <c:pt idx="135">
                  <c:v>0.90811606391925992</c:v>
                </c:pt>
                <c:pt idx="136">
                  <c:v>0.90822119428090831</c:v>
                </c:pt>
                <c:pt idx="137">
                  <c:v>0.90843145500420519</c:v>
                </c:pt>
                <c:pt idx="138">
                  <c:v>0.90864171572750208</c:v>
                </c:pt>
                <c:pt idx="139">
                  <c:v>0.90874684608915057</c:v>
                </c:pt>
                <c:pt idx="140">
                  <c:v>0.90895710681244746</c:v>
                </c:pt>
                <c:pt idx="141">
                  <c:v>0.90906223717409584</c:v>
                </c:pt>
                <c:pt idx="142">
                  <c:v>0.90927249789739273</c:v>
                </c:pt>
                <c:pt idx="143">
                  <c:v>0.90958788898233811</c:v>
                </c:pt>
                <c:pt idx="144">
                  <c:v>0.9096930193439865</c:v>
                </c:pt>
                <c:pt idx="145">
                  <c:v>0.90990328006728338</c:v>
                </c:pt>
                <c:pt idx="146">
                  <c:v>0.91021867115222876</c:v>
                </c:pt>
                <c:pt idx="147">
                  <c:v>0.91053406223717415</c:v>
                </c:pt>
                <c:pt idx="148">
                  <c:v>0.91063919259882253</c:v>
                </c:pt>
                <c:pt idx="149">
                  <c:v>0.9110597140454163</c:v>
                </c:pt>
                <c:pt idx="150">
                  <c:v>0.9111648444070648</c:v>
                </c:pt>
                <c:pt idx="151">
                  <c:v>0.91190075693860384</c:v>
                </c:pt>
                <c:pt idx="152">
                  <c:v>0.91200588730025234</c:v>
                </c:pt>
                <c:pt idx="153">
                  <c:v>0.91211101766190072</c:v>
                </c:pt>
                <c:pt idx="154">
                  <c:v>0.91242640874684611</c:v>
                </c:pt>
                <c:pt idx="155">
                  <c:v>0.91253153910849449</c:v>
                </c:pt>
                <c:pt idx="156">
                  <c:v>0.91274179983179138</c:v>
                </c:pt>
                <c:pt idx="157">
                  <c:v>0.91368797308662741</c:v>
                </c:pt>
                <c:pt idx="158">
                  <c:v>0.91379310344827591</c:v>
                </c:pt>
                <c:pt idx="159">
                  <c:v>0.91473927670311184</c:v>
                </c:pt>
                <c:pt idx="160">
                  <c:v>0.91505466778805722</c:v>
                </c:pt>
                <c:pt idx="161">
                  <c:v>0.91873423044575275</c:v>
                </c:pt>
                <c:pt idx="162">
                  <c:v>0.91947014297729179</c:v>
                </c:pt>
                <c:pt idx="163">
                  <c:v>0.91957527333894029</c:v>
                </c:pt>
                <c:pt idx="164">
                  <c:v>0.91968040370058868</c:v>
                </c:pt>
                <c:pt idx="165">
                  <c:v>0.91989066442388567</c:v>
                </c:pt>
                <c:pt idx="166">
                  <c:v>0.91999579478553406</c:v>
                </c:pt>
                <c:pt idx="167">
                  <c:v>0.92062657695542471</c:v>
                </c:pt>
                <c:pt idx="168">
                  <c:v>0.92104709840201848</c:v>
                </c:pt>
                <c:pt idx="169">
                  <c:v>0.92115222876366698</c:v>
                </c:pt>
                <c:pt idx="170">
                  <c:v>0.92125735912531537</c:v>
                </c:pt>
                <c:pt idx="171">
                  <c:v>0.92136248948696386</c:v>
                </c:pt>
                <c:pt idx="172">
                  <c:v>0.92146761984861225</c:v>
                </c:pt>
                <c:pt idx="173">
                  <c:v>0.92157275021026075</c:v>
                </c:pt>
                <c:pt idx="174">
                  <c:v>0.92188814129520602</c:v>
                </c:pt>
                <c:pt idx="175">
                  <c:v>0.92199327165685452</c:v>
                </c:pt>
                <c:pt idx="176">
                  <c:v>0.92209840201850291</c:v>
                </c:pt>
                <c:pt idx="177">
                  <c:v>0.9222035323801514</c:v>
                </c:pt>
                <c:pt idx="178">
                  <c:v>0.92430613961312025</c:v>
                </c:pt>
                <c:pt idx="179">
                  <c:v>0.92451640033641713</c:v>
                </c:pt>
                <c:pt idx="180">
                  <c:v>0.92483179142136251</c:v>
                </c:pt>
                <c:pt idx="181">
                  <c:v>0.9249369217830109</c:v>
                </c:pt>
                <c:pt idx="182">
                  <c:v>0.9250420521446594</c:v>
                </c:pt>
                <c:pt idx="183">
                  <c:v>0.92514718250630779</c:v>
                </c:pt>
                <c:pt idx="184">
                  <c:v>0.92525231286795628</c:v>
                </c:pt>
                <c:pt idx="185">
                  <c:v>0.92535744322960467</c:v>
                </c:pt>
                <c:pt idx="186">
                  <c:v>0.92556770395290155</c:v>
                </c:pt>
                <c:pt idx="187">
                  <c:v>0.92598822539949532</c:v>
                </c:pt>
                <c:pt idx="188">
                  <c:v>0.9277754415475189</c:v>
                </c:pt>
                <c:pt idx="189">
                  <c:v>0.9278805719091674</c:v>
                </c:pt>
                <c:pt idx="190">
                  <c:v>0.92840622371740955</c:v>
                </c:pt>
                <c:pt idx="191">
                  <c:v>0.92851135407905805</c:v>
                </c:pt>
                <c:pt idx="192">
                  <c:v>0.92872161480235493</c:v>
                </c:pt>
                <c:pt idx="193">
                  <c:v>0.92893187552565182</c:v>
                </c:pt>
                <c:pt idx="194">
                  <c:v>0.9290370058873002</c:v>
                </c:pt>
                <c:pt idx="195">
                  <c:v>0.93061396131202689</c:v>
                </c:pt>
                <c:pt idx="196">
                  <c:v>0.9318755256518082</c:v>
                </c:pt>
                <c:pt idx="197">
                  <c:v>0.93229604709840197</c:v>
                </c:pt>
                <c:pt idx="198">
                  <c:v>0.93250630782169885</c:v>
                </c:pt>
                <c:pt idx="199">
                  <c:v>0.93261143818334735</c:v>
                </c:pt>
                <c:pt idx="200">
                  <c:v>0.93408326324642554</c:v>
                </c:pt>
                <c:pt idx="201">
                  <c:v>0.93418839360807404</c:v>
                </c:pt>
                <c:pt idx="202">
                  <c:v>0.93429352396972243</c:v>
                </c:pt>
                <c:pt idx="203">
                  <c:v>0.93439865433137093</c:v>
                </c:pt>
                <c:pt idx="204">
                  <c:v>0.93481917577796469</c:v>
                </c:pt>
                <c:pt idx="205">
                  <c:v>0.93492430613961308</c:v>
                </c:pt>
                <c:pt idx="206">
                  <c:v>0.93502943650126158</c:v>
                </c:pt>
                <c:pt idx="207">
                  <c:v>0.93513456686290997</c:v>
                </c:pt>
                <c:pt idx="208">
                  <c:v>0.93523969722455846</c:v>
                </c:pt>
                <c:pt idx="209">
                  <c:v>0.93566021867115223</c:v>
                </c:pt>
                <c:pt idx="210">
                  <c:v>0.93576534903280062</c:v>
                </c:pt>
                <c:pt idx="211">
                  <c:v>0.93629100084104289</c:v>
                </c:pt>
                <c:pt idx="212">
                  <c:v>0.93639613120269138</c:v>
                </c:pt>
                <c:pt idx="213">
                  <c:v>0.93671152228763666</c:v>
                </c:pt>
                <c:pt idx="214">
                  <c:v>0.93702691337258204</c:v>
                </c:pt>
                <c:pt idx="215">
                  <c:v>0.93713204373423042</c:v>
                </c:pt>
                <c:pt idx="216">
                  <c:v>0.94060134566862907</c:v>
                </c:pt>
                <c:pt idx="217">
                  <c:v>0.94522708158116064</c:v>
                </c:pt>
                <c:pt idx="218">
                  <c:v>0.94533221194280903</c:v>
                </c:pt>
                <c:pt idx="219">
                  <c:v>0.94543734230445753</c:v>
                </c:pt>
                <c:pt idx="220">
                  <c:v>0.94554247266610603</c:v>
                </c:pt>
                <c:pt idx="221">
                  <c:v>0.94564760302775441</c:v>
                </c:pt>
                <c:pt idx="222">
                  <c:v>0.94575273338940291</c:v>
                </c:pt>
                <c:pt idx="223">
                  <c:v>0.9458578637510513</c:v>
                </c:pt>
                <c:pt idx="224">
                  <c:v>0.9459629941126998</c:v>
                </c:pt>
                <c:pt idx="225">
                  <c:v>0.94606812447434818</c:v>
                </c:pt>
                <c:pt idx="226">
                  <c:v>0.94785534062237176</c:v>
                </c:pt>
                <c:pt idx="227">
                  <c:v>0.94796047098402014</c:v>
                </c:pt>
                <c:pt idx="228">
                  <c:v>0.94817073170731703</c:v>
                </c:pt>
                <c:pt idx="229">
                  <c:v>0.94827586206896552</c:v>
                </c:pt>
                <c:pt idx="230">
                  <c:v>0.94848612279226241</c:v>
                </c:pt>
                <c:pt idx="231">
                  <c:v>0.9485912531539108</c:v>
                </c:pt>
                <c:pt idx="232">
                  <c:v>0.94869638351555929</c:v>
                </c:pt>
                <c:pt idx="233">
                  <c:v>0.94943229604709845</c:v>
                </c:pt>
                <c:pt idx="234">
                  <c:v>0.94953742640874683</c:v>
                </c:pt>
                <c:pt idx="235">
                  <c:v>0.95016820857863749</c:v>
                </c:pt>
                <c:pt idx="236">
                  <c:v>0.95027333894028598</c:v>
                </c:pt>
                <c:pt idx="237">
                  <c:v>0.95121951219512191</c:v>
                </c:pt>
                <c:pt idx="238">
                  <c:v>0.95164003364171568</c:v>
                </c:pt>
                <c:pt idx="239">
                  <c:v>0.95174516400336417</c:v>
                </c:pt>
                <c:pt idx="240">
                  <c:v>0.95185029436501256</c:v>
                </c:pt>
                <c:pt idx="241">
                  <c:v>0.95395290159798152</c:v>
                </c:pt>
                <c:pt idx="242">
                  <c:v>0.9540580319596299</c:v>
                </c:pt>
                <c:pt idx="243">
                  <c:v>0.9541631623212784</c:v>
                </c:pt>
                <c:pt idx="244">
                  <c:v>0.95426829268292679</c:v>
                </c:pt>
                <c:pt idx="245">
                  <c:v>0.95437342304457529</c:v>
                </c:pt>
                <c:pt idx="246">
                  <c:v>0.95447855340622367</c:v>
                </c:pt>
                <c:pt idx="247">
                  <c:v>0.95458368376787217</c:v>
                </c:pt>
                <c:pt idx="248">
                  <c:v>0.95521446593776282</c:v>
                </c:pt>
                <c:pt idx="249">
                  <c:v>0.95605550883095036</c:v>
                </c:pt>
                <c:pt idx="250">
                  <c:v>0.95616063919259886</c:v>
                </c:pt>
                <c:pt idx="251">
                  <c:v>0.95710681244743478</c:v>
                </c:pt>
                <c:pt idx="252">
                  <c:v>0.95826324642556771</c:v>
                </c:pt>
                <c:pt idx="253">
                  <c:v>0.9583683767872162</c:v>
                </c:pt>
                <c:pt idx="254">
                  <c:v>0.95847350714886459</c:v>
                </c:pt>
                <c:pt idx="255">
                  <c:v>0.95868376787216147</c:v>
                </c:pt>
                <c:pt idx="256">
                  <c:v>0.95878889823380997</c:v>
                </c:pt>
                <c:pt idx="257">
                  <c:v>0.96751471825063073</c:v>
                </c:pt>
                <c:pt idx="258">
                  <c:v>0.97834314550042056</c:v>
                </c:pt>
                <c:pt idx="259">
                  <c:v>0.98496635828427248</c:v>
                </c:pt>
                <c:pt idx="260">
                  <c:v>0.98875105130361651</c:v>
                </c:pt>
                <c:pt idx="261">
                  <c:v>0.9888561816652649</c:v>
                </c:pt>
                <c:pt idx="262">
                  <c:v>0.99127417998317913</c:v>
                </c:pt>
                <c:pt idx="263">
                  <c:v>0.9916947014297729</c:v>
                </c:pt>
                <c:pt idx="264">
                  <c:v>0.99179983179142139</c:v>
                </c:pt>
                <c:pt idx="265">
                  <c:v>0.99190496215306978</c:v>
                </c:pt>
                <c:pt idx="266">
                  <c:v>0.99201009251471828</c:v>
                </c:pt>
                <c:pt idx="267">
                  <c:v>0.99211522287636666</c:v>
                </c:pt>
                <c:pt idx="268">
                  <c:v>0.99232548359966355</c:v>
                </c:pt>
                <c:pt idx="269">
                  <c:v>0.99243061396131205</c:v>
                </c:pt>
                <c:pt idx="270">
                  <c:v>0.99253574432296043</c:v>
                </c:pt>
                <c:pt idx="271">
                  <c:v>0.99285113540790582</c:v>
                </c:pt>
                <c:pt idx="272">
                  <c:v>0.9929562657695542</c:v>
                </c:pt>
                <c:pt idx="273">
                  <c:v>0.99316652649285109</c:v>
                </c:pt>
                <c:pt idx="274">
                  <c:v>0.99327165685449958</c:v>
                </c:pt>
                <c:pt idx="275">
                  <c:v>0.99337678721614797</c:v>
                </c:pt>
                <c:pt idx="276">
                  <c:v>0.99348191757779647</c:v>
                </c:pt>
                <c:pt idx="277">
                  <c:v>0.99358704793944486</c:v>
                </c:pt>
                <c:pt idx="278">
                  <c:v>0.99369217830109335</c:v>
                </c:pt>
                <c:pt idx="279">
                  <c:v>0.99379730866274185</c:v>
                </c:pt>
                <c:pt idx="280">
                  <c:v>0.99390243902439024</c:v>
                </c:pt>
                <c:pt idx="281">
                  <c:v>0.99400756938603874</c:v>
                </c:pt>
                <c:pt idx="282">
                  <c:v>0.99411269974768712</c:v>
                </c:pt>
                <c:pt idx="283">
                  <c:v>0.99421783010933562</c:v>
                </c:pt>
                <c:pt idx="284">
                  <c:v>0.99432296047098401</c:v>
                </c:pt>
                <c:pt idx="285">
                  <c:v>0.99442809083263251</c:v>
                </c:pt>
                <c:pt idx="286">
                  <c:v>0.99453322119428089</c:v>
                </c:pt>
                <c:pt idx="287">
                  <c:v>0.99516400336417155</c:v>
                </c:pt>
                <c:pt idx="288">
                  <c:v>0.99526913372582004</c:v>
                </c:pt>
                <c:pt idx="289">
                  <c:v>0.99537426408746843</c:v>
                </c:pt>
                <c:pt idx="290">
                  <c:v>0.99547939444911693</c:v>
                </c:pt>
                <c:pt idx="291">
                  <c:v>0.99558452481076531</c:v>
                </c:pt>
                <c:pt idx="292">
                  <c:v>0.99568965517241381</c:v>
                </c:pt>
                <c:pt idx="293">
                  <c:v>0.9957947855340622</c:v>
                </c:pt>
                <c:pt idx="294">
                  <c:v>0.9958999158957107</c:v>
                </c:pt>
                <c:pt idx="295">
                  <c:v>0.99600504625735908</c:v>
                </c:pt>
                <c:pt idx="296">
                  <c:v>0.99611017661900758</c:v>
                </c:pt>
                <c:pt idx="297">
                  <c:v>0.99632043734230447</c:v>
                </c:pt>
                <c:pt idx="298">
                  <c:v>0.99674095878889823</c:v>
                </c:pt>
                <c:pt idx="299">
                  <c:v>0.99684608915054673</c:v>
                </c:pt>
                <c:pt idx="300">
                  <c:v>0.99695121951219512</c:v>
                </c:pt>
                <c:pt idx="301">
                  <c:v>0.9972666105971405</c:v>
                </c:pt>
                <c:pt idx="302">
                  <c:v>0.99737174095878889</c:v>
                </c:pt>
                <c:pt idx="303">
                  <c:v>0.99747687132043739</c:v>
                </c:pt>
                <c:pt idx="304">
                  <c:v>0.99758200168208577</c:v>
                </c:pt>
                <c:pt idx="305">
                  <c:v>0.99768713204373427</c:v>
                </c:pt>
                <c:pt idx="306">
                  <c:v>0.99779226240538266</c:v>
                </c:pt>
                <c:pt idx="307">
                  <c:v>0.99789739276703116</c:v>
                </c:pt>
                <c:pt idx="308">
                  <c:v>0.99800252312867954</c:v>
                </c:pt>
                <c:pt idx="309">
                  <c:v>0.99821278385197643</c:v>
                </c:pt>
                <c:pt idx="310">
                  <c:v>0.99894869638351558</c:v>
                </c:pt>
                <c:pt idx="311">
                  <c:v>0.99926408746846085</c:v>
                </c:pt>
                <c:pt idx="312">
                  <c:v>0.99936921783010935</c:v>
                </c:pt>
                <c:pt idx="3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Iphone 數據</c:v>
          </c:tx>
          <c:marker>
            <c:symbol val="none"/>
          </c:marker>
          <c:cat>
            <c:numRef>
              <c:f>IPad!$J$2:$J$7</c:f>
              <c:numCache>
                <c:formatCode>0_);[Red]\(0\)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  <c:pt idx="4">
                  <c:v>23</c:v>
                </c:pt>
                <c:pt idx="5">
                  <c:v>78</c:v>
                </c:pt>
              </c:numCache>
            </c:numRef>
          </c:cat>
          <c:val>
            <c:numRef>
              <c:f>IPhone!$J$2:$J$181</c:f>
              <c:numCache>
                <c:formatCode>0.00%</c:formatCode>
                <c:ptCount val="180"/>
                <c:pt idx="0">
                  <c:v>0.39205196790217806</c:v>
                </c:pt>
                <c:pt idx="1">
                  <c:v>0.5233091325945739</c:v>
                </c:pt>
                <c:pt idx="2">
                  <c:v>0.58521207489491789</c:v>
                </c:pt>
                <c:pt idx="3">
                  <c:v>0.63813526939243403</c:v>
                </c:pt>
                <c:pt idx="4">
                  <c:v>0.67424531906763474</c:v>
                </c:pt>
                <c:pt idx="5">
                  <c:v>0.69774551012609853</c:v>
                </c:pt>
                <c:pt idx="6">
                  <c:v>0.7256400458540313</c:v>
                </c:pt>
                <c:pt idx="7">
                  <c:v>0.73672143675964841</c:v>
                </c:pt>
                <c:pt idx="8">
                  <c:v>0.75143293847917458</c:v>
                </c:pt>
                <c:pt idx="9">
                  <c:v>0.75945739396255252</c:v>
                </c:pt>
                <c:pt idx="10">
                  <c:v>0.77168513565150931</c:v>
                </c:pt>
                <c:pt idx="11">
                  <c:v>0.78314864348490643</c:v>
                </c:pt>
                <c:pt idx="12">
                  <c:v>0.79327474207107374</c:v>
                </c:pt>
                <c:pt idx="13">
                  <c:v>0.80301872372946126</c:v>
                </c:pt>
                <c:pt idx="14">
                  <c:v>0.81792128391287733</c:v>
                </c:pt>
                <c:pt idx="15">
                  <c:v>0.83779136415743216</c:v>
                </c:pt>
                <c:pt idx="16">
                  <c:v>0.84390523500191061</c:v>
                </c:pt>
                <c:pt idx="17">
                  <c:v>0.85250286587695834</c:v>
                </c:pt>
                <c:pt idx="18">
                  <c:v>0.86071837982422617</c:v>
                </c:pt>
                <c:pt idx="19">
                  <c:v>0.86148261367978607</c:v>
                </c:pt>
                <c:pt idx="20">
                  <c:v>0.86243790599923575</c:v>
                </c:pt>
                <c:pt idx="21">
                  <c:v>0.86453954910202524</c:v>
                </c:pt>
                <c:pt idx="22">
                  <c:v>0.8696981276270539</c:v>
                </c:pt>
                <c:pt idx="23">
                  <c:v>0.87256400458540317</c:v>
                </c:pt>
                <c:pt idx="24">
                  <c:v>0.87390141383263276</c:v>
                </c:pt>
                <c:pt idx="25">
                  <c:v>0.87695834925487204</c:v>
                </c:pt>
                <c:pt idx="26">
                  <c:v>0.8811616354604509</c:v>
                </c:pt>
                <c:pt idx="27">
                  <c:v>0.88440962934658007</c:v>
                </c:pt>
                <c:pt idx="28">
                  <c:v>0.88651127244936956</c:v>
                </c:pt>
                <c:pt idx="29">
                  <c:v>0.88899503247993883</c:v>
                </c:pt>
                <c:pt idx="30">
                  <c:v>0.89109667558272831</c:v>
                </c:pt>
                <c:pt idx="31">
                  <c:v>0.8926251432938479</c:v>
                </c:pt>
                <c:pt idx="32">
                  <c:v>0.8928162017577379</c:v>
                </c:pt>
                <c:pt idx="33">
                  <c:v>0.89510890332441728</c:v>
                </c:pt>
                <c:pt idx="34">
                  <c:v>0.89644631257164697</c:v>
                </c:pt>
                <c:pt idx="35">
                  <c:v>0.90122277416889573</c:v>
                </c:pt>
                <c:pt idx="36">
                  <c:v>0.9040886511272449</c:v>
                </c:pt>
                <c:pt idx="37">
                  <c:v>0.9050439434466947</c:v>
                </c:pt>
                <c:pt idx="38">
                  <c:v>0.90638135269392439</c:v>
                </c:pt>
                <c:pt idx="39">
                  <c:v>0.90810087886893387</c:v>
                </c:pt>
                <c:pt idx="40">
                  <c:v>0.90867405426060377</c:v>
                </c:pt>
                <c:pt idx="41">
                  <c:v>0.91020252197172336</c:v>
                </c:pt>
                <c:pt idx="42">
                  <c:v>0.91325945739396253</c:v>
                </c:pt>
                <c:pt idx="43">
                  <c:v>0.91421474971341232</c:v>
                </c:pt>
                <c:pt idx="44">
                  <c:v>0.9165074512800917</c:v>
                </c:pt>
                <c:pt idx="45">
                  <c:v>0.91822697745510129</c:v>
                </c:pt>
                <c:pt idx="46">
                  <c:v>0.91880015284677108</c:v>
                </c:pt>
                <c:pt idx="47">
                  <c:v>0.91956438670233087</c:v>
                </c:pt>
                <c:pt idx="48">
                  <c:v>0.92128391287734046</c:v>
                </c:pt>
                <c:pt idx="49">
                  <c:v>0.92204814673290025</c:v>
                </c:pt>
                <c:pt idx="50">
                  <c:v>0.92319449751623994</c:v>
                </c:pt>
                <c:pt idx="51">
                  <c:v>0.92376767290790984</c:v>
                </c:pt>
                <c:pt idx="52">
                  <c:v>0.92434084829957963</c:v>
                </c:pt>
                <c:pt idx="53">
                  <c:v>0.92739778372181891</c:v>
                </c:pt>
                <c:pt idx="54">
                  <c:v>0.92969048528849829</c:v>
                </c:pt>
                <c:pt idx="55">
                  <c:v>0.93179212839128778</c:v>
                </c:pt>
                <c:pt idx="56">
                  <c:v>0.93236530378295757</c:v>
                </c:pt>
                <c:pt idx="57">
                  <c:v>0.93255636224684757</c:v>
                </c:pt>
                <c:pt idx="58">
                  <c:v>0.93332059610240736</c:v>
                </c:pt>
                <c:pt idx="59">
                  <c:v>0.93370271303018726</c:v>
                </c:pt>
                <c:pt idx="60">
                  <c:v>0.93504012227741684</c:v>
                </c:pt>
                <c:pt idx="61">
                  <c:v>0.93867023309132591</c:v>
                </c:pt>
                <c:pt idx="62">
                  <c:v>0.93905235001910581</c:v>
                </c:pt>
                <c:pt idx="63">
                  <c:v>0.93924340848299581</c:v>
                </c:pt>
                <c:pt idx="64">
                  <c:v>0.9394344669468857</c:v>
                </c:pt>
                <c:pt idx="65">
                  <c:v>0.93962552541077571</c:v>
                </c:pt>
                <c:pt idx="66">
                  <c:v>0.9403897592663355</c:v>
                </c:pt>
                <c:pt idx="67">
                  <c:v>0.94115399312189529</c:v>
                </c:pt>
                <c:pt idx="68">
                  <c:v>0.94191822697745509</c:v>
                </c:pt>
                <c:pt idx="69">
                  <c:v>0.94230034390523498</c:v>
                </c:pt>
                <c:pt idx="70">
                  <c:v>0.94249140236912499</c:v>
                </c:pt>
                <c:pt idx="71">
                  <c:v>0.94268246083301488</c:v>
                </c:pt>
                <c:pt idx="72">
                  <c:v>0.94421092854413446</c:v>
                </c:pt>
                <c:pt idx="73">
                  <c:v>0.94440198700802447</c:v>
                </c:pt>
                <c:pt idx="74">
                  <c:v>0.94459304547191436</c:v>
                </c:pt>
                <c:pt idx="75">
                  <c:v>0.94497516239969426</c:v>
                </c:pt>
                <c:pt idx="76">
                  <c:v>0.94554833779136416</c:v>
                </c:pt>
                <c:pt idx="77">
                  <c:v>0.94612151318303406</c:v>
                </c:pt>
                <c:pt idx="78">
                  <c:v>0.94669468857470385</c:v>
                </c:pt>
                <c:pt idx="79">
                  <c:v>0.94745892243026364</c:v>
                </c:pt>
                <c:pt idx="80">
                  <c:v>0.94860527321360333</c:v>
                </c:pt>
                <c:pt idx="81">
                  <c:v>0.94994268246083302</c:v>
                </c:pt>
                <c:pt idx="82">
                  <c:v>0.95567443637753158</c:v>
                </c:pt>
                <c:pt idx="83">
                  <c:v>0.95777607948032095</c:v>
                </c:pt>
                <c:pt idx="84">
                  <c:v>0.95796713794421096</c:v>
                </c:pt>
                <c:pt idx="85">
                  <c:v>0.95892243026366064</c:v>
                </c:pt>
                <c:pt idx="86">
                  <c:v>0.96006878104700033</c:v>
                </c:pt>
                <c:pt idx="87">
                  <c:v>0.96025983951089033</c:v>
                </c:pt>
                <c:pt idx="88">
                  <c:v>0.96064195643867023</c:v>
                </c:pt>
                <c:pt idx="89">
                  <c:v>0.96083301490256023</c:v>
                </c:pt>
                <c:pt idx="90">
                  <c:v>0.96178830722200992</c:v>
                </c:pt>
                <c:pt idx="91">
                  <c:v>0.96217042414978982</c:v>
                </c:pt>
                <c:pt idx="92">
                  <c:v>0.9636988918609094</c:v>
                </c:pt>
                <c:pt idx="93">
                  <c:v>0.9640810087886893</c:v>
                </c:pt>
                <c:pt idx="94">
                  <c:v>0.96446312571646919</c:v>
                </c:pt>
                <c:pt idx="95">
                  <c:v>0.96503630110813909</c:v>
                </c:pt>
                <c:pt idx="96">
                  <c:v>0.96580053496369889</c:v>
                </c:pt>
                <c:pt idx="97">
                  <c:v>0.96637371035536879</c:v>
                </c:pt>
                <c:pt idx="98">
                  <c:v>0.96656476881925868</c:v>
                </c:pt>
                <c:pt idx="99">
                  <c:v>0.96675582728314868</c:v>
                </c:pt>
                <c:pt idx="100">
                  <c:v>0.96694688574703858</c:v>
                </c:pt>
                <c:pt idx="101">
                  <c:v>0.96713794421092858</c:v>
                </c:pt>
                <c:pt idx="102">
                  <c:v>0.96732900267481847</c:v>
                </c:pt>
                <c:pt idx="103">
                  <c:v>0.96752006113870848</c:v>
                </c:pt>
                <c:pt idx="104">
                  <c:v>0.96771111960259837</c:v>
                </c:pt>
                <c:pt idx="105">
                  <c:v>0.96809323653037826</c:v>
                </c:pt>
                <c:pt idx="106">
                  <c:v>0.96828429499426827</c:v>
                </c:pt>
                <c:pt idx="107">
                  <c:v>0.96847535345815816</c:v>
                </c:pt>
                <c:pt idx="108">
                  <c:v>0.96885747038593806</c:v>
                </c:pt>
                <c:pt idx="109">
                  <c:v>0.96904852884982806</c:v>
                </c:pt>
                <c:pt idx="110">
                  <c:v>0.97057699656094765</c:v>
                </c:pt>
                <c:pt idx="111">
                  <c:v>0.97076805502483765</c:v>
                </c:pt>
                <c:pt idx="112">
                  <c:v>0.97095911348872754</c:v>
                </c:pt>
                <c:pt idx="113">
                  <c:v>0.97115017195261755</c:v>
                </c:pt>
                <c:pt idx="114">
                  <c:v>0.97134123041650744</c:v>
                </c:pt>
                <c:pt idx="115">
                  <c:v>0.97153228888039744</c:v>
                </c:pt>
                <c:pt idx="116">
                  <c:v>0.97172334734428734</c:v>
                </c:pt>
                <c:pt idx="117">
                  <c:v>0.97191440580817734</c:v>
                </c:pt>
                <c:pt idx="118">
                  <c:v>0.97229652273595724</c:v>
                </c:pt>
                <c:pt idx="119">
                  <c:v>0.97248758119984713</c:v>
                </c:pt>
                <c:pt idx="120">
                  <c:v>0.97286969812762703</c:v>
                </c:pt>
                <c:pt idx="121">
                  <c:v>0.97344287351929693</c:v>
                </c:pt>
                <c:pt idx="122">
                  <c:v>0.97363393198318682</c:v>
                </c:pt>
                <c:pt idx="123">
                  <c:v>0.97420710737485672</c:v>
                </c:pt>
                <c:pt idx="124">
                  <c:v>0.97554451662208641</c:v>
                </c:pt>
                <c:pt idx="125">
                  <c:v>0.9757355750859763</c:v>
                </c:pt>
                <c:pt idx="126">
                  <c:v>0.97592663354986631</c:v>
                </c:pt>
                <c:pt idx="127">
                  <c:v>0.9764998089415361</c:v>
                </c:pt>
                <c:pt idx="128">
                  <c:v>0.97821933511654569</c:v>
                </c:pt>
                <c:pt idx="129">
                  <c:v>0.97841039358043558</c:v>
                </c:pt>
                <c:pt idx="130">
                  <c:v>0.98012991975544517</c:v>
                </c:pt>
                <c:pt idx="131">
                  <c:v>0.98070309514711507</c:v>
                </c:pt>
                <c:pt idx="132">
                  <c:v>0.98146732900267486</c:v>
                </c:pt>
                <c:pt idx="133">
                  <c:v>0.98261367978601455</c:v>
                </c:pt>
                <c:pt idx="134">
                  <c:v>0.98280473824990444</c:v>
                </c:pt>
                <c:pt idx="135">
                  <c:v>0.98299579671379445</c:v>
                </c:pt>
                <c:pt idx="136">
                  <c:v>0.98337791364157434</c:v>
                </c:pt>
                <c:pt idx="137">
                  <c:v>0.98356897210546423</c:v>
                </c:pt>
                <c:pt idx="138">
                  <c:v>0.98376003056935424</c:v>
                </c:pt>
                <c:pt idx="139">
                  <c:v>0.98433320596102403</c:v>
                </c:pt>
                <c:pt idx="140">
                  <c:v>0.98452426442491403</c:v>
                </c:pt>
                <c:pt idx="141">
                  <c:v>0.98471532288880392</c:v>
                </c:pt>
                <c:pt idx="142">
                  <c:v>0.98490638135269393</c:v>
                </c:pt>
                <c:pt idx="143">
                  <c:v>0.98528849828047382</c:v>
                </c:pt>
                <c:pt idx="144">
                  <c:v>0.98547955674436383</c:v>
                </c:pt>
                <c:pt idx="145">
                  <c:v>0.98567061520825372</c:v>
                </c:pt>
                <c:pt idx="146">
                  <c:v>0.98586167367214372</c:v>
                </c:pt>
                <c:pt idx="147">
                  <c:v>0.98605273213603362</c:v>
                </c:pt>
                <c:pt idx="148">
                  <c:v>0.98624379059992362</c:v>
                </c:pt>
                <c:pt idx="149">
                  <c:v>0.98910966755827279</c:v>
                </c:pt>
                <c:pt idx="150">
                  <c:v>0.99140236912495228</c:v>
                </c:pt>
                <c:pt idx="151">
                  <c:v>0.99216660298051207</c:v>
                </c:pt>
                <c:pt idx="152">
                  <c:v>0.99235766144440196</c:v>
                </c:pt>
                <c:pt idx="153">
                  <c:v>0.99254871990829197</c:v>
                </c:pt>
                <c:pt idx="154">
                  <c:v>0.99273977837218186</c:v>
                </c:pt>
                <c:pt idx="155">
                  <c:v>0.99293083683607186</c:v>
                </c:pt>
                <c:pt idx="156">
                  <c:v>0.99312189529996175</c:v>
                </c:pt>
                <c:pt idx="157">
                  <c:v>0.99331295376385176</c:v>
                </c:pt>
                <c:pt idx="158">
                  <c:v>0.99407718761941155</c:v>
                </c:pt>
                <c:pt idx="159">
                  <c:v>0.99426824608330144</c:v>
                </c:pt>
                <c:pt idx="160">
                  <c:v>0.99465036301108134</c:v>
                </c:pt>
                <c:pt idx="161">
                  <c:v>0.99522353840275124</c:v>
                </c:pt>
                <c:pt idx="162">
                  <c:v>0.99541459686664124</c:v>
                </c:pt>
                <c:pt idx="163">
                  <c:v>0.99560565533053114</c:v>
                </c:pt>
                <c:pt idx="164">
                  <c:v>0.99579671379442114</c:v>
                </c:pt>
                <c:pt idx="165">
                  <c:v>0.99617883072220104</c:v>
                </c:pt>
                <c:pt idx="166">
                  <c:v>0.99636988918609093</c:v>
                </c:pt>
                <c:pt idx="167">
                  <c:v>0.99656094764998093</c:v>
                </c:pt>
                <c:pt idx="168">
                  <c:v>0.99675200611387083</c:v>
                </c:pt>
                <c:pt idx="169">
                  <c:v>0.99694306457776083</c:v>
                </c:pt>
                <c:pt idx="170">
                  <c:v>0.99713412304165072</c:v>
                </c:pt>
                <c:pt idx="171">
                  <c:v>0.99732518150554073</c:v>
                </c:pt>
                <c:pt idx="172">
                  <c:v>0.99770729843332062</c:v>
                </c:pt>
                <c:pt idx="173">
                  <c:v>0.99789835689721051</c:v>
                </c:pt>
                <c:pt idx="174">
                  <c:v>0.99808941536110052</c:v>
                </c:pt>
                <c:pt idx="175">
                  <c:v>0.99828047382499041</c:v>
                </c:pt>
                <c:pt idx="176">
                  <c:v>0.99847153228888041</c:v>
                </c:pt>
                <c:pt idx="177">
                  <c:v>0.99866259075277031</c:v>
                </c:pt>
                <c:pt idx="178">
                  <c:v>0.99980894153611</c:v>
                </c:pt>
                <c:pt idx="17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Ipad 數據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IPad!$J$2:$J$7</c:f>
              <c:numCache>
                <c:formatCode>0_);[Red]\(0\)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  <c:pt idx="4">
                  <c:v>23</c:v>
                </c:pt>
                <c:pt idx="5">
                  <c:v>78</c:v>
                </c:pt>
              </c:numCache>
            </c:numRef>
          </c:cat>
          <c:val>
            <c:numRef>
              <c:f>IPad!$L$2:$L$7</c:f>
              <c:numCache>
                <c:formatCode>0.00%</c:formatCode>
                <c:ptCount val="6"/>
                <c:pt idx="0">
                  <c:v>0.56038647342995174</c:v>
                </c:pt>
                <c:pt idx="1">
                  <c:v>0.68599033816425126</c:v>
                </c:pt>
                <c:pt idx="2">
                  <c:v>0.97584541062801933</c:v>
                </c:pt>
                <c:pt idx="3">
                  <c:v>0.98067632850241548</c:v>
                </c:pt>
                <c:pt idx="4">
                  <c:v>0.99516908212560384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46944"/>
        <c:axId val="221947008"/>
      </c:lineChart>
      <c:catAx>
        <c:axId val="218946944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221947008"/>
        <c:crosses val="autoZero"/>
        <c:auto val="1"/>
        <c:lblAlgn val="ctr"/>
        <c:lblOffset val="100"/>
        <c:noMultiLvlLbl val="0"/>
      </c:catAx>
      <c:valAx>
        <c:axId val="2219470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894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cat>
            <c:strRef>
              <c:f>'Preliminary analysis'!$A$2:$A$4</c:f>
              <c:strCache>
                <c:ptCount val="3"/>
                <c:pt idx="0">
                  <c:v>IPhone</c:v>
                </c:pt>
                <c:pt idx="1">
                  <c:v>IPad</c:v>
                </c:pt>
                <c:pt idx="2">
                  <c:v>Other</c:v>
                </c:pt>
              </c:strCache>
            </c:strRef>
          </c:cat>
          <c:val>
            <c:numRef>
              <c:f>'Preliminary analysis'!$B$2:$B$4</c:f>
              <c:numCache>
                <c:formatCode>0_);[Red]\(0\)</c:formatCode>
                <c:ptCount val="3"/>
                <c:pt idx="0">
                  <c:v>5234</c:v>
                </c:pt>
                <c:pt idx="1">
                  <c:v>207</c:v>
                </c:pt>
                <c:pt idx="2">
                  <c:v>4071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7320</xdr:row>
      <xdr:rowOff>204787</xdr:rowOff>
    </xdr:from>
    <xdr:to>
      <xdr:col>14</xdr:col>
      <xdr:colOff>38100</xdr:colOff>
      <xdr:row>7334</xdr:row>
      <xdr:rowOff>14287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114300</xdr:rowOff>
    </xdr:from>
    <xdr:to>
      <xdr:col>19</xdr:col>
      <xdr:colOff>142875</xdr:colOff>
      <xdr:row>26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14</xdr:row>
      <xdr:rowOff>38100</xdr:rowOff>
    </xdr:from>
    <xdr:to>
      <xdr:col>5</xdr:col>
      <xdr:colOff>228600</xdr:colOff>
      <xdr:row>15</xdr:row>
      <xdr:rowOff>114300</xdr:rowOff>
    </xdr:to>
    <xdr:sp macro="" textlink="">
      <xdr:nvSpPr>
        <xdr:cNvPr id="6" name="矩形圖說文字 5"/>
        <xdr:cNvSpPr/>
      </xdr:nvSpPr>
      <xdr:spPr>
        <a:xfrm>
          <a:off x="3952875" y="2971800"/>
          <a:ext cx="542925" cy="285750"/>
        </a:xfrm>
        <a:prstGeom prst="wedgeRectCallout">
          <a:avLst>
            <a:gd name="adj1" fmla="val -60276"/>
            <a:gd name="adj2" fmla="val -89553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 b="1"/>
            <a:t>2</a:t>
          </a:r>
          <a:r>
            <a:rPr lang="zh-TW" altLang="en-US" sz="1100" b="1"/>
            <a:t>天</a:t>
          </a:r>
        </a:p>
      </xdr:txBody>
    </xdr:sp>
    <xdr:clientData/>
  </xdr:twoCellAnchor>
  <xdr:twoCellAnchor>
    <xdr:from>
      <xdr:col>4</xdr:col>
      <xdr:colOff>361950</xdr:colOff>
      <xdr:row>18</xdr:row>
      <xdr:rowOff>85725</xdr:rowOff>
    </xdr:from>
    <xdr:to>
      <xdr:col>5</xdr:col>
      <xdr:colOff>409575</xdr:colOff>
      <xdr:row>19</xdr:row>
      <xdr:rowOff>161925</xdr:rowOff>
    </xdr:to>
    <xdr:sp macro="" textlink="">
      <xdr:nvSpPr>
        <xdr:cNvPr id="8" name="矩形圖說文字 7"/>
        <xdr:cNvSpPr/>
      </xdr:nvSpPr>
      <xdr:spPr>
        <a:xfrm>
          <a:off x="3943350" y="3857625"/>
          <a:ext cx="733425" cy="285750"/>
        </a:xfrm>
        <a:prstGeom prst="wedgeRectCallout">
          <a:avLst>
            <a:gd name="adj1" fmla="val -66770"/>
            <a:gd name="adj2" fmla="val -13622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 b="1"/>
            <a:t>1</a:t>
          </a:r>
          <a:r>
            <a:rPr lang="zh-TW" altLang="en-US" sz="1100" b="1"/>
            <a:t>天之內</a:t>
          </a:r>
        </a:p>
      </xdr:txBody>
    </xdr:sp>
    <xdr:clientData/>
  </xdr:twoCellAnchor>
  <xdr:twoCellAnchor>
    <xdr:from>
      <xdr:col>5</xdr:col>
      <xdr:colOff>333375</xdr:colOff>
      <xdr:row>7</xdr:row>
      <xdr:rowOff>200025</xdr:rowOff>
    </xdr:from>
    <xdr:to>
      <xdr:col>6</xdr:col>
      <xdr:colOff>190500</xdr:colOff>
      <xdr:row>9</xdr:row>
      <xdr:rowOff>66675</xdr:rowOff>
    </xdr:to>
    <xdr:sp macro="" textlink="">
      <xdr:nvSpPr>
        <xdr:cNvPr id="9" name="矩形圖說文字 8"/>
        <xdr:cNvSpPr/>
      </xdr:nvSpPr>
      <xdr:spPr>
        <a:xfrm>
          <a:off x="4600575" y="1666875"/>
          <a:ext cx="542925" cy="285750"/>
        </a:xfrm>
        <a:prstGeom prst="wedgeRectCallout">
          <a:avLst>
            <a:gd name="adj1" fmla="val -60276"/>
            <a:gd name="adj2" fmla="val -89553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 b="1"/>
            <a:t>25</a:t>
          </a:r>
          <a:r>
            <a:rPr lang="zh-TW" altLang="en-US" sz="1100" b="1"/>
            <a:t>天</a:t>
          </a:r>
        </a:p>
      </xdr:txBody>
    </xdr:sp>
    <xdr:clientData/>
  </xdr:twoCellAnchor>
  <xdr:twoCellAnchor>
    <xdr:from>
      <xdr:col>5</xdr:col>
      <xdr:colOff>38100</xdr:colOff>
      <xdr:row>2</xdr:row>
      <xdr:rowOff>161925</xdr:rowOff>
    </xdr:from>
    <xdr:to>
      <xdr:col>5</xdr:col>
      <xdr:colOff>581025</xdr:colOff>
      <xdr:row>4</xdr:row>
      <xdr:rowOff>28575</xdr:rowOff>
    </xdr:to>
    <xdr:sp macro="" textlink="">
      <xdr:nvSpPr>
        <xdr:cNvPr id="12" name="矩形圖說文字 11"/>
        <xdr:cNvSpPr/>
      </xdr:nvSpPr>
      <xdr:spPr>
        <a:xfrm>
          <a:off x="4305300" y="581025"/>
          <a:ext cx="542925" cy="285750"/>
        </a:xfrm>
        <a:prstGeom prst="wedgeRectCallout">
          <a:avLst>
            <a:gd name="adj1" fmla="val -44486"/>
            <a:gd name="adj2" fmla="val 18378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 b="1"/>
            <a:t>17</a:t>
          </a:r>
          <a:r>
            <a:rPr lang="zh-TW" altLang="en-US" sz="1100" b="1"/>
            <a:t>天</a:t>
          </a:r>
        </a:p>
      </xdr:txBody>
    </xdr:sp>
    <xdr:clientData/>
  </xdr:twoCellAnchor>
  <xdr:twoCellAnchor>
    <xdr:from>
      <xdr:col>0</xdr:col>
      <xdr:colOff>133350</xdr:colOff>
      <xdr:row>5</xdr:row>
      <xdr:rowOff>138112</xdr:rowOff>
    </xdr:from>
    <xdr:to>
      <xdr:col>2</xdr:col>
      <xdr:colOff>323850</xdr:colOff>
      <xdr:row>15</xdr:row>
      <xdr:rowOff>152400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13"/>
  <sheetViews>
    <sheetView topLeftCell="A9507" workbookViewId="0">
      <selection sqref="A1:A1048576"/>
    </sheetView>
  </sheetViews>
  <sheetFormatPr defaultRowHeight="16.5"/>
  <cols>
    <col min="1" max="1" width="63.5" style="2" bestFit="1" customWidth="1"/>
    <col min="2" max="2" width="14.5" style="2" bestFit="1" customWidth="1"/>
    <col min="3" max="3" width="9" style="2"/>
    <col min="4" max="4" width="10.5" style="3" bestFit="1" customWidth="1"/>
    <col min="5" max="5" width="18.125" style="11" bestFit="1" customWidth="1"/>
    <col min="6" max="6" width="17.125" style="4" bestFit="1" customWidth="1"/>
    <col min="7" max="8" width="9" style="2"/>
    <col min="9" max="9" width="17.125" style="2" bestFit="1" customWidth="1"/>
    <col min="10" max="10" width="14.125" style="2" bestFit="1" customWidth="1"/>
    <col min="11" max="11" width="17" style="12" bestFit="1" customWidth="1"/>
    <col min="12" max="16384" width="9" style="2"/>
  </cols>
  <sheetData>
    <row r="1" spans="1:11" s="6" customFormat="1">
      <c r="A1" s="6" t="s">
        <v>264</v>
      </c>
      <c r="B1" s="6" t="s">
        <v>267</v>
      </c>
      <c r="C1" s="6" t="s">
        <v>265</v>
      </c>
      <c r="D1" s="7" t="s">
        <v>266</v>
      </c>
      <c r="E1" s="9" t="s">
        <v>269</v>
      </c>
      <c r="F1" s="8" t="s">
        <v>268</v>
      </c>
      <c r="I1" s="8" t="s">
        <v>270</v>
      </c>
      <c r="J1" s="6" t="s">
        <v>271</v>
      </c>
      <c r="K1" s="5" t="s">
        <v>272</v>
      </c>
    </row>
    <row r="2" spans="1:11">
      <c r="A2" s="2" t="s">
        <v>39</v>
      </c>
      <c r="B2" s="2">
        <v>6</v>
      </c>
      <c r="C2" s="2">
        <f>B2/3600</f>
        <v>1.6666666666666668E-3</v>
      </c>
      <c r="D2" s="3">
        <f>B2/86400</f>
        <v>6.9444444444444444E-5</v>
      </c>
      <c r="E2" s="10">
        <f>ROUNDUP(C2,0)</f>
        <v>1</v>
      </c>
      <c r="F2" s="4">
        <f>ROUNDDOWN(D2,0)</f>
        <v>0</v>
      </c>
      <c r="I2" s="4">
        <v>0</v>
      </c>
      <c r="J2" s="2">
        <f>COUNTIF(F:F,I2)</f>
        <v>3181</v>
      </c>
      <c r="K2" s="12">
        <f>J2/9512</f>
        <v>0.33441968040370057</v>
      </c>
    </row>
    <row r="3" spans="1:11">
      <c r="A3" s="2" t="s">
        <v>39</v>
      </c>
      <c r="B3" s="2">
        <v>9</v>
      </c>
      <c r="C3" s="2">
        <f t="shared" ref="C3:C66" si="0">B3/3600</f>
        <v>2.5000000000000001E-3</v>
      </c>
      <c r="D3" s="3">
        <f>B3/86400</f>
        <v>1.0416666666666667E-4</v>
      </c>
      <c r="E3" s="10">
        <f>ROUNDUP(C3,0)</f>
        <v>1</v>
      </c>
      <c r="F3" s="4">
        <f t="shared" ref="F3:F66" si="1">ROUNDDOWN(D3,0)</f>
        <v>0</v>
      </c>
      <c r="I3" s="4">
        <v>1</v>
      </c>
      <c r="J3" s="2">
        <f>COUNTIF(F:F,I3)</f>
        <v>1075</v>
      </c>
      <c r="K3" s="12">
        <f>SUM(J$2:J3)/9512</f>
        <v>0.44743481917577799</v>
      </c>
    </row>
    <row r="4" spans="1:11">
      <c r="A4" s="2" t="s">
        <v>154</v>
      </c>
      <c r="B4" s="2">
        <v>24</v>
      </c>
      <c r="C4" s="2">
        <f t="shared" si="0"/>
        <v>6.6666666666666671E-3</v>
      </c>
      <c r="D4" s="3">
        <f>B4/86400</f>
        <v>2.7777777777777778E-4</v>
      </c>
      <c r="E4" s="10">
        <f>ROUNDUP(C4,0)</f>
        <v>1</v>
      </c>
      <c r="F4" s="4">
        <f t="shared" si="1"/>
        <v>0</v>
      </c>
      <c r="I4" s="4">
        <v>2</v>
      </c>
      <c r="J4" s="2">
        <f t="shared" ref="J4:J67" si="2">COUNTIF(F:F,I4)</f>
        <v>575</v>
      </c>
      <c r="K4" s="12">
        <f>SUM(J$2:J4)/9512</f>
        <v>0.50788477712363334</v>
      </c>
    </row>
    <row r="5" spans="1:11">
      <c r="A5" s="2" t="s">
        <v>6</v>
      </c>
      <c r="B5" s="2">
        <v>30</v>
      </c>
      <c r="C5" s="2">
        <f t="shared" si="0"/>
        <v>8.3333333333333332E-3</v>
      </c>
      <c r="D5" s="3">
        <f>B5/86400</f>
        <v>3.4722222222222224E-4</v>
      </c>
      <c r="E5" s="10">
        <f>ROUNDUP(C5,0)</f>
        <v>1</v>
      </c>
      <c r="F5" s="4">
        <f t="shared" si="1"/>
        <v>0</v>
      </c>
      <c r="I5" s="4">
        <v>3</v>
      </c>
      <c r="J5" s="2">
        <f t="shared" si="2"/>
        <v>402</v>
      </c>
      <c r="K5" s="12">
        <f>SUM(J$2:J5)/9512</f>
        <v>0.55014718250630779</v>
      </c>
    </row>
    <row r="6" spans="1:11">
      <c r="A6" s="2" t="s">
        <v>39</v>
      </c>
      <c r="B6" s="2">
        <v>31</v>
      </c>
      <c r="C6" s="2">
        <f t="shared" si="0"/>
        <v>8.611111111111111E-3</v>
      </c>
      <c r="D6" s="3">
        <f>B6/86400</f>
        <v>3.5879629629629629E-4</v>
      </c>
      <c r="E6" s="10">
        <f>ROUNDUP(C6,0)</f>
        <v>1</v>
      </c>
      <c r="F6" s="4">
        <f t="shared" si="1"/>
        <v>0</v>
      </c>
      <c r="I6" s="4">
        <v>4</v>
      </c>
      <c r="J6" s="2">
        <f t="shared" si="2"/>
        <v>355</v>
      </c>
      <c r="K6" s="12">
        <f>SUM(J$2:J6)/9512</f>
        <v>0.58746846089150551</v>
      </c>
    </row>
    <row r="7" spans="1:11">
      <c r="A7" s="2" t="s">
        <v>154</v>
      </c>
      <c r="B7" s="2">
        <v>41</v>
      </c>
      <c r="C7" s="2">
        <f t="shared" si="0"/>
        <v>1.1388888888888889E-2</v>
      </c>
      <c r="D7" s="3">
        <f>B7/86400</f>
        <v>4.7453703703703704E-4</v>
      </c>
      <c r="E7" s="10">
        <f>ROUNDUP(C7,0)</f>
        <v>1</v>
      </c>
      <c r="F7" s="4">
        <f t="shared" si="1"/>
        <v>0</v>
      </c>
      <c r="I7" s="4">
        <v>5</v>
      </c>
      <c r="J7" s="2">
        <f t="shared" si="2"/>
        <v>393</v>
      </c>
      <c r="K7" s="12">
        <f>SUM(J$2:J7)/9512</f>
        <v>0.62878469301934403</v>
      </c>
    </row>
    <row r="8" spans="1:11">
      <c r="A8" s="2" t="s">
        <v>39</v>
      </c>
      <c r="B8" s="2">
        <v>42</v>
      </c>
      <c r="C8" s="2">
        <f t="shared" si="0"/>
        <v>1.1666666666666667E-2</v>
      </c>
      <c r="D8" s="3">
        <f>B8/86400</f>
        <v>4.861111111111111E-4</v>
      </c>
      <c r="E8" s="10">
        <f>ROUNDUP(C8,0)</f>
        <v>1</v>
      </c>
      <c r="F8" s="4">
        <f t="shared" si="1"/>
        <v>0</v>
      </c>
      <c r="I8" s="4">
        <v>6</v>
      </c>
      <c r="J8" s="2">
        <f t="shared" si="2"/>
        <v>234</v>
      </c>
      <c r="K8" s="12">
        <f>SUM(J$2:J8)/9512</f>
        <v>0.65338519764507985</v>
      </c>
    </row>
    <row r="9" spans="1:11">
      <c r="A9" s="2" t="s">
        <v>39</v>
      </c>
      <c r="B9" s="2">
        <v>49</v>
      </c>
      <c r="C9" s="2">
        <f t="shared" si="0"/>
        <v>1.361111111111111E-2</v>
      </c>
      <c r="D9" s="3">
        <f>B9/86400</f>
        <v>5.6712962962962967E-4</v>
      </c>
      <c r="E9" s="10">
        <f>ROUNDUP(C9,0)</f>
        <v>1</v>
      </c>
      <c r="F9" s="4">
        <f t="shared" si="1"/>
        <v>0</v>
      </c>
      <c r="I9" s="4">
        <v>7</v>
      </c>
      <c r="J9" s="2">
        <f t="shared" si="2"/>
        <v>143</v>
      </c>
      <c r="K9" s="12">
        <f>SUM(J$2:J9)/9512</f>
        <v>0.66841883936080737</v>
      </c>
    </row>
    <row r="10" spans="1:11">
      <c r="A10" s="2" t="s">
        <v>154</v>
      </c>
      <c r="B10" s="2">
        <v>53</v>
      </c>
      <c r="C10" s="2">
        <f t="shared" si="0"/>
        <v>1.4722222222222222E-2</v>
      </c>
      <c r="D10" s="3">
        <f>B10/86400</f>
        <v>6.134259259259259E-4</v>
      </c>
      <c r="E10" s="10">
        <f>ROUNDUP(C10,0)</f>
        <v>1</v>
      </c>
      <c r="F10" s="4">
        <f t="shared" si="1"/>
        <v>0</v>
      </c>
      <c r="I10" s="4">
        <v>8</v>
      </c>
      <c r="J10" s="2">
        <f t="shared" si="2"/>
        <v>160</v>
      </c>
      <c r="K10" s="12">
        <f>SUM(J$2:J10)/9512</f>
        <v>0.68523969722455846</v>
      </c>
    </row>
    <row r="11" spans="1:11">
      <c r="A11" s="2" t="s">
        <v>39</v>
      </c>
      <c r="B11" s="2">
        <v>58</v>
      </c>
      <c r="C11" s="2">
        <f t="shared" si="0"/>
        <v>1.6111111111111111E-2</v>
      </c>
      <c r="D11" s="3">
        <f>B11/86400</f>
        <v>6.7129629629629625E-4</v>
      </c>
      <c r="E11" s="10">
        <f>ROUNDUP(C11,0)</f>
        <v>1</v>
      </c>
      <c r="F11" s="4">
        <f t="shared" si="1"/>
        <v>0</v>
      </c>
      <c r="I11" s="4">
        <v>9</v>
      </c>
      <c r="J11" s="2">
        <f t="shared" si="2"/>
        <v>102</v>
      </c>
      <c r="K11" s="12">
        <f>SUM(J$2:J11)/9512</f>
        <v>0.6959629941126998</v>
      </c>
    </row>
    <row r="12" spans="1:11">
      <c r="A12" s="2" t="s">
        <v>1</v>
      </c>
      <c r="B12" s="2">
        <v>63</v>
      </c>
      <c r="C12" s="2">
        <f t="shared" si="0"/>
        <v>1.7500000000000002E-2</v>
      </c>
      <c r="D12" s="3">
        <f>B12/86400</f>
        <v>7.291666666666667E-4</v>
      </c>
      <c r="E12" s="10">
        <f>ROUNDUP(C12,0)</f>
        <v>1</v>
      </c>
      <c r="F12" s="4">
        <f t="shared" si="1"/>
        <v>0</v>
      </c>
      <c r="I12" s="4">
        <v>10</v>
      </c>
      <c r="J12" s="2">
        <f t="shared" si="2"/>
        <v>104</v>
      </c>
      <c r="K12" s="12">
        <f>SUM(J$2:J12)/9512</f>
        <v>0.7068965517241379</v>
      </c>
    </row>
    <row r="13" spans="1:11">
      <c r="A13" s="2" t="s">
        <v>97</v>
      </c>
      <c r="B13" s="2">
        <v>66</v>
      </c>
      <c r="C13" s="2">
        <f t="shared" si="0"/>
        <v>1.8333333333333333E-2</v>
      </c>
      <c r="D13" s="3">
        <f>B13/86400</f>
        <v>7.6388888888888893E-4</v>
      </c>
      <c r="E13" s="10">
        <f>ROUNDUP(C13,0)</f>
        <v>1</v>
      </c>
      <c r="F13" s="4">
        <f t="shared" si="1"/>
        <v>0</v>
      </c>
      <c r="I13" s="4">
        <v>11</v>
      </c>
      <c r="J13" s="2">
        <f t="shared" si="2"/>
        <v>88</v>
      </c>
      <c r="K13" s="12">
        <f>SUM(J$2:J13)/9512</f>
        <v>0.71614802354920104</v>
      </c>
    </row>
    <row r="14" spans="1:11">
      <c r="A14" s="2" t="s">
        <v>39</v>
      </c>
      <c r="B14" s="2">
        <v>68</v>
      </c>
      <c r="C14" s="2">
        <f t="shared" si="0"/>
        <v>1.8888888888888889E-2</v>
      </c>
      <c r="D14" s="3">
        <f>B14/86400</f>
        <v>7.8703703703703705E-4</v>
      </c>
      <c r="E14" s="10">
        <f>ROUNDUP(C14,0)</f>
        <v>1</v>
      </c>
      <c r="F14" s="4">
        <f t="shared" si="1"/>
        <v>0</v>
      </c>
      <c r="I14" s="4">
        <v>12</v>
      </c>
      <c r="J14" s="2">
        <f t="shared" si="2"/>
        <v>102</v>
      </c>
      <c r="K14" s="12">
        <f>SUM(J$2:J14)/9512</f>
        <v>0.72687132043734226</v>
      </c>
    </row>
    <row r="15" spans="1:11">
      <c r="A15" s="2" t="s">
        <v>154</v>
      </c>
      <c r="B15" s="2">
        <v>78</v>
      </c>
      <c r="C15" s="2">
        <f t="shared" si="0"/>
        <v>2.1666666666666667E-2</v>
      </c>
      <c r="D15" s="3">
        <f>B15/86400</f>
        <v>9.0277777777777774E-4</v>
      </c>
      <c r="E15" s="10">
        <f>ROUNDUP(C15,0)</f>
        <v>1</v>
      </c>
      <c r="F15" s="4">
        <f t="shared" si="1"/>
        <v>0</v>
      </c>
      <c r="I15" s="4">
        <v>13</v>
      </c>
      <c r="J15" s="2">
        <f t="shared" si="2"/>
        <v>66</v>
      </c>
      <c r="K15" s="12">
        <f>SUM(J$2:J15)/9512</f>
        <v>0.73380992430613956</v>
      </c>
    </row>
    <row r="16" spans="1:11">
      <c r="A16" s="2" t="s">
        <v>2</v>
      </c>
      <c r="B16" s="2">
        <v>80</v>
      </c>
      <c r="C16" s="2">
        <f t="shared" si="0"/>
        <v>2.2222222222222223E-2</v>
      </c>
      <c r="D16" s="3">
        <f>B16/86400</f>
        <v>9.2592592592592596E-4</v>
      </c>
      <c r="E16" s="10">
        <f>ROUNDUP(C16,0)</f>
        <v>1</v>
      </c>
      <c r="F16" s="4">
        <f t="shared" si="1"/>
        <v>0</v>
      </c>
      <c r="I16" s="4">
        <v>14</v>
      </c>
      <c r="J16" s="2">
        <f t="shared" si="2"/>
        <v>97</v>
      </c>
      <c r="K16" s="12">
        <f>SUM(J$2:J16)/9512</f>
        <v>0.74400756938603874</v>
      </c>
    </row>
    <row r="17" spans="1:11">
      <c r="A17" s="2" t="s">
        <v>39</v>
      </c>
      <c r="B17" s="2">
        <v>81</v>
      </c>
      <c r="C17" s="2">
        <f t="shared" si="0"/>
        <v>2.2499999999999999E-2</v>
      </c>
      <c r="D17" s="3">
        <f>B17/86400</f>
        <v>9.3749999999999997E-4</v>
      </c>
      <c r="E17" s="10">
        <f>ROUNDUP(C17,0)</f>
        <v>1</v>
      </c>
      <c r="F17" s="4">
        <f t="shared" si="1"/>
        <v>0</v>
      </c>
      <c r="I17" s="4">
        <v>15</v>
      </c>
      <c r="J17" s="2">
        <f t="shared" si="2"/>
        <v>164</v>
      </c>
      <c r="K17" s="12">
        <f>SUM(J$2:J17)/9512</f>
        <v>0.76124894869638349</v>
      </c>
    </row>
    <row r="18" spans="1:11">
      <c r="A18" s="2" t="s">
        <v>39</v>
      </c>
      <c r="B18" s="2">
        <v>82</v>
      </c>
      <c r="C18" s="2">
        <f t="shared" si="0"/>
        <v>2.2777777777777779E-2</v>
      </c>
      <c r="D18" s="3">
        <f>B18/86400</f>
        <v>9.4907407407407408E-4</v>
      </c>
      <c r="E18" s="10">
        <f>ROUNDUP(C18,0)</f>
        <v>1</v>
      </c>
      <c r="F18" s="4">
        <f t="shared" si="1"/>
        <v>0</v>
      </c>
      <c r="I18" s="4">
        <v>16</v>
      </c>
      <c r="J18" s="2">
        <f t="shared" si="2"/>
        <v>47</v>
      </c>
      <c r="K18" s="12">
        <f>SUM(J$2:J18)/9512</f>
        <v>0.76619007569386044</v>
      </c>
    </row>
    <row r="19" spans="1:11">
      <c r="A19" s="2" t="s">
        <v>39</v>
      </c>
      <c r="B19" s="2">
        <v>85</v>
      </c>
      <c r="C19" s="2">
        <f t="shared" si="0"/>
        <v>2.361111111111111E-2</v>
      </c>
      <c r="D19" s="3">
        <f>B19/86400</f>
        <v>9.837962962962962E-4</v>
      </c>
      <c r="E19" s="10">
        <f>ROUNDUP(C19,0)</f>
        <v>1</v>
      </c>
      <c r="F19" s="4">
        <f t="shared" si="1"/>
        <v>0</v>
      </c>
      <c r="I19" s="4">
        <v>17</v>
      </c>
      <c r="J19" s="2">
        <f t="shared" si="2"/>
        <v>66</v>
      </c>
      <c r="K19" s="12">
        <f>SUM(J$2:J19)/9512</f>
        <v>0.77312867956265774</v>
      </c>
    </row>
    <row r="20" spans="1:11">
      <c r="A20" s="2" t="s">
        <v>245</v>
      </c>
      <c r="B20" s="2">
        <v>85</v>
      </c>
      <c r="C20" s="2">
        <f t="shared" si="0"/>
        <v>2.361111111111111E-2</v>
      </c>
      <c r="D20" s="3">
        <f>B20/86400</f>
        <v>9.837962962962962E-4</v>
      </c>
      <c r="E20" s="10">
        <f>ROUNDUP(C20,0)</f>
        <v>1</v>
      </c>
      <c r="F20" s="4">
        <f t="shared" si="1"/>
        <v>0</v>
      </c>
      <c r="I20" s="4">
        <v>18</v>
      </c>
      <c r="J20" s="2">
        <f t="shared" si="2"/>
        <v>60</v>
      </c>
      <c r="K20" s="12">
        <f>SUM(J$2:J20)/9512</f>
        <v>0.77943650126156439</v>
      </c>
    </row>
    <row r="21" spans="1:11">
      <c r="A21" s="2" t="s">
        <v>1</v>
      </c>
      <c r="B21" s="2">
        <v>97</v>
      </c>
      <c r="C21" s="2">
        <f t="shared" si="0"/>
        <v>2.6944444444444444E-2</v>
      </c>
      <c r="D21" s="3">
        <f>B21/86400</f>
        <v>1.1226851851851851E-3</v>
      </c>
      <c r="E21" s="10">
        <f>ROUNDUP(C21,0)</f>
        <v>1</v>
      </c>
      <c r="F21" s="4">
        <f t="shared" si="1"/>
        <v>0</v>
      </c>
      <c r="I21" s="4">
        <v>19</v>
      </c>
      <c r="J21" s="2">
        <f t="shared" si="2"/>
        <v>19</v>
      </c>
      <c r="K21" s="12">
        <f>SUM(J$2:J21)/9512</f>
        <v>0.78143397813288473</v>
      </c>
    </row>
    <row r="22" spans="1:11">
      <c r="A22" s="2" t="s">
        <v>39</v>
      </c>
      <c r="B22" s="2">
        <v>103</v>
      </c>
      <c r="C22" s="2">
        <f t="shared" si="0"/>
        <v>2.8611111111111111E-2</v>
      </c>
      <c r="D22" s="3">
        <f>B22/86400</f>
        <v>1.1921296296296296E-3</v>
      </c>
      <c r="E22" s="10">
        <f>ROUNDUP(C22,0)</f>
        <v>1</v>
      </c>
      <c r="F22" s="4">
        <f t="shared" si="1"/>
        <v>0</v>
      </c>
      <c r="I22" s="4">
        <v>20</v>
      </c>
      <c r="J22" s="2">
        <f t="shared" si="2"/>
        <v>33</v>
      </c>
      <c r="K22" s="12">
        <f>SUM(J$2:J22)/9512</f>
        <v>0.78490328006728338</v>
      </c>
    </row>
    <row r="23" spans="1:11">
      <c r="A23" s="2" t="s">
        <v>70</v>
      </c>
      <c r="B23" s="2">
        <v>103</v>
      </c>
      <c r="C23" s="2">
        <f t="shared" si="0"/>
        <v>2.8611111111111111E-2</v>
      </c>
      <c r="D23" s="3">
        <f>B23/86400</f>
        <v>1.1921296296296296E-3</v>
      </c>
      <c r="E23" s="10">
        <f>ROUNDUP(C23,0)</f>
        <v>1</v>
      </c>
      <c r="F23" s="4">
        <f t="shared" si="1"/>
        <v>0</v>
      </c>
      <c r="I23" s="4">
        <v>21</v>
      </c>
      <c r="J23" s="2">
        <f t="shared" si="2"/>
        <v>27</v>
      </c>
      <c r="K23" s="12">
        <f>SUM(J$2:J23)/9512</f>
        <v>0.78774179983179138</v>
      </c>
    </row>
    <row r="24" spans="1:11">
      <c r="A24" s="2" t="s">
        <v>2</v>
      </c>
      <c r="B24" s="2">
        <v>104</v>
      </c>
      <c r="C24" s="2">
        <f t="shared" si="0"/>
        <v>2.8888888888888888E-2</v>
      </c>
      <c r="D24" s="3">
        <f>B24/86400</f>
        <v>1.2037037037037038E-3</v>
      </c>
      <c r="E24" s="10">
        <f>ROUNDUP(C24,0)</f>
        <v>1</v>
      </c>
      <c r="F24" s="4">
        <f t="shared" si="1"/>
        <v>0</v>
      </c>
      <c r="I24" s="4">
        <v>22</v>
      </c>
      <c r="J24" s="2">
        <f t="shared" si="2"/>
        <v>41</v>
      </c>
      <c r="K24" s="12">
        <f>SUM(J$2:J24)/9512</f>
        <v>0.79205214465937768</v>
      </c>
    </row>
    <row r="25" spans="1:11">
      <c r="A25" s="2" t="s">
        <v>39</v>
      </c>
      <c r="B25" s="2">
        <v>115</v>
      </c>
      <c r="C25" s="2">
        <f t="shared" si="0"/>
        <v>3.1944444444444442E-2</v>
      </c>
      <c r="D25" s="3">
        <f>B25/86400</f>
        <v>1.3310185185185185E-3</v>
      </c>
      <c r="E25" s="10">
        <f>ROUNDUP(C25,0)</f>
        <v>1</v>
      </c>
      <c r="F25" s="4">
        <f t="shared" si="1"/>
        <v>0</v>
      </c>
      <c r="I25" s="4">
        <v>23</v>
      </c>
      <c r="J25" s="2">
        <f t="shared" si="2"/>
        <v>32</v>
      </c>
      <c r="K25" s="12">
        <f>SUM(J$2:J25)/9512</f>
        <v>0.79541631623212783</v>
      </c>
    </row>
    <row r="26" spans="1:11">
      <c r="A26" s="2" t="s">
        <v>249</v>
      </c>
      <c r="B26" s="2">
        <v>116</v>
      </c>
      <c r="C26" s="2">
        <f t="shared" si="0"/>
        <v>3.2222222222222222E-2</v>
      </c>
      <c r="D26" s="3">
        <f>B26/86400</f>
        <v>1.3425925925925925E-3</v>
      </c>
      <c r="E26" s="10">
        <f>ROUNDUP(C26,0)</f>
        <v>1</v>
      </c>
      <c r="F26" s="4">
        <f t="shared" si="1"/>
        <v>0</v>
      </c>
      <c r="I26" s="4">
        <v>24</v>
      </c>
      <c r="J26" s="2">
        <f t="shared" si="2"/>
        <v>34</v>
      </c>
      <c r="K26" s="12">
        <f>SUM(J$2:J26)/9512</f>
        <v>0.79899074852817498</v>
      </c>
    </row>
    <row r="27" spans="1:11">
      <c r="A27" s="2" t="s">
        <v>39</v>
      </c>
      <c r="B27" s="2">
        <v>117</v>
      </c>
      <c r="C27" s="2">
        <f t="shared" si="0"/>
        <v>3.2500000000000001E-2</v>
      </c>
      <c r="D27" s="3">
        <f>B27/86400</f>
        <v>1.3541666666666667E-3</v>
      </c>
      <c r="E27" s="10">
        <f>ROUNDUP(C27,0)</f>
        <v>1</v>
      </c>
      <c r="F27" s="4">
        <f t="shared" si="1"/>
        <v>0</v>
      </c>
      <c r="I27" s="4">
        <v>25</v>
      </c>
      <c r="J27" s="2">
        <f t="shared" si="2"/>
        <v>22</v>
      </c>
      <c r="K27" s="12">
        <f>SUM(J$2:J27)/9512</f>
        <v>0.80130361648444071</v>
      </c>
    </row>
    <row r="28" spans="1:11">
      <c r="A28" s="2" t="s">
        <v>39</v>
      </c>
      <c r="B28" s="2">
        <v>117</v>
      </c>
      <c r="C28" s="2">
        <f t="shared" si="0"/>
        <v>3.2500000000000001E-2</v>
      </c>
      <c r="D28" s="3">
        <f>B28/86400</f>
        <v>1.3541666666666667E-3</v>
      </c>
      <c r="E28" s="10">
        <f>ROUNDUP(C28,0)</f>
        <v>1</v>
      </c>
      <c r="F28" s="4">
        <f t="shared" si="1"/>
        <v>0</v>
      </c>
      <c r="I28" s="4">
        <v>26</v>
      </c>
      <c r="J28" s="2">
        <f t="shared" si="2"/>
        <v>127</v>
      </c>
      <c r="K28" s="12">
        <f>SUM(J$2:J28)/9512</f>
        <v>0.81465517241379315</v>
      </c>
    </row>
    <row r="29" spans="1:11">
      <c r="A29" s="2" t="s">
        <v>1</v>
      </c>
      <c r="B29" s="2">
        <v>122</v>
      </c>
      <c r="C29" s="2">
        <f t="shared" si="0"/>
        <v>3.3888888888888892E-2</v>
      </c>
      <c r="D29" s="3">
        <f>B29/86400</f>
        <v>1.4120370370370369E-3</v>
      </c>
      <c r="E29" s="10">
        <f>ROUNDUP(C29,0)</f>
        <v>1</v>
      </c>
      <c r="F29" s="4">
        <f t="shared" si="1"/>
        <v>0</v>
      </c>
      <c r="I29" s="4">
        <v>27</v>
      </c>
      <c r="J29" s="2">
        <f t="shared" si="2"/>
        <v>21</v>
      </c>
      <c r="K29" s="12">
        <f>SUM(J$2:J29)/9512</f>
        <v>0.81686291000841038</v>
      </c>
    </row>
    <row r="30" spans="1:11">
      <c r="A30" s="2" t="s">
        <v>3</v>
      </c>
      <c r="B30" s="2">
        <v>122</v>
      </c>
      <c r="C30" s="2">
        <f t="shared" si="0"/>
        <v>3.3888888888888892E-2</v>
      </c>
      <c r="D30" s="3">
        <f>B30/86400</f>
        <v>1.4120370370370369E-3</v>
      </c>
      <c r="E30" s="10">
        <f>ROUNDUP(C30,0)</f>
        <v>1</v>
      </c>
      <c r="F30" s="4">
        <f t="shared" si="1"/>
        <v>0</v>
      </c>
      <c r="I30" s="4">
        <v>28</v>
      </c>
      <c r="J30" s="2">
        <f t="shared" si="2"/>
        <v>12</v>
      </c>
      <c r="K30" s="12">
        <f>SUM(J$2:J30)/9512</f>
        <v>0.8181244743481918</v>
      </c>
    </row>
    <row r="31" spans="1:11">
      <c r="A31" s="2" t="s">
        <v>1</v>
      </c>
      <c r="B31" s="2">
        <v>127</v>
      </c>
      <c r="C31" s="2">
        <f t="shared" si="0"/>
        <v>3.5277777777777776E-2</v>
      </c>
      <c r="D31" s="3">
        <f>B31/86400</f>
        <v>1.4699074074074074E-3</v>
      </c>
      <c r="E31" s="10">
        <f>ROUNDUP(C31,0)</f>
        <v>1</v>
      </c>
      <c r="F31" s="4">
        <f t="shared" si="1"/>
        <v>0</v>
      </c>
      <c r="I31" s="4">
        <v>29</v>
      </c>
      <c r="J31" s="2">
        <f t="shared" si="2"/>
        <v>15</v>
      </c>
      <c r="K31" s="12">
        <f>SUM(J$2:J31)/9512</f>
        <v>0.81970142977291838</v>
      </c>
    </row>
    <row r="32" spans="1:11">
      <c r="A32" s="2" t="s">
        <v>39</v>
      </c>
      <c r="B32" s="2">
        <v>128</v>
      </c>
      <c r="C32" s="2">
        <f t="shared" si="0"/>
        <v>3.5555555555555556E-2</v>
      </c>
      <c r="D32" s="3">
        <f>B32/86400</f>
        <v>1.4814814814814814E-3</v>
      </c>
      <c r="E32" s="10">
        <f>ROUNDUP(C32,0)</f>
        <v>1</v>
      </c>
      <c r="F32" s="4">
        <f t="shared" si="1"/>
        <v>0</v>
      </c>
      <c r="I32" s="4">
        <v>30</v>
      </c>
      <c r="J32" s="2">
        <f t="shared" si="2"/>
        <v>13</v>
      </c>
      <c r="K32" s="12">
        <f>SUM(J$2:J32)/9512</f>
        <v>0.82106812447434818</v>
      </c>
    </row>
    <row r="33" spans="1:11">
      <c r="A33" s="2" t="s">
        <v>1</v>
      </c>
      <c r="B33" s="2">
        <v>128</v>
      </c>
      <c r="C33" s="2">
        <f t="shared" si="0"/>
        <v>3.5555555555555556E-2</v>
      </c>
      <c r="D33" s="3">
        <f>B33/86400</f>
        <v>1.4814814814814814E-3</v>
      </c>
      <c r="E33" s="10">
        <f>ROUNDUP(C33,0)</f>
        <v>1</v>
      </c>
      <c r="F33" s="4">
        <f t="shared" si="1"/>
        <v>0</v>
      </c>
      <c r="I33" s="4">
        <v>31</v>
      </c>
      <c r="J33" s="2">
        <f t="shared" si="2"/>
        <v>9</v>
      </c>
      <c r="K33" s="12">
        <f>SUM(J$2:J33)/9512</f>
        <v>0.82201429772918422</v>
      </c>
    </row>
    <row r="34" spans="1:11">
      <c r="A34" s="2" t="s">
        <v>41</v>
      </c>
      <c r="B34" s="2">
        <v>132</v>
      </c>
      <c r="C34" s="2">
        <f t="shared" si="0"/>
        <v>3.6666666666666667E-2</v>
      </c>
      <c r="D34" s="3">
        <f>B34/86400</f>
        <v>1.5277777777777779E-3</v>
      </c>
      <c r="E34" s="10">
        <f>ROUNDUP(C34,0)</f>
        <v>1</v>
      </c>
      <c r="F34" s="4">
        <f t="shared" si="1"/>
        <v>0</v>
      </c>
      <c r="I34" s="4">
        <v>32</v>
      </c>
      <c r="J34" s="2">
        <f t="shared" si="2"/>
        <v>2</v>
      </c>
      <c r="K34" s="12">
        <f>SUM(J$2:J34)/9512</f>
        <v>0.8222245584524811</v>
      </c>
    </row>
    <row r="35" spans="1:11">
      <c r="A35" s="2" t="s">
        <v>6</v>
      </c>
      <c r="B35" s="2">
        <v>134</v>
      </c>
      <c r="C35" s="2">
        <f t="shared" si="0"/>
        <v>3.7222222222222219E-2</v>
      </c>
      <c r="D35" s="3">
        <f>B35/86400</f>
        <v>1.5509259259259259E-3</v>
      </c>
      <c r="E35" s="10">
        <f>ROUNDUP(C35,0)</f>
        <v>1</v>
      </c>
      <c r="F35" s="4">
        <f t="shared" si="1"/>
        <v>0</v>
      </c>
      <c r="I35" s="4">
        <v>33</v>
      </c>
      <c r="J35" s="2">
        <f t="shared" si="2"/>
        <v>14</v>
      </c>
      <c r="K35" s="12">
        <f>SUM(J$2:J35)/9512</f>
        <v>0.82369638351555929</v>
      </c>
    </row>
    <row r="36" spans="1:11">
      <c r="A36" s="2" t="s">
        <v>39</v>
      </c>
      <c r="B36" s="2">
        <v>135</v>
      </c>
      <c r="C36" s="2">
        <f t="shared" si="0"/>
        <v>3.7499999999999999E-2</v>
      </c>
      <c r="D36" s="3">
        <f>B36/86400</f>
        <v>1.5625000000000001E-3</v>
      </c>
      <c r="E36" s="10">
        <f>ROUNDUP(C36,0)</f>
        <v>1</v>
      </c>
      <c r="F36" s="4">
        <f t="shared" si="1"/>
        <v>0</v>
      </c>
      <c r="I36" s="4">
        <v>34</v>
      </c>
      <c r="J36" s="2">
        <f t="shared" si="2"/>
        <v>9</v>
      </c>
      <c r="K36" s="12">
        <f>SUM(J$2:J36)/9512</f>
        <v>0.82464255677039533</v>
      </c>
    </row>
    <row r="37" spans="1:11">
      <c r="A37" s="2" t="s">
        <v>6</v>
      </c>
      <c r="B37" s="2">
        <v>136</v>
      </c>
      <c r="C37" s="2">
        <f t="shared" si="0"/>
        <v>3.7777777777777778E-2</v>
      </c>
      <c r="D37" s="3">
        <f>B37/86400</f>
        <v>1.5740740740740741E-3</v>
      </c>
      <c r="E37" s="10">
        <f>ROUNDUP(C37,0)</f>
        <v>1</v>
      </c>
      <c r="F37" s="4">
        <f t="shared" si="1"/>
        <v>0</v>
      </c>
      <c r="I37" s="4">
        <v>35</v>
      </c>
      <c r="J37" s="2">
        <f t="shared" si="2"/>
        <v>26</v>
      </c>
      <c r="K37" s="12">
        <f>SUM(J$2:J37)/9512</f>
        <v>0.82737594617325483</v>
      </c>
    </row>
    <row r="38" spans="1:11">
      <c r="A38" s="2" t="s">
        <v>2</v>
      </c>
      <c r="B38" s="2">
        <v>139</v>
      </c>
      <c r="C38" s="2">
        <f t="shared" si="0"/>
        <v>3.861111111111111E-2</v>
      </c>
      <c r="D38" s="3">
        <f>B38/86400</f>
        <v>1.6087962962962963E-3</v>
      </c>
      <c r="E38" s="10">
        <f>ROUNDUP(C38,0)</f>
        <v>1</v>
      </c>
      <c r="F38" s="4">
        <f t="shared" si="1"/>
        <v>0</v>
      </c>
      <c r="I38" s="4">
        <v>36</v>
      </c>
      <c r="J38" s="2">
        <f t="shared" si="2"/>
        <v>21</v>
      </c>
      <c r="K38" s="12">
        <f>SUM(J$2:J38)/9512</f>
        <v>0.82958368376787217</v>
      </c>
    </row>
    <row r="39" spans="1:11">
      <c r="A39" s="2" t="s">
        <v>6</v>
      </c>
      <c r="B39" s="2">
        <v>139</v>
      </c>
      <c r="C39" s="2">
        <f t="shared" si="0"/>
        <v>3.861111111111111E-2</v>
      </c>
      <c r="D39" s="3">
        <f>B39/86400</f>
        <v>1.6087962962962963E-3</v>
      </c>
      <c r="E39" s="10">
        <f>ROUNDUP(C39,0)</f>
        <v>1</v>
      </c>
      <c r="F39" s="4">
        <f t="shared" si="1"/>
        <v>0</v>
      </c>
      <c r="I39" s="4">
        <v>37</v>
      </c>
      <c r="J39" s="2">
        <f t="shared" si="2"/>
        <v>8</v>
      </c>
      <c r="K39" s="12">
        <f>SUM(J$2:J39)/9512</f>
        <v>0.83042472666105971</v>
      </c>
    </row>
    <row r="40" spans="1:11">
      <c r="A40" s="2" t="s">
        <v>154</v>
      </c>
      <c r="B40" s="2">
        <v>140</v>
      </c>
      <c r="C40" s="2">
        <f t="shared" si="0"/>
        <v>3.888888888888889E-2</v>
      </c>
      <c r="D40" s="3">
        <f>B40/86400</f>
        <v>1.6203703703703703E-3</v>
      </c>
      <c r="E40" s="10">
        <f>ROUNDUP(C40,0)</f>
        <v>1</v>
      </c>
      <c r="F40" s="4">
        <f t="shared" si="1"/>
        <v>0</v>
      </c>
      <c r="I40" s="4">
        <v>38</v>
      </c>
      <c r="J40" s="2">
        <f t="shared" si="2"/>
        <v>9</v>
      </c>
      <c r="K40" s="12">
        <f>SUM(J$2:J40)/9512</f>
        <v>0.83137089991589574</v>
      </c>
    </row>
    <row r="41" spans="1:11">
      <c r="A41" s="2" t="s">
        <v>2</v>
      </c>
      <c r="B41" s="2">
        <v>143</v>
      </c>
      <c r="C41" s="2">
        <f t="shared" si="0"/>
        <v>3.9722222222222221E-2</v>
      </c>
      <c r="D41" s="3">
        <f>B41/86400</f>
        <v>1.6550925925925926E-3</v>
      </c>
      <c r="E41" s="10">
        <f>ROUNDUP(C41,0)</f>
        <v>1</v>
      </c>
      <c r="F41" s="4">
        <f t="shared" si="1"/>
        <v>0</v>
      </c>
      <c r="I41" s="4">
        <v>39</v>
      </c>
      <c r="J41" s="2">
        <f t="shared" si="2"/>
        <v>1</v>
      </c>
      <c r="K41" s="12">
        <f>SUM(J$2:J41)/9512</f>
        <v>0.83147603027754413</v>
      </c>
    </row>
    <row r="42" spans="1:11">
      <c r="A42" s="2" t="s">
        <v>41</v>
      </c>
      <c r="B42" s="2">
        <v>151</v>
      </c>
      <c r="C42" s="2">
        <f t="shared" si="0"/>
        <v>4.1944444444444444E-2</v>
      </c>
      <c r="D42" s="3">
        <f>B42/86400</f>
        <v>1.7476851851851852E-3</v>
      </c>
      <c r="E42" s="10">
        <f>ROUNDUP(C42,0)</f>
        <v>1</v>
      </c>
      <c r="F42" s="4">
        <f t="shared" si="1"/>
        <v>0</v>
      </c>
      <c r="I42" s="4">
        <v>40</v>
      </c>
      <c r="J42" s="2">
        <f t="shared" si="2"/>
        <v>12</v>
      </c>
      <c r="K42" s="12">
        <f>SUM(J$2:J42)/9512</f>
        <v>0.83273759461732544</v>
      </c>
    </row>
    <row r="43" spans="1:11">
      <c r="A43" s="2" t="s">
        <v>1</v>
      </c>
      <c r="B43" s="2">
        <v>155</v>
      </c>
      <c r="C43" s="2">
        <f t="shared" si="0"/>
        <v>4.3055555555555555E-2</v>
      </c>
      <c r="D43" s="3">
        <f>B43/86400</f>
        <v>1.7939814814814815E-3</v>
      </c>
      <c r="E43" s="10">
        <f>ROUNDUP(C43,0)</f>
        <v>1</v>
      </c>
      <c r="F43" s="4">
        <f t="shared" si="1"/>
        <v>0</v>
      </c>
      <c r="I43" s="4">
        <v>41</v>
      </c>
      <c r="J43" s="2">
        <f t="shared" si="2"/>
        <v>4</v>
      </c>
      <c r="K43" s="12">
        <f>SUM(J$2:J43)/9512</f>
        <v>0.83315811606391921</v>
      </c>
    </row>
    <row r="44" spans="1:11">
      <c r="A44" s="2" t="s">
        <v>61</v>
      </c>
      <c r="B44" s="2">
        <v>157</v>
      </c>
      <c r="C44" s="2">
        <f t="shared" si="0"/>
        <v>4.3611111111111114E-2</v>
      </c>
      <c r="D44" s="3">
        <f>B44/86400</f>
        <v>1.8171296296296297E-3</v>
      </c>
      <c r="E44" s="10">
        <f>ROUNDUP(C44,0)</f>
        <v>1</v>
      </c>
      <c r="F44" s="4">
        <f t="shared" si="1"/>
        <v>0</v>
      </c>
      <c r="I44" s="4">
        <v>42</v>
      </c>
      <c r="J44" s="2">
        <f t="shared" si="2"/>
        <v>18</v>
      </c>
      <c r="K44" s="12">
        <f>SUM(J$2:J44)/9512</f>
        <v>0.83505046257359128</v>
      </c>
    </row>
    <row r="45" spans="1:11">
      <c r="A45" s="2" t="s">
        <v>1</v>
      </c>
      <c r="B45" s="2">
        <v>158</v>
      </c>
      <c r="C45" s="2">
        <f t="shared" si="0"/>
        <v>4.3888888888888887E-2</v>
      </c>
      <c r="D45" s="3">
        <f>B45/86400</f>
        <v>1.8287037037037037E-3</v>
      </c>
      <c r="E45" s="10">
        <f>ROUNDUP(C45,0)</f>
        <v>1</v>
      </c>
      <c r="F45" s="4">
        <f t="shared" si="1"/>
        <v>0</v>
      </c>
      <c r="I45" s="4">
        <v>43</v>
      </c>
      <c r="J45" s="2">
        <f t="shared" si="2"/>
        <v>17</v>
      </c>
      <c r="K45" s="12">
        <f>SUM(J$2:J45)/9512</f>
        <v>0.83683767872161485</v>
      </c>
    </row>
    <row r="46" spans="1:11">
      <c r="A46" s="2" t="s">
        <v>154</v>
      </c>
      <c r="B46" s="2">
        <v>163</v>
      </c>
      <c r="C46" s="2">
        <f t="shared" si="0"/>
        <v>4.5277777777777778E-2</v>
      </c>
      <c r="D46" s="3">
        <f>B46/86400</f>
        <v>1.8865740740740742E-3</v>
      </c>
      <c r="E46" s="10">
        <f>ROUNDUP(C46,0)</f>
        <v>1</v>
      </c>
      <c r="F46" s="4">
        <f t="shared" si="1"/>
        <v>0</v>
      </c>
      <c r="I46" s="4">
        <v>44</v>
      </c>
      <c r="J46" s="2">
        <f t="shared" si="2"/>
        <v>10</v>
      </c>
      <c r="K46" s="12">
        <f>SUM(J$2:J46)/9512</f>
        <v>0.83788898233809928</v>
      </c>
    </row>
    <row r="47" spans="1:11">
      <c r="A47" s="2" t="s">
        <v>1</v>
      </c>
      <c r="B47" s="2">
        <v>165</v>
      </c>
      <c r="C47" s="2">
        <f t="shared" si="0"/>
        <v>4.583333333333333E-2</v>
      </c>
      <c r="D47" s="3">
        <f>B47/86400</f>
        <v>1.9097222222222222E-3</v>
      </c>
      <c r="E47" s="10">
        <f>ROUNDUP(C47,0)</f>
        <v>1</v>
      </c>
      <c r="F47" s="4">
        <f t="shared" si="1"/>
        <v>0</v>
      </c>
      <c r="I47" s="4">
        <v>45</v>
      </c>
      <c r="J47" s="2">
        <f t="shared" si="2"/>
        <v>31</v>
      </c>
      <c r="K47" s="12">
        <f>SUM(J$2:J47)/9512</f>
        <v>0.84114802354920104</v>
      </c>
    </row>
    <row r="48" spans="1:11">
      <c r="A48" s="2" t="s">
        <v>3</v>
      </c>
      <c r="B48" s="2">
        <v>170</v>
      </c>
      <c r="C48" s="2">
        <f t="shared" si="0"/>
        <v>4.7222222222222221E-2</v>
      </c>
      <c r="D48" s="3">
        <f>B48/86400</f>
        <v>1.9675925925925924E-3</v>
      </c>
      <c r="E48" s="10">
        <f>ROUNDUP(C48,0)</f>
        <v>1</v>
      </c>
      <c r="F48" s="4">
        <f t="shared" si="1"/>
        <v>0</v>
      </c>
      <c r="I48" s="4">
        <v>46</v>
      </c>
      <c r="J48" s="2">
        <f t="shared" si="2"/>
        <v>12</v>
      </c>
      <c r="K48" s="12">
        <f>SUM(J$2:J48)/9512</f>
        <v>0.84240958788898235</v>
      </c>
    </row>
    <row r="49" spans="1:11">
      <c r="A49" s="2" t="s">
        <v>6</v>
      </c>
      <c r="B49" s="2">
        <v>172</v>
      </c>
      <c r="C49" s="2">
        <f t="shared" si="0"/>
        <v>4.777777777777778E-2</v>
      </c>
      <c r="D49" s="3">
        <f>B49/86400</f>
        <v>1.9907407407407408E-3</v>
      </c>
      <c r="E49" s="10">
        <f>ROUNDUP(C49,0)</f>
        <v>1</v>
      </c>
      <c r="F49" s="4">
        <f t="shared" si="1"/>
        <v>0</v>
      </c>
      <c r="I49" s="4">
        <v>47</v>
      </c>
      <c r="J49" s="2">
        <f t="shared" si="2"/>
        <v>13</v>
      </c>
      <c r="K49" s="12">
        <f>SUM(J$2:J49)/9512</f>
        <v>0.84377628259041215</v>
      </c>
    </row>
    <row r="50" spans="1:11">
      <c r="A50" s="2" t="s">
        <v>3</v>
      </c>
      <c r="B50" s="2">
        <v>175</v>
      </c>
      <c r="C50" s="2">
        <f t="shared" si="0"/>
        <v>4.8611111111111112E-2</v>
      </c>
      <c r="D50" s="3">
        <f>B50/86400</f>
        <v>2.0254629629629629E-3</v>
      </c>
      <c r="E50" s="10">
        <f>ROUNDUP(C50,0)</f>
        <v>1</v>
      </c>
      <c r="F50" s="4">
        <f t="shared" si="1"/>
        <v>0</v>
      </c>
      <c r="I50" s="4">
        <v>48</v>
      </c>
      <c r="J50" s="2">
        <f t="shared" si="2"/>
        <v>7</v>
      </c>
      <c r="K50" s="12">
        <f>SUM(J$2:J50)/9512</f>
        <v>0.84451219512195119</v>
      </c>
    </row>
    <row r="51" spans="1:11">
      <c r="A51" s="2" t="s">
        <v>7</v>
      </c>
      <c r="B51" s="2">
        <v>177</v>
      </c>
      <c r="C51" s="2">
        <f t="shared" si="0"/>
        <v>4.9166666666666664E-2</v>
      </c>
      <c r="D51" s="3">
        <f>B51/86400</f>
        <v>2.0486111111111113E-3</v>
      </c>
      <c r="E51" s="10">
        <f>ROUNDUP(C51,0)</f>
        <v>1</v>
      </c>
      <c r="F51" s="4">
        <f t="shared" si="1"/>
        <v>0</v>
      </c>
      <c r="I51" s="4">
        <v>49</v>
      </c>
      <c r="J51" s="2">
        <f t="shared" si="2"/>
        <v>8</v>
      </c>
      <c r="K51" s="12">
        <f>SUM(J$2:J51)/9512</f>
        <v>0.84535323801513873</v>
      </c>
    </row>
    <row r="52" spans="1:11">
      <c r="A52" s="2" t="s">
        <v>39</v>
      </c>
      <c r="B52" s="2">
        <v>178</v>
      </c>
      <c r="C52" s="2">
        <f t="shared" si="0"/>
        <v>4.9444444444444444E-2</v>
      </c>
      <c r="D52" s="3">
        <f>B52/86400</f>
        <v>2.0601851851851853E-3</v>
      </c>
      <c r="E52" s="10">
        <f>ROUNDUP(C52,0)</f>
        <v>1</v>
      </c>
      <c r="F52" s="4">
        <f t="shared" si="1"/>
        <v>0</v>
      </c>
      <c r="I52" s="4">
        <v>50</v>
      </c>
      <c r="J52" s="2">
        <f t="shared" si="2"/>
        <v>13</v>
      </c>
      <c r="K52" s="12">
        <f>SUM(J$2:J52)/9512</f>
        <v>0.84671993271656854</v>
      </c>
    </row>
    <row r="53" spans="1:11">
      <c r="A53" s="2" t="s">
        <v>154</v>
      </c>
      <c r="B53" s="2">
        <v>183</v>
      </c>
      <c r="C53" s="2">
        <f t="shared" si="0"/>
        <v>5.0833333333333335E-2</v>
      </c>
      <c r="D53" s="3">
        <f>B53/86400</f>
        <v>2.1180555555555558E-3</v>
      </c>
      <c r="E53" s="10">
        <f>ROUNDUP(C53,0)</f>
        <v>1</v>
      </c>
      <c r="F53" s="4">
        <f t="shared" si="1"/>
        <v>0</v>
      </c>
      <c r="I53" s="4">
        <v>51</v>
      </c>
      <c r="J53" s="2">
        <f t="shared" si="2"/>
        <v>7</v>
      </c>
      <c r="K53" s="12">
        <f>SUM(J$2:J53)/9512</f>
        <v>0.84745584524810769</v>
      </c>
    </row>
    <row r="54" spans="1:11">
      <c r="A54" s="2" t="s">
        <v>6</v>
      </c>
      <c r="B54" s="2">
        <v>184</v>
      </c>
      <c r="C54" s="2">
        <f t="shared" si="0"/>
        <v>5.1111111111111114E-2</v>
      </c>
      <c r="D54" s="3">
        <f>B54/86400</f>
        <v>2.1296296296296298E-3</v>
      </c>
      <c r="E54" s="10">
        <f>ROUNDUP(C54,0)</f>
        <v>1</v>
      </c>
      <c r="F54" s="4">
        <f t="shared" si="1"/>
        <v>0</v>
      </c>
      <c r="I54" s="4">
        <v>52</v>
      </c>
      <c r="J54" s="2">
        <f t="shared" si="2"/>
        <v>7</v>
      </c>
      <c r="K54" s="12">
        <f>SUM(J$2:J54)/9512</f>
        <v>0.84819175777964673</v>
      </c>
    </row>
    <row r="55" spans="1:11">
      <c r="A55" s="2" t="s">
        <v>3</v>
      </c>
      <c r="B55" s="2">
        <v>185</v>
      </c>
      <c r="C55" s="2">
        <f t="shared" si="0"/>
        <v>5.1388888888888887E-2</v>
      </c>
      <c r="D55" s="3">
        <f>B55/86400</f>
        <v>2.1412037037037038E-3</v>
      </c>
      <c r="E55" s="10">
        <f>ROUNDUP(C55,0)</f>
        <v>1</v>
      </c>
      <c r="F55" s="4">
        <f t="shared" si="1"/>
        <v>0</v>
      </c>
      <c r="I55" s="4">
        <v>53</v>
      </c>
      <c r="J55" s="2">
        <f t="shared" si="2"/>
        <v>5</v>
      </c>
      <c r="K55" s="12">
        <f>SUM(J$2:J55)/9512</f>
        <v>0.84871740958788899</v>
      </c>
    </row>
    <row r="56" spans="1:11">
      <c r="A56" s="2" t="s">
        <v>6</v>
      </c>
      <c r="B56" s="2">
        <v>187</v>
      </c>
      <c r="C56" s="2">
        <f t="shared" si="0"/>
        <v>5.1944444444444446E-2</v>
      </c>
      <c r="D56" s="3">
        <f>B56/86400</f>
        <v>2.1643518518518518E-3</v>
      </c>
      <c r="E56" s="10">
        <f>ROUNDUP(C56,0)</f>
        <v>1</v>
      </c>
      <c r="F56" s="4">
        <f t="shared" si="1"/>
        <v>0</v>
      </c>
      <c r="I56" s="4">
        <v>54</v>
      </c>
      <c r="J56" s="2">
        <f t="shared" si="2"/>
        <v>3</v>
      </c>
      <c r="K56" s="12">
        <f>SUM(J$2:J56)/9512</f>
        <v>0.84903280067283426</v>
      </c>
    </row>
    <row r="57" spans="1:11">
      <c r="A57" s="2" t="s">
        <v>6</v>
      </c>
      <c r="B57" s="2">
        <v>187</v>
      </c>
      <c r="C57" s="2">
        <f t="shared" si="0"/>
        <v>5.1944444444444446E-2</v>
      </c>
      <c r="D57" s="3">
        <f>B57/86400</f>
        <v>2.1643518518518518E-3</v>
      </c>
      <c r="E57" s="10">
        <f>ROUNDUP(C57,0)</f>
        <v>1</v>
      </c>
      <c r="F57" s="4">
        <f t="shared" si="1"/>
        <v>0</v>
      </c>
      <c r="I57" s="4">
        <v>55</v>
      </c>
      <c r="J57" s="2">
        <f t="shared" si="2"/>
        <v>16</v>
      </c>
      <c r="K57" s="12">
        <f>SUM(J$2:J57)/9512</f>
        <v>0.85071488645920945</v>
      </c>
    </row>
    <row r="58" spans="1:11">
      <c r="A58" s="2" t="s">
        <v>1</v>
      </c>
      <c r="B58" s="2">
        <v>187</v>
      </c>
      <c r="C58" s="2">
        <f t="shared" si="0"/>
        <v>5.1944444444444446E-2</v>
      </c>
      <c r="D58" s="3">
        <f>B58/86400</f>
        <v>2.1643518518518518E-3</v>
      </c>
      <c r="E58" s="10">
        <f>ROUNDUP(C58,0)</f>
        <v>1</v>
      </c>
      <c r="F58" s="4">
        <f t="shared" si="1"/>
        <v>0</v>
      </c>
      <c r="I58" s="4">
        <v>56</v>
      </c>
      <c r="J58" s="2">
        <f t="shared" si="2"/>
        <v>15</v>
      </c>
      <c r="K58" s="12">
        <f>SUM(J$2:J58)/9512</f>
        <v>0.85229184188393603</v>
      </c>
    </row>
    <row r="59" spans="1:11">
      <c r="A59" s="2" t="s">
        <v>7</v>
      </c>
      <c r="B59" s="2">
        <v>188</v>
      </c>
      <c r="C59" s="2">
        <f t="shared" si="0"/>
        <v>5.2222222222222225E-2</v>
      </c>
      <c r="D59" s="3">
        <f>B59/86400</f>
        <v>2.1759259259259258E-3</v>
      </c>
      <c r="E59" s="10">
        <f>ROUNDUP(C59,0)</f>
        <v>1</v>
      </c>
      <c r="F59" s="4">
        <f t="shared" si="1"/>
        <v>0</v>
      </c>
      <c r="I59" s="4">
        <v>57</v>
      </c>
      <c r="J59" s="2">
        <f t="shared" si="2"/>
        <v>30</v>
      </c>
      <c r="K59" s="12">
        <f>SUM(J$2:J59)/9512</f>
        <v>0.85544575273338941</v>
      </c>
    </row>
    <row r="60" spans="1:11">
      <c r="A60" s="2" t="s">
        <v>7</v>
      </c>
      <c r="B60" s="2">
        <v>190</v>
      </c>
      <c r="C60" s="2">
        <f t="shared" si="0"/>
        <v>5.2777777777777778E-2</v>
      </c>
      <c r="D60" s="3">
        <f>B60/86400</f>
        <v>2.1990740740740742E-3</v>
      </c>
      <c r="E60" s="10">
        <f>ROUNDUP(C60,0)</f>
        <v>1</v>
      </c>
      <c r="F60" s="4">
        <f t="shared" si="1"/>
        <v>0</v>
      </c>
      <c r="I60" s="4">
        <v>58</v>
      </c>
      <c r="J60" s="2">
        <f t="shared" si="2"/>
        <v>5</v>
      </c>
      <c r="K60" s="12">
        <f>SUM(J$2:J60)/9512</f>
        <v>0.85597140454163168</v>
      </c>
    </row>
    <row r="61" spans="1:11">
      <c r="A61" s="2" t="s">
        <v>6</v>
      </c>
      <c r="B61" s="2">
        <v>191</v>
      </c>
      <c r="C61" s="2">
        <f t="shared" si="0"/>
        <v>5.3055555555555557E-2</v>
      </c>
      <c r="D61" s="3">
        <f>B61/86400</f>
        <v>2.2106481481481482E-3</v>
      </c>
      <c r="E61" s="10">
        <f>ROUNDUP(C61,0)</f>
        <v>1</v>
      </c>
      <c r="F61" s="4">
        <f t="shared" si="1"/>
        <v>0</v>
      </c>
      <c r="I61" s="4">
        <v>59</v>
      </c>
      <c r="J61" s="2">
        <f t="shared" si="2"/>
        <v>5</v>
      </c>
      <c r="K61" s="12">
        <f>SUM(J$2:J61)/9512</f>
        <v>0.85649705634987383</v>
      </c>
    </row>
    <row r="62" spans="1:11">
      <c r="A62" s="2" t="s">
        <v>101</v>
      </c>
      <c r="B62" s="2">
        <v>205</v>
      </c>
      <c r="C62" s="2">
        <f t="shared" si="0"/>
        <v>5.6944444444444443E-2</v>
      </c>
      <c r="D62" s="3">
        <f>B62/86400</f>
        <v>2.3726851851851851E-3</v>
      </c>
      <c r="E62" s="10">
        <f>ROUNDUP(C62,0)</f>
        <v>1</v>
      </c>
      <c r="F62" s="4">
        <f t="shared" si="1"/>
        <v>0</v>
      </c>
      <c r="I62" s="4">
        <v>60</v>
      </c>
      <c r="J62" s="2">
        <f t="shared" si="2"/>
        <v>4</v>
      </c>
      <c r="K62" s="12">
        <f>SUM(J$2:J62)/9512</f>
        <v>0.8569175777964676</v>
      </c>
    </row>
    <row r="63" spans="1:11">
      <c r="A63" s="2" t="s">
        <v>1</v>
      </c>
      <c r="B63" s="2">
        <v>206</v>
      </c>
      <c r="C63" s="2">
        <f t="shared" si="0"/>
        <v>5.7222222222222223E-2</v>
      </c>
      <c r="D63" s="3">
        <f>B63/86400</f>
        <v>2.3842592592592591E-3</v>
      </c>
      <c r="E63" s="10">
        <f>ROUNDUP(C63,0)</f>
        <v>1</v>
      </c>
      <c r="F63" s="4">
        <f t="shared" si="1"/>
        <v>0</v>
      </c>
      <c r="I63" s="4">
        <v>61</v>
      </c>
      <c r="J63" s="2">
        <f t="shared" si="2"/>
        <v>7</v>
      </c>
      <c r="K63" s="12">
        <f>SUM(J$2:J63)/9512</f>
        <v>0.85765349032800675</v>
      </c>
    </row>
    <row r="64" spans="1:11">
      <c r="A64" s="2" t="s">
        <v>6</v>
      </c>
      <c r="B64" s="2">
        <v>206</v>
      </c>
      <c r="C64" s="2">
        <f t="shared" si="0"/>
        <v>5.7222222222222223E-2</v>
      </c>
      <c r="D64" s="3">
        <f>B64/86400</f>
        <v>2.3842592592592591E-3</v>
      </c>
      <c r="E64" s="10">
        <f>ROUNDUP(C64,0)</f>
        <v>1</v>
      </c>
      <c r="F64" s="4">
        <f t="shared" si="1"/>
        <v>0</v>
      </c>
      <c r="I64" s="4">
        <v>62</v>
      </c>
      <c r="J64" s="2">
        <f t="shared" si="2"/>
        <v>8</v>
      </c>
      <c r="K64" s="12">
        <f>SUM(J$2:J64)/9512</f>
        <v>0.85849453322119429</v>
      </c>
    </row>
    <row r="65" spans="1:11">
      <c r="A65" s="2" t="s">
        <v>1</v>
      </c>
      <c r="B65" s="2">
        <v>207</v>
      </c>
      <c r="C65" s="2">
        <f t="shared" si="0"/>
        <v>5.7500000000000002E-2</v>
      </c>
      <c r="D65" s="3">
        <f>B65/86400</f>
        <v>2.3958333333333331E-3</v>
      </c>
      <c r="E65" s="10">
        <f>ROUNDUP(C65,0)</f>
        <v>1</v>
      </c>
      <c r="F65" s="4">
        <f t="shared" si="1"/>
        <v>0</v>
      </c>
      <c r="I65" s="4">
        <v>63</v>
      </c>
      <c r="J65" s="2">
        <f t="shared" si="2"/>
        <v>22</v>
      </c>
      <c r="K65" s="12">
        <f>SUM(J$2:J65)/9512</f>
        <v>0.86080740117746002</v>
      </c>
    </row>
    <row r="66" spans="1:11">
      <c r="A66" s="2" t="s">
        <v>6</v>
      </c>
      <c r="B66" s="2">
        <v>209</v>
      </c>
      <c r="C66" s="2">
        <f t="shared" si="0"/>
        <v>5.8055555555555555E-2</v>
      </c>
      <c r="D66" s="3">
        <f>B66/86400</f>
        <v>2.4189814814814816E-3</v>
      </c>
      <c r="E66" s="10">
        <f>ROUNDUP(C66,0)</f>
        <v>1</v>
      </c>
      <c r="F66" s="4">
        <f t="shared" si="1"/>
        <v>0</v>
      </c>
      <c r="I66" s="4">
        <v>64</v>
      </c>
      <c r="J66" s="2">
        <f t="shared" si="2"/>
        <v>6</v>
      </c>
      <c r="K66" s="12">
        <f>SUM(J$2:J66)/9512</f>
        <v>0.86143818334735067</v>
      </c>
    </row>
    <row r="67" spans="1:11">
      <c r="A67" s="2" t="s">
        <v>1</v>
      </c>
      <c r="B67" s="2">
        <v>215</v>
      </c>
      <c r="C67" s="2">
        <f t="shared" ref="C67:C130" si="3">B67/3600</f>
        <v>5.9722222222222225E-2</v>
      </c>
      <c r="D67" s="3">
        <f>B67/86400</f>
        <v>2.488425925925926E-3</v>
      </c>
      <c r="E67" s="10">
        <f>ROUNDUP(C67,0)</f>
        <v>1</v>
      </c>
      <c r="F67" s="4">
        <f t="shared" ref="F67:F130" si="4">ROUNDDOWN(D67,0)</f>
        <v>0</v>
      </c>
      <c r="I67" s="4">
        <v>65</v>
      </c>
      <c r="J67" s="2">
        <f t="shared" si="2"/>
        <v>4</v>
      </c>
      <c r="K67" s="12">
        <f>SUM(J$2:J67)/9512</f>
        <v>0.86185870479394444</v>
      </c>
    </row>
    <row r="68" spans="1:11">
      <c r="A68" s="2" t="s">
        <v>1</v>
      </c>
      <c r="B68" s="2">
        <v>216</v>
      </c>
      <c r="C68" s="2">
        <f t="shared" si="3"/>
        <v>0.06</v>
      </c>
      <c r="D68" s="3">
        <f>B68/86400</f>
        <v>2.5000000000000001E-3</v>
      </c>
      <c r="E68" s="10">
        <f>ROUNDUP(C68,0)</f>
        <v>1</v>
      </c>
      <c r="F68" s="4">
        <f t="shared" si="4"/>
        <v>0</v>
      </c>
      <c r="I68" s="4">
        <v>66</v>
      </c>
      <c r="J68" s="2">
        <f t="shared" ref="J68:J131" si="5">COUNTIF(F:F,I68)</f>
        <v>5</v>
      </c>
      <c r="K68" s="12">
        <f>SUM(J$2:J68)/9512</f>
        <v>0.86238435660218671</v>
      </c>
    </row>
    <row r="69" spans="1:11">
      <c r="A69" s="2" t="s">
        <v>1</v>
      </c>
      <c r="B69" s="2">
        <v>224</v>
      </c>
      <c r="C69" s="2">
        <f t="shared" si="3"/>
        <v>6.222222222222222E-2</v>
      </c>
      <c r="D69" s="3">
        <f>B69/86400</f>
        <v>2.5925925925925925E-3</v>
      </c>
      <c r="E69" s="10">
        <f>ROUNDUP(C69,0)</f>
        <v>1</v>
      </c>
      <c r="F69" s="4">
        <f t="shared" si="4"/>
        <v>0</v>
      </c>
      <c r="I69" s="4">
        <v>67</v>
      </c>
      <c r="J69" s="2">
        <f t="shared" si="5"/>
        <v>2</v>
      </c>
      <c r="K69" s="12">
        <f>SUM(J$2:J69)/9512</f>
        <v>0.86259461732548359</v>
      </c>
    </row>
    <row r="70" spans="1:11">
      <c r="A70" s="2" t="s">
        <v>70</v>
      </c>
      <c r="B70" s="2">
        <v>224</v>
      </c>
      <c r="C70" s="2">
        <f t="shared" si="3"/>
        <v>6.222222222222222E-2</v>
      </c>
      <c r="D70" s="3">
        <f>B70/86400</f>
        <v>2.5925925925925925E-3</v>
      </c>
      <c r="E70" s="10">
        <f>ROUNDUP(C70,0)</f>
        <v>1</v>
      </c>
      <c r="F70" s="4">
        <f t="shared" si="4"/>
        <v>0</v>
      </c>
      <c r="I70" s="4">
        <v>68</v>
      </c>
      <c r="J70" s="2">
        <f t="shared" si="5"/>
        <v>4</v>
      </c>
      <c r="K70" s="12">
        <f>SUM(J$2:J70)/9512</f>
        <v>0.86301513877207736</v>
      </c>
    </row>
    <row r="71" spans="1:11">
      <c r="A71" s="2" t="s">
        <v>1</v>
      </c>
      <c r="B71" s="2">
        <v>226</v>
      </c>
      <c r="C71" s="2">
        <f t="shared" si="3"/>
        <v>6.277777777777778E-2</v>
      </c>
      <c r="D71" s="3">
        <f>B71/86400</f>
        <v>2.6157407407407405E-3</v>
      </c>
      <c r="E71" s="10">
        <f>ROUNDUP(C71,0)</f>
        <v>1</v>
      </c>
      <c r="F71" s="4">
        <f t="shared" si="4"/>
        <v>0</v>
      </c>
      <c r="I71" s="4">
        <v>69</v>
      </c>
      <c r="J71" s="2">
        <f t="shared" si="5"/>
        <v>13</v>
      </c>
      <c r="K71" s="12">
        <f>SUM(J$2:J71)/9512</f>
        <v>0.86438183347350717</v>
      </c>
    </row>
    <row r="72" spans="1:11">
      <c r="A72" s="2" t="s">
        <v>1</v>
      </c>
      <c r="B72" s="2">
        <v>229</v>
      </c>
      <c r="C72" s="2">
        <f t="shared" si="3"/>
        <v>6.3611111111111104E-2</v>
      </c>
      <c r="D72" s="3">
        <f>B72/86400</f>
        <v>2.650462962962963E-3</v>
      </c>
      <c r="E72" s="10">
        <f>ROUNDUP(C72,0)</f>
        <v>1</v>
      </c>
      <c r="F72" s="4">
        <f t="shared" si="4"/>
        <v>0</v>
      </c>
      <c r="I72" s="4">
        <v>70</v>
      </c>
      <c r="J72" s="2">
        <f t="shared" si="5"/>
        <v>6</v>
      </c>
      <c r="K72" s="12">
        <f>SUM(J$2:J72)/9512</f>
        <v>0.86501261564339782</v>
      </c>
    </row>
    <row r="73" spans="1:11">
      <c r="A73" s="2" t="s">
        <v>1</v>
      </c>
      <c r="B73" s="2">
        <v>229</v>
      </c>
      <c r="C73" s="2">
        <f t="shared" si="3"/>
        <v>6.3611111111111104E-2</v>
      </c>
      <c r="D73" s="3">
        <f>B73/86400</f>
        <v>2.650462962962963E-3</v>
      </c>
      <c r="E73" s="10">
        <f>ROUNDUP(C73,0)</f>
        <v>1</v>
      </c>
      <c r="F73" s="4">
        <f t="shared" si="4"/>
        <v>0</v>
      </c>
      <c r="I73" s="4">
        <v>71</v>
      </c>
      <c r="J73" s="2">
        <f t="shared" si="5"/>
        <v>16</v>
      </c>
      <c r="K73" s="12">
        <f>SUM(J$2:J73)/9512</f>
        <v>0.8666947014297729</v>
      </c>
    </row>
    <row r="74" spans="1:11">
      <c r="A74" s="2" t="s">
        <v>5</v>
      </c>
      <c r="B74" s="2">
        <v>231</v>
      </c>
      <c r="C74" s="2">
        <f t="shared" si="3"/>
        <v>6.4166666666666664E-2</v>
      </c>
      <c r="D74" s="3">
        <f>B74/86400</f>
        <v>2.673611111111111E-3</v>
      </c>
      <c r="E74" s="10">
        <f>ROUNDUP(C74,0)</f>
        <v>1</v>
      </c>
      <c r="F74" s="4">
        <f t="shared" si="4"/>
        <v>0</v>
      </c>
      <c r="I74" s="4">
        <v>72</v>
      </c>
      <c r="J74" s="2">
        <f t="shared" si="5"/>
        <v>11</v>
      </c>
      <c r="K74" s="12">
        <f>SUM(J$2:J74)/9512</f>
        <v>0.86785113540790582</v>
      </c>
    </row>
    <row r="75" spans="1:11">
      <c r="A75" s="2" t="s">
        <v>1</v>
      </c>
      <c r="B75" s="2">
        <v>236</v>
      </c>
      <c r="C75" s="2">
        <f t="shared" si="3"/>
        <v>6.5555555555555561E-2</v>
      </c>
      <c r="D75" s="3">
        <f>B75/86400</f>
        <v>2.7314814814814814E-3</v>
      </c>
      <c r="E75" s="10">
        <f>ROUNDUP(C75,0)</f>
        <v>1</v>
      </c>
      <c r="F75" s="4">
        <f t="shared" si="4"/>
        <v>0</v>
      </c>
      <c r="I75" s="4">
        <v>73</v>
      </c>
      <c r="J75" s="2">
        <f t="shared" si="5"/>
        <v>9</v>
      </c>
      <c r="K75" s="12">
        <f>SUM(J$2:J75)/9512</f>
        <v>0.86879730866274185</v>
      </c>
    </row>
    <row r="76" spans="1:11">
      <c r="A76" s="2" t="s">
        <v>1</v>
      </c>
      <c r="B76" s="2">
        <v>240</v>
      </c>
      <c r="C76" s="2">
        <f t="shared" si="3"/>
        <v>6.6666666666666666E-2</v>
      </c>
      <c r="D76" s="3">
        <f>B76/86400</f>
        <v>2.7777777777777779E-3</v>
      </c>
      <c r="E76" s="10">
        <f>ROUNDUP(C76,0)</f>
        <v>1</v>
      </c>
      <c r="F76" s="4">
        <f t="shared" si="4"/>
        <v>0</v>
      </c>
      <c r="I76" s="4">
        <v>74</v>
      </c>
      <c r="J76" s="2">
        <f t="shared" si="5"/>
        <v>7</v>
      </c>
      <c r="K76" s="12">
        <f>SUM(J$2:J76)/9512</f>
        <v>0.86953322119428089</v>
      </c>
    </row>
    <row r="77" spans="1:11">
      <c r="A77" s="2" t="s">
        <v>1</v>
      </c>
      <c r="B77" s="2">
        <v>240</v>
      </c>
      <c r="C77" s="2">
        <f t="shared" si="3"/>
        <v>6.6666666666666666E-2</v>
      </c>
      <c r="D77" s="3">
        <f>B77/86400</f>
        <v>2.7777777777777779E-3</v>
      </c>
      <c r="E77" s="10">
        <f>ROUNDUP(C77,0)</f>
        <v>1</v>
      </c>
      <c r="F77" s="4">
        <f t="shared" si="4"/>
        <v>0</v>
      </c>
      <c r="I77" s="4">
        <v>75</v>
      </c>
      <c r="J77" s="2">
        <f t="shared" si="5"/>
        <v>1</v>
      </c>
      <c r="K77" s="12">
        <f>SUM(J$2:J77)/9512</f>
        <v>0.86963835155592939</v>
      </c>
    </row>
    <row r="78" spans="1:11">
      <c r="A78" s="2" t="s">
        <v>3</v>
      </c>
      <c r="B78" s="2">
        <v>242</v>
      </c>
      <c r="C78" s="2">
        <f t="shared" si="3"/>
        <v>6.7222222222222225E-2</v>
      </c>
      <c r="D78" s="3">
        <f>B78/86400</f>
        <v>2.8009259259259259E-3</v>
      </c>
      <c r="E78" s="10">
        <f>ROUNDUP(C78,0)</f>
        <v>1</v>
      </c>
      <c r="F78" s="4">
        <f t="shared" si="4"/>
        <v>0</v>
      </c>
      <c r="I78" s="4">
        <v>76</v>
      </c>
      <c r="J78" s="2">
        <f t="shared" si="5"/>
        <v>10</v>
      </c>
      <c r="K78" s="12">
        <f>SUM(J$2:J78)/9512</f>
        <v>0.87068965517241381</v>
      </c>
    </row>
    <row r="79" spans="1:11">
      <c r="A79" s="2" t="s">
        <v>1</v>
      </c>
      <c r="B79" s="2">
        <v>246</v>
      </c>
      <c r="C79" s="2">
        <f t="shared" si="3"/>
        <v>6.8333333333333329E-2</v>
      </c>
      <c r="D79" s="3">
        <f>B79/86400</f>
        <v>2.8472222222222223E-3</v>
      </c>
      <c r="E79" s="10">
        <f>ROUNDUP(C79,0)</f>
        <v>1</v>
      </c>
      <c r="F79" s="4">
        <f t="shared" si="4"/>
        <v>0</v>
      </c>
      <c r="I79" s="4">
        <v>77</v>
      </c>
      <c r="J79" s="2">
        <f t="shared" si="5"/>
        <v>21</v>
      </c>
      <c r="K79" s="12">
        <f>SUM(J$2:J79)/9512</f>
        <v>0.87289739276703116</v>
      </c>
    </row>
    <row r="80" spans="1:11">
      <c r="A80" s="2" t="s">
        <v>1</v>
      </c>
      <c r="B80" s="2">
        <v>246</v>
      </c>
      <c r="C80" s="2">
        <f t="shared" si="3"/>
        <v>6.8333333333333329E-2</v>
      </c>
      <c r="D80" s="3">
        <f>B80/86400</f>
        <v>2.8472222222222223E-3</v>
      </c>
      <c r="E80" s="10">
        <f>ROUNDUP(C80,0)</f>
        <v>1</v>
      </c>
      <c r="F80" s="4">
        <f t="shared" si="4"/>
        <v>0</v>
      </c>
      <c r="I80" s="4">
        <v>78</v>
      </c>
      <c r="J80" s="2">
        <f t="shared" si="5"/>
        <v>3</v>
      </c>
      <c r="K80" s="12">
        <f>SUM(J$2:J80)/9512</f>
        <v>0.87321278385197643</v>
      </c>
    </row>
    <row r="81" spans="1:11">
      <c r="A81" s="2" t="s">
        <v>1</v>
      </c>
      <c r="B81" s="2">
        <v>254</v>
      </c>
      <c r="C81" s="2">
        <f t="shared" si="3"/>
        <v>7.0555555555555552E-2</v>
      </c>
      <c r="D81" s="3">
        <f>B81/86400</f>
        <v>2.9398148148148148E-3</v>
      </c>
      <c r="E81" s="10">
        <f>ROUNDUP(C81,0)</f>
        <v>1</v>
      </c>
      <c r="F81" s="4">
        <f t="shared" si="4"/>
        <v>0</v>
      </c>
      <c r="I81" s="4">
        <v>79</v>
      </c>
      <c r="J81" s="2">
        <f t="shared" si="5"/>
        <v>4</v>
      </c>
      <c r="K81" s="12">
        <f>SUM(J$2:J81)/9512</f>
        <v>0.8736333052985702</v>
      </c>
    </row>
    <row r="82" spans="1:11">
      <c r="A82" s="2" t="s">
        <v>39</v>
      </c>
      <c r="B82" s="2">
        <v>265</v>
      </c>
      <c r="C82" s="2">
        <f t="shared" si="3"/>
        <v>7.3611111111111113E-2</v>
      </c>
      <c r="D82" s="3">
        <f>B82/86400</f>
        <v>3.0671296296296297E-3</v>
      </c>
      <c r="E82" s="10">
        <f>ROUNDUP(C82,0)</f>
        <v>1</v>
      </c>
      <c r="F82" s="4">
        <f t="shared" si="4"/>
        <v>0</v>
      </c>
      <c r="I82" s="4">
        <v>80</v>
      </c>
      <c r="J82" s="2">
        <f t="shared" si="5"/>
        <v>11</v>
      </c>
      <c r="K82" s="12">
        <f>SUM(J$2:J82)/9512</f>
        <v>0.87478973927670312</v>
      </c>
    </row>
    <row r="83" spans="1:11">
      <c r="A83" s="2" t="s">
        <v>39</v>
      </c>
      <c r="B83" s="2">
        <v>267</v>
      </c>
      <c r="C83" s="2">
        <f t="shared" si="3"/>
        <v>7.4166666666666672E-2</v>
      </c>
      <c r="D83" s="3">
        <f>B83/86400</f>
        <v>3.0902777777777777E-3</v>
      </c>
      <c r="E83" s="10">
        <f>ROUNDUP(C83,0)</f>
        <v>1</v>
      </c>
      <c r="F83" s="4">
        <f t="shared" si="4"/>
        <v>0</v>
      </c>
      <c r="I83" s="4">
        <v>81</v>
      </c>
      <c r="J83" s="2">
        <f t="shared" si="5"/>
        <v>12</v>
      </c>
      <c r="K83" s="12">
        <f>SUM(J$2:J83)/9512</f>
        <v>0.87605130361648442</v>
      </c>
    </row>
    <row r="84" spans="1:11">
      <c r="A84" s="2" t="s">
        <v>1</v>
      </c>
      <c r="B84" s="2">
        <v>274</v>
      </c>
      <c r="C84" s="2">
        <f t="shared" si="3"/>
        <v>7.6111111111111115E-2</v>
      </c>
      <c r="D84" s="3">
        <f>B84/86400</f>
        <v>3.1712962962962962E-3</v>
      </c>
      <c r="E84" s="10">
        <f>ROUNDUP(C84,0)</f>
        <v>1</v>
      </c>
      <c r="F84" s="4">
        <f t="shared" si="4"/>
        <v>0</v>
      </c>
      <c r="I84" s="4">
        <v>82</v>
      </c>
      <c r="J84" s="2">
        <f t="shared" si="5"/>
        <v>11</v>
      </c>
      <c r="K84" s="12">
        <f>SUM(J$2:J84)/9512</f>
        <v>0.87720773759461734</v>
      </c>
    </row>
    <row r="85" spans="1:11">
      <c r="A85" s="2" t="s">
        <v>1</v>
      </c>
      <c r="B85" s="2">
        <v>277</v>
      </c>
      <c r="C85" s="2">
        <f t="shared" si="3"/>
        <v>7.694444444444444E-2</v>
      </c>
      <c r="D85" s="3">
        <f>B85/86400</f>
        <v>3.2060185185185186E-3</v>
      </c>
      <c r="E85" s="10">
        <f>ROUNDUP(C85,0)</f>
        <v>1</v>
      </c>
      <c r="F85" s="4">
        <f t="shared" si="4"/>
        <v>0</v>
      </c>
      <c r="I85" s="4">
        <v>83</v>
      </c>
      <c r="J85" s="2">
        <f t="shared" si="5"/>
        <v>4</v>
      </c>
      <c r="K85" s="12">
        <f>SUM(J$2:J85)/9512</f>
        <v>0.87762825904121111</v>
      </c>
    </row>
    <row r="86" spans="1:11">
      <c r="A86" s="2" t="s">
        <v>1</v>
      </c>
      <c r="B86" s="2">
        <v>283</v>
      </c>
      <c r="C86" s="2">
        <f t="shared" si="3"/>
        <v>7.8611111111111118E-2</v>
      </c>
      <c r="D86" s="3">
        <f>B86/86400</f>
        <v>3.2754629629629631E-3</v>
      </c>
      <c r="E86" s="10">
        <f>ROUNDUP(C86,0)</f>
        <v>1</v>
      </c>
      <c r="F86" s="4">
        <f t="shared" si="4"/>
        <v>0</v>
      </c>
      <c r="I86" s="4">
        <v>84</v>
      </c>
      <c r="J86" s="2">
        <f t="shared" si="5"/>
        <v>6</v>
      </c>
      <c r="K86" s="12">
        <f>SUM(J$2:J86)/9512</f>
        <v>0.87825904121110177</v>
      </c>
    </row>
    <row r="87" spans="1:11">
      <c r="A87" s="2" t="s">
        <v>15</v>
      </c>
      <c r="B87" s="2">
        <v>284</v>
      </c>
      <c r="C87" s="2">
        <f t="shared" si="3"/>
        <v>7.8888888888888883E-2</v>
      </c>
      <c r="D87" s="3">
        <f>B87/86400</f>
        <v>3.2870370370370371E-3</v>
      </c>
      <c r="E87" s="10">
        <f>ROUNDUP(C87,0)</f>
        <v>1</v>
      </c>
      <c r="F87" s="4">
        <f t="shared" si="4"/>
        <v>0</v>
      </c>
      <c r="I87" s="4">
        <v>85</v>
      </c>
      <c r="J87" s="2">
        <f t="shared" si="5"/>
        <v>7</v>
      </c>
      <c r="K87" s="12">
        <f>SUM(J$2:J87)/9512</f>
        <v>0.87899495374264092</v>
      </c>
    </row>
    <row r="88" spans="1:11">
      <c r="A88" s="2" t="s">
        <v>7</v>
      </c>
      <c r="B88" s="2">
        <v>289</v>
      </c>
      <c r="C88" s="2">
        <f t="shared" si="3"/>
        <v>8.0277777777777781E-2</v>
      </c>
      <c r="D88" s="3">
        <f>B88/86400</f>
        <v>3.3449074074074076E-3</v>
      </c>
      <c r="E88" s="10">
        <f>ROUNDUP(C88,0)</f>
        <v>1</v>
      </c>
      <c r="F88" s="4">
        <f t="shared" si="4"/>
        <v>0</v>
      </c>
      <c r="I88" s="4">
        <v>86</v>
      </c>
      <c r="J88" s="2">
        <f t="shared" si="5"/>
        <v>8</v>
      </c>
      <c r="K88" s="12">
        <f>SUM(J$2:J88)/9512</f>
        <v>0.87983599663582845</v>
      </c>
    </row>
    <row r="89" spans="1:11">
      <c r="A89" s="2" t="s">
        <v>33</v>
      </c>
      <c r="B89" s="2">
        <v>289</v>
      </c>
      <c r="C89" s="2">
        <f t="shared" si="3"/>
        <v>8.0277777777777781E-2</v>
      </c>
      <c r="D89" s="3">
        <f>B89/86400</f>
        <v>3.3449074074074076E-3</v>
      </c>
      <c r="E89" s="10">
        <f>ROUNDUP(C89,0)</f>
        <v>1</v>
      </c>
      <c r="F89" s="4">
        <f t="shared" si="4"/>
        <v>0</v>
      </c>
      <c r="I89" s="4">
        <v>87</v>
      </c>
      <c r="J89" s="2">
        <f t="shared" si="5"/>
        <v>33</v>
      </c>
      <c r="K89" s="12">
        <f>SUM(J$2:J89)/9512</f>
        <v>0.8833052985702271</v>
      </c>
    </row>
    <row r="90" spans="1:11">
      <c r="A90" s="2" t="s">
        <v>179</v>
      </c>
      <c r="B90" s="2">
        <v>294</v>
      </c>
      <c r="C90" s="2">
        <f t="shared" si="3"/>
        <v>8.1666666666666665E-2</v>
      </c>
      <c r="D90" s="3">
        <f>B90/86400</f>
        <v>3.4027777777777776E-3</v>
      </c>
      <c r="E90" s="10">
        <f>ROUNDUP(C90,0)</f>
        <v>1</v>
      </c>
      <c r="F90" s="4">
        <f t="shared" si="4"/>
        <v>0</v>
      </c>
      <c r="I90" s="4">
        <v>89</v>
      </c>
      <c r="J90" s="2">
        <f t="shared" si="5"/>
        <v>11</v>
      </c>
      <c r="K90" s="12">
        <f>SUM(J$2:J90)/9512</f>
        <v>0.88446173254835991</v>
      </c>
    </row>
    <row r="91" spans="1:11">
      <c r="A91" s="2" t="s">
        <v>2</v>
      </c>
      <c r="B91" s="2">
        <v>295</v>
      </c>
      <c r="C91" s="2">
        <f t="shared" si="3"/>
        <v>8.1944444444444445E-2</v>
      </c>
      <c r="D91" s="3">
        <f>B91/86400</f>
        <v>3.414351851851852E-3</v>
      </c>
      <c r="E91" s="10">
        <f>ROUNDUP(C91,0)</f>
        <v>1</v>
      </c>
      <c r="F91" s="4">
        <f t="shared" si="4"/>
        <v>0</v>
      </c>
      <c r="I91" s="4">
        <v>90</v>
      </c>
      <c r="J91" s="2">
        <f t="shared" si="5"/>
        <v>1</v>
      </c>
      <c r="K91" s="12">
        <f>SUM(J$2:J91)/9512</f>
        <v>0.88456686291000841</v>
      </c>
    </row>
    <row r="92" spans="1:11">
      <c r="A92" s="2" t="s">
        <v>7</v>
      </c>
      <c r="B92" s="2">
        <v>300</v>
      </c>
      <c r="C92" s="2">
        <f t="shared" si="3"/>
        <v>8.3333333333333329E-2</v>
      </c>
      <c r="D92" s="3">
        <f>B92/86400</f>
        <v>3.472222222222222E-3</v>
      </c>
      <c r="E92" s="10">
        <f>ROUNDUP(C92,0)</f>
        <v>1</v>
      </c>
      <c r="F92" s="4">
        <f t="shared" si="4"/>
        <v>0</v>
      </c>
      <c r="I92" s="4">
        <v>91</v>
      </c>
      <c r="J92" s="2">
        <f t="shared" si="5"/>
        <v>1</v>
      </c>
      <c r="K92" s="12">
        <f>SUM(J$2:J92)/9512</f>
        <v>0.88467199327165691</v>
      </c>
    </row>
    <row r="93" spans="1:11">
      <c r="A93" s="2" t="s">
        <v>7</v>
      </c>
      <c r="B93" s="2">
        <v>302</v>
      </c>
      <c r="C93" s="2">
        <f t="shared" si="3"/>
        <v>8.3888888888888888E-2</v>
      </c>
      <c r="D93" s="3">
        <f>B93/86400</f>
        <v>3.4953703703703705E-3</v>
      </c>
      <c r="E93" s="10">
        <f>ROUNDUP(C93,0)</f>
        <v>1</v>
      </c>
      <c r="F93" s="4">
        <f t="shared" si="4"/>
        <v>0</v>
      </c>
      <c r="I93" s="4">
        <v>92</v>
      </c>
      <c r="J93" s="2">
        <f t="shared" si="5"/>
        <v>8</v>
      </c>
      <c r="K93" s="12">
        <f>SUM(J$2:J93)/9512</f>
        <v>0.88551303616484445</v>
      </c>
    </row>
    <row r="94" spans="1:11">
      <c r="A94" s="2" t="s">
        <v>161</v>
      </c>
      <c r="B94" s="2">
        <v>304</v>
      </c>
      <c r="C94" s="2">
        <f t="shared" si="3"/>
        <v>8.4444444444444447E-2</v>
      </c>
      <c r="D94" s="3">
        <f>B94/86400</f>
        <v>3.5185185185185185E-3</v>
      </c>
      <c r="E94" s="10">
        <f>ROUNDUP(C94,0)</f>
        <v>1</v>
      </c>
      <c r="F94" s="4">
        <f t="shared" si="4"/>
        <v>0</v>
      </c>
      <c r="I94" s="4">
        <v>93</v>
      </c>
      <c r="J94" s="2">
        <f t="shared" si="5"/>
        <v>6</v>
      </c>
      <c r="K94" s="12">
        <f>SUM(J$2:J94)/9512</f>
        <v>0.8861438183347351</v>
      </c>
    </row>
    <row r="95" spans="1:11">
      <c r="A95" s="2" t="s">
        <v>5</v>
      </c>
      <c r="B95" s="2">
        <v>305</v>
      </c>
      <c r="C95" s="2">
        <f t="shared" si="3"/>
        <v>8.4722222222222227E-2</v>
      </c>
      <c r="D95" s="3">
        <f>B95/86400</f>
        <v>3.5300925925925925E-3</v>
      </c>
      <c r="E95" s="10">
        <f>ROUNDUP(C95,0)</f>
        <v>1</v>
      </c>
      <c r="F95" s="4">
        <f t="shared" si="4"/>
        <v>0</v>
      </c>
      <c r="I95" s="4">
        <v>94</v>
      </c>
      <c r="J95" s="2">
        <f t="shared" si="5"/>
        <v>4</v>
      </c>
      <c r="K95" s="12">
        <f>SUM(J$2:J95)/9512</f>
        <v>0.88656433978132887</v>
      </c>
    </row>
    <row r="96" spans="1:11">
      <c r="A96" s="2" t="s">
        <v>43</v>
      </c>
      <c r="B96" s="2">
        <v>315</v>
      </c>
      <c r="C96" s="2">
        <f t="shared" si="3"/>
        <v>8.7499999999999994E-2</v>
      </c>
      <c r="D96" s="3">
        <f>B96/86400</f>
        <v>3.6458333333333334E-3</v>
      </c>
      <c r="E96" s="10">
        <f>ROUNDUP(C96,0)</f>
        <v>1</v>
      </c>
      <c r="F96" s="4">
        <f t="shared" si="4"/>
        <v>0</v>
      </c>
      <c r="I96" s="4">
        <v>95</v>
      </c>
      <c r="J96" s="2">
        <f t="shared" si="5"/>
        <v>3</v>
      </c>
      <c r="K96" s="12">
        <f>SUM(J$2:J96)/9512</f>
        <v>0.88687973086627414</v>
      </c>
    </row>
    <row r="97" spans="1:11">
      <c r="A97" s="2" t="s">
        <v>6</v>
      </c>
      <c r="B97" s="2">
        <v>325</v>
      </c>
      <c r="C97" s="2">
        <f t="shared" si="3"/>
        <v>9.0277777777777776E-2</v>
      </c>
      <c r="D97" s="3">
        <f>B97/86400</f>
        <v>3.7615740740740739E-3</v>
      </c>
      <c r="E97" s="10">
        <f>ROUNDUP(C97,0)</f>
        <v>1</v>
      </c>
      <c r="F97" s="4">
        <f t="shared" si="4"/>
        <v>0</v>
      </c>
      <c r="I97" s="4">
        <v>96</v>
      </c>
      <c r="J97" s="2">
        <f t="shared" si="5"/>
        <v>1</v>
      </c>
      <c r="K97" s="12">
        <f>SUM(J$2:J97)/9512</f>
        <v>0.88698486122792264</v>
      </c>
    </row>
    <row r="98" spans="1:11">
      <c r="A98" s="2" t="s">
        <v>1</v>
      </c>
      <c r="B98" s="2">
        <v>328</v>
      </c>
      <c r="C98" s="2">
        <f t="shared" si="3"/>
        <v>9.1111111111111115E-2</v>
      </c>
      <c r="D98" s="3">
        <f>B98/86400</f>
        <v>3.7962962962962963E-3</v>
      </c>
      <c r="E98" s="10">
        <f>ROUNDUP(C98,0)</f>
        <v>1</v>
      </c>
      <c r="F98" s="4">
        <f t="shared" si="4"/>
        <v>0</v>
      </c>
      <c r="I98" s="4">
        <v>98</v>
      </c>
      <c r="J98" s="2">
        <f t="shared" si="5"/>
        <v>5</v>
      </c>
      <c r="K98" s="12">
        <f>SUM(J$2:J98)/9512</f>
        <v>0.88751051303616479</v>
      </c>
    </row>
    <row r="99" spans="1:11">
      <c r="A99" s="2" t="s">
        <v>7</v>
      </c>
      <c r="B99" s="2">
        <v>337</v>
      </c>
      <c r="C99" s="2">
        <f t="shared" si="3"/>
        <v>9.3611111111111117E-2</v>
      </c>
      <c r="D99" s="3">
        <f>B99/86400</f>
        <v>3.9004629629629628E-3</v>
      </c>
      <c r="E99" s="10">
        <f>ROUNDUP(C99,0)</f>
        <v>1</v>
      </c>
      <c r="F99" s="4">
        <f t="shared" si="4"/>
        <v>0</v>
      </c>
      <c r="I99" s="4">
        <v>99</v>
      </c>
      <c r="J99" s="2">
        <f t="shared" si="5"/>
        <v>1</v>
      </c>
      <c r="K99" s="12">
        <f>SUM(J$2:J99)/9512</f>
        <v>0.88761564339781329</v>
      </c>
    </row>
    <row r="100" spans="1:11">
      <c r="A100" s="2" t="s">
        <v>1</v>
      </c>
      <c r="B100" s="2">
        <v>358</v>
      </c>
      <c r="C100" s="2">
        <f t="shared" si="3"/>
        <v>9.9444444444444446E-2</v>
      </c>
      <c r="D100" s="3">
        <f>B100/86400</f>
        <v>4.1435185185185186E-3</v>
      </c>
      <c r="E100" s="10">
        <f>ROUNDUP(C100,0)</f>
        <v>1</v>
      </c>
      <c r="F100" s="4">
        <f t="shared" si="4"/>
        <v>0</v>
      </c>
      <c r="I100" s="4">
        <v>100</v>
      </c>
      <c r="J100" s="2">
        <f t="shared" si="5"/>
        <v>3</v>
      </c>
      <c r="K100" s="12">
        <f>SUM(J$2:J100)/9512</f>
        <v>0.88793103448275867</v>
      </c>
    </row>
    <row r="101" spans="1:11">
      <c r="A101" s="2" t="s">
        <v>1</v>
      </c>
      <c r="B101" s="2">
        <v>365</v>
      </c>
      <c r="C101" s="2">
        <f t="shared" si="3"/>
        <v>0.10138888888888889</v>
      </c>
      <c r="D101" s="3">
        <f>B101/86400</f>
        <v>4.2245370370370371E-3</v>
      </c>
      <c r="E101" s="10">
        <f>ROUNDUP(C101,0)</f>
        <v>1</v>
      </c>
      <c r="F101" s="4">
        <f t="shared" si="4"/>
        <v>0</v>
      </c>
      <c r="I101" s="4">
        <v>101</v>
      </c>
      <c r="J101" s="2">
        <f t="shared" si="5"/>
        <v>8</v>
      </c>
      <c r="K101" s="12">
        <f>SUM(J$2:J101)/9512</f>
        <v>0.88877207737594621</v>
      </c>
    </row>
    <row r="102" spans="1:11">
      <c r="A102" s="2" t="s">
        <v>39</v>
      </c>
      <c r="B102" s="2">
        <v>366</v>
      </c>
      <c r="C102" s="2">
        <f t="shared" si="3"/>
        <v>0.10166666666666667</v>
      </c>
      <c r="D102" s="3">
        <f>B102/86400</f>
        <v>4.2361111111111115E-3</v>
      </c>
      <c r="E102" s="10">
        <f>ROUNDUP(C102,0)</f>
        <v>1</v>
      </c>
      <c r="F102" s="4">
        <f t="shared" si="4"/>
        <v>0</v>
      </c>
      <c r="I102" s="4">
        <v>102</v>
      </c>
      <c r="J102" s="2">
        <f t="shared" si="5"/>
        <v>3</v>
      </c>
      <c r="K102" s="12">
        <f>SUM(J$2:J102)/9512</f>
        <v>0.88908746846089148</v>
      </c>
    </row>
    <row r="103" spans="1:11">
      <c r="A103" s="2" t="s">
        <v>7</v>
      </c>
      <c r="B103" s="2">
        <v>377</v>
      </c>
      <c r="C103" s="2">
        <f t="shared" si="3"/>
        <v>0.10472222222222222</v>
      </c>
      <c r="D103" s="3">
        <f>B103/86400</f>
        <v>4.363425925925926E-3</v>
      </c>
      <c r="E103" s="10">
        <f>ROUNDUP(C103,0)</f>
        <v>1</v>
      </c>
      <c r="F103" s="4">
        <f t="shared" si="4"/>
        <v>0</v>
      </c>
      <c r="I103" s="4">
        <v>103</v>
      </c>
      <c r="J103" s="2">
        <f t="shared" si="5"/>
        <v>4</v>
      </c>
      <c r="K103" s="12">
        <f>SUM(J$2:J103)/9512</f>
        <v>0.88950798990748525</v>
      </c>
    </row>
    <row r="104" spans="1:11">
      <c r="A104" s="2" t="s">
        <v>11</v>
      </c>
      <c r="B104" s="2">
        <v>383</v>
      </c>
      <c r="C104" s="2">
        <f t="shared" si="3"/>
        <v>0.10638888888888889</v>
      </c>
      <c r="D104" s="3">
        <f>B104/86400</f>
        <v>4.43287037037037E-3</v>
      </c>
      <c r="E104" s="10">
        <f>ROUNDUP(C104,0)</f>
        <v>1</v>
      </c>
      <c r="F104" s="4">
        <f t="shared" si="4"/>
        <v>0</v>
      </c>
      <c r="I104" s="4">
        <v>104</v>
      </c>
      <c r="J104" s="2">
        <f t="shared" si="5"/>
        <v>3</v>
      </c>
      <c r="K104" s="12">
        <f>SUM(J$2:J104)/9512</f>
        <v>0.88982338099243063</v>
      </c>
    </row>
    <row r="105" spans="1:11">
      <c r="A105" s="2" t="s">
        <v>7</v>
      </c>
      <c r="B105" s="2">
        <v>387</v>
      </c>
      <c r="C105" s="2">
        <f t="shared" si="3"/>
        <v>0.1075</v>
      </c>
      <c r="D105" s="3">
        <f>B105/86400</f>
        <v>4.4791666666666669E-3</v>
      </c>
      <c r="E105" s="10">
        <f>ROUNDUP(C105,0)</f>
        <v>1</v>
      </c>
      <c r="F105" s="4">
        <f t="shared" si="4"/>
        <v>0</v>
      </c>
      <c r="I105" s="4">
        <v>105</v>
      </c>
      <c r="J105" s="2">
        <f t="shared" si="5"/>
        <v>3</v>
      </c>
      <c r="K105" s="12">
        <f>SUM(J$2:J105)/9512</f>
        <v>0.89013877207737591</v>
      </c>
    </row>
    <row r="106" spans="1:11">
      <c r="A106" s="2" t="s">
        <v>1</v>
      </c>
      <c r="B106" s="2">
        <v>394</v>
      </c>
      <c r="C106" s="2">
        <f t="shared" si="3"/>
        <v>0.10944444444444444</v>
      </c>
      <c r="D106" s="3">
        <f>B106/86400</f>
        <v>4.5601851851851853E-3</v>
      </c>
      <c r="E106" s="10">
        <f>ROUNDUP(C106,0)</f>
        <v>1</v>
      </c>
      <c r="F106" s="4">
        <f t="shared" si="4"/>
        <v>0</v>
      </c>
      <c r="I106" s="4">
        <v>106</v>
      </c>
      <c r="J106" s="2">
        <f t="shared" si="5"/>
        <v>3</v>
      </c>
      <c r="K106" s="12">
        <f>SUM(J$2:J106)/9512</f>
        <v>0.89045416316232129</v>
      </c>
    </row>
    <row r="107" spans="1:11">
      <c r="A107" s="2" t="s">
        <v>7</v>
      </c>
      <c r="B107" s="2">
        <v>415</v>
      </c>
      <c r="C107" s="2">
        <f t="shared" si="3"/>
        <v>0.11527777777777778</v>
      </c>
      <c r="D107" s="3">
        <f>B107/86400</f>
        <v>4.8032407407407407E-3</v>
      </c>
      <c r="E107" s="10">
        <f>ROUNDUP(C107,0)</f>
        <v>1</v>
      </c>
      <c r="F107" s="4">
        <f t="shared" si="4"/>
        <v>0</v>
      </c>
      <c r="I107" s="4">
        <v>107</v>
      </c>
      <c r="J107" s="2">
        <f t="shared" si="5"/>
        <v>49</v>
      </c>
      <c r="K107" s="12">
        <f>SUM(J$2:J107)/9512</f>
        <v>0.89560555088309501</v>
      </c>
    </row>
    <row r="108" spans="1:11">
      <c r="A108" s="2" t="s">
        <v>7</v>
      </c>
      <c r="B108" s="2">
        <v>428</v>
      </c>
      <c r="C108" s="2">
        <f t="shared" si="3"/>
        <v>0.11888888888888889</v>
      </c>
      <c r="D108" s="3">
        <f>B108/86400</f>
        <v>4.9537037037037041E-3</v>
      </c>
      <c r="E108" s="10">
        <f>ROUNDUP(C108,0)</f>
        <v>1</v>
      </c>
      <c r="F108" s="4">
        <f t="shared" si="4"/>
        <v>0</v>
      </c>
      <c r="I108" s="4">
        <v>108</v>
      </c>
      <c r="J108" s="2">
        <f t="shared" si="5"/>
        <v>7</v>
      </c>
      <c r="K108" s="12">
        <f>SUM(J$2:J108)/9512</f>
        <v>0.89634146341463417</v>
      </c>
    </row>
    <row r="109" spans="1:11">
      <c r="A109" s="2" t="s">
        <v>41</v>
      </c>
      <c r="B109" s="2">
        <v>431</v>
      </c>
      <c r="C109" s="2">
        <f t="shared" si="3"/>
        <v>0.11972222222222222</v>
      </c>
      <c r="D109" s="3">
        <f>B109/86400</f>
        <v>4.9884259259259257E-3</v>
      </c>
      <c r="E109" s="10">
        <f>ROUNDUP(C109,0)</f>
        <v>1</v>
      </c>
      <c r="F109" s="4">
        <f t="shared" si="4"/>
        <v>0</v>
      </c>
      <c r="I109" s="4">
        <v>109</v>
      </c>
      <c r="J109" s="2">
        <f t="shared" si="5"/>
        <v>17</v>
      </c>
      <c r="K109" s="12">
        <f>SUM(J$2:J109)/9512</f>
        <v>0.89812867956265774</v>
      </c>
    </row>
    <row r="110" spans="1:11">
      <c r="A110" s="2" t="s">
        <v>28</v>
      </c>
      <c r="B110" s="2">
        <v>431</v>
      </c>
      <c r="C110" s="2">
        <f t="shared" si="3"/>
        <v>0.11972222222222222</v>
      </c>
      <c r="D110" s="3">
        <f>B110/86400</f>
        <v>4.9884259259259257E-3</v>
      </c>
      <c r="E110" s="10">
        <f>ROUNDUP(C110,0)</f>
        <v>1</v>
      </c>
      <c r="F110" s="4">
        <f t="shared" si="4"/>
        <v>0</v>
      </c>
      <c r="I110" s="4">
        <v>111</v>
      </c>
      <c r="J110" s="2">
        <f t="shared" si="5"/>
        <v>1</v>
      </c>
      <c r="K110" s="12">
        <f>SUM(J$2:J110)/9512</f>
        <v>0.89823380992430613</v>
      </c>
    </row>
    <row r="111" spans="1:11">
      <c r="A111" s="2" t="s">
        <v>79</v>
      </c>
      <c r="B111" s="2">
        <v>434</v>
      </c>
      <c r="C111" s="2">
        <f t="shared" si="3"/>
        <v>0.12055555555555555</v>
      </c>
      <c r="D111" s="3">
        <f>B111/86400</f>
        <v>5.0231481481481481E-3</v>
      </c>
      <c r="E111" s="10">
        <f>ROUNDUP(C111,0)</f>
        <v>1</v>
      </c>
      <c r="F111" s="4">
        <f t="shared" si="4"/>
        <v>0</v>
      </c>
      <c r="I111" s="4">
        <v>112</v>
      </c>
      <c r="J111" s="2">
        <f t="shared" si="5"/>
        <v>1</v>
      </c>
      <c r="K111" s="12">
        <f>SUM(J$2:J111)/9512</f>
        <v>0.89833894028595462</v>
      </c>
    </row>
    <row r="112" spans="1:11">
      <c r="A112" s="2" t="s">
        <v>1</v>
      </c>
      <c r="B112" s="2">
        <v>436</v>
      </c>
      <c r="C112" s="2">
        <f t="shared" si="3"/>
        <v>0.12111111111111111</v>
      </c>
      <c r="D112" s="3">
        <f>B112/86400</f>
        <v>5.0462962962962961E-3</v>
      </c>
      <c r="E112" s="10">
        <f>ROUNDUP(C112,0)</f>
        <v>1</v>
      </c>
      <c r="F112" s="4">
        <f t="shared" si="4"/>
        <v>0</v>
      </c>
      <c r="I112" s="4">
        <v>113</v>
      </c>
      <c r="J112" s="2">
        <f t="shared" si="5"/>
        <v>1</v>
      </c>
      <c r="K112" s="12">
        <f>SUM(J$2:J112)/9512</f>
        <v>0.89844407064760301</v>
      </c>
    </row>
    <row r="113" spans="1:11">
      <c r="A113" s="2" t="s">
        <v>6</v>
      </c>
      <c r="B113" s="2">
        <v>449</v>
      </c>
      <c r="C113" s="2">
        <f t="shared" si="3"/>
        <v>0.12472222222222222</v>
      </c>
      <c r="D113" s="3">
        <f>B113/86400</f>
        <v>5.1967592592592595E-3</v>
      </c>
      <c r="E113" s="10">
        <f>ROUNDUP(C113,0)</f>
        <v>1</v>
      </c>
      <c r="F113" s="4">
        <f t="shared" si="4"/>
        <v>0</v>
      </c>
      <c r="I113" s="4">
        <v>114</v>
      </c>
      <c r="J113" s="2">
        <f t="shared" si="5"/>
        <v>1</v>
      </c>
      <c r="K113" s="12">
        <f>SUM(J$2:J113)/9512</f>
        <v>0.89854920100925151</v>
      </c>
    </row>
    <row r="114" spans="1:11">
      <c r="A114" s="2" t="s">
        <v>79</v>
      </c>
      <c r="B114" s="2">
        <v>452</v>
      </c>
      <c r="C114" s="2">
        <f t="shared" si="3"/>
        <v>0.12555555555555556</v>
      </c>
      <c r="D114" s="3">
        <f>B114/86400</f>
        <v>5.2314814814814811E-3</v>
      </c>
      <c r="E114" s="10">
        <f>ROUNDUP(C114,0)</f>
        <v>1</v>
      </c>
      <c r="F114" s="4">
        <f t="shared" si="4"/>
        <v>0</v>
      </c>
      <c r="I114" s="4">
        <v>115</v>
      </c>
      <c r="J114" s="2">
        <f t="shared" si="5"/>
        <v>1</v>
      </c>
      <c r="K114" s="12">
        <f>SUM(J$2:J114)/9512</f>
        <v>0.89865433137089989</v>
      </c>
    </row>
    <row r="115" spans="1:11">
      <c r="A115" s="2" t="s">
        <v>7</v>
      </c>
      <c r="B115" s="2">
        <v>454</v>
      </c>
      <c r="C115" s="2">
        <f t="shared" si="3"/>
        <v>0.12611111111111112</v>
      </c>
      <c r="D115" s="3">
        <f>B115/86400</f>
        <v>5.2546296296296299E-3</v>
      </c>
      <c r="E115" s="10">
        <f>ROUNDUP(C115,0)</f>
        <v>1</v>
      </c>
      <c r="F115" s="4">
        <f t="shared" si="4"/>
        <v>0</v>
      </c>
      <c r="I115" s="4">
        <v>116</v>
      </c>
      <c r="J115" s="2">
        <f t="shared" si="5"/>
        <v>2</v>
      </c>
      <c r="K115" s="12">
        <f>SUM(J$2:J115)/9512</f>
        <v>0.89886459209419678</v>
      </c>
    </row>
    <row r="116" spans="1:11">
      <c r="A116" s="2" t="s">
        <v>41</v>
      </c>
      <c r="B116" s="2">
        <v>464</v>
      </c>
      <c r="C116" s="2">
        <f t="shared" si="3"/>
        <v>0.12888888888888889</v>
      </c>
      <c r="D116" s="3">
        <f>B116/86400</f>
        <v>5.37037037037037E-3</v>
      </c>
      <c r="E116" s="10">
        <f>ROUNDUP(C116,0)</f>
        <v>1</v>
      </c>
      <c r="F116" s="4">
        <f t="shared" si="4"/>
        <v>0</v>
      </c>
      <c r="I116" s="4">
        <v>117</v>
      </c>
      <c r="J116" s="2">
        <f t="shared" si="5"/>
        <v>2</v>
      </c>
      <c r="K116" s="12">
        <f>SUM(J$2:J116)/9512</f>
        <v>0.89907485281749366</v>
      </c>
    </row>
    <row r="117" spans="1:11">
      <c r="A117" s="2" t="s">
        <v>79</v>
      </c>
      <c r="B117" s="2">
        <v>466</v>
      </c>
      <c r="C117" s="2">
        <f t="shared" si="3"/>
        <v>0.12944444444444445</v>
      </c>
      <c r="D117" s="3">
        <f>B117/86400</f>
        <v>5.3935185185185188E-3</v>
      </c>
      <c r="E117" s="10">
        <f>ROUNDUP(C117,0)</f>
        <v>1</v>
      </c>
      <c r="F117" s="4">
        <f t="shared" si="4"/>
        <v>0</v>
      </c>
      <c r="I117" s="4">
        <v>118</v>
      </c>
      <c r="J117" s="2">
        <f t="shared" si="5"/>
        <v>1</v>
      </c>
      <c r="K117" s="12">
        <f>SUM(J$2:J117)/9512</f>
        <v>0.89917998317914216</v>
      </c>
    </row>
    <row r="118" spans="1:11">
      <c r="A118" s="2" t="s">
        <v>76</v>
      </c>
      <c r="B118" s="2">
        <v>470</v>
      </c>
      <c r="C118" s="2">
        <f t="shared" si="3"/>
        <v>0.13055555555555556</v>
      </c>
      <c r="D118" s="3">
        <f>B118/86400</f>
        <v>5.4398148148148149E-3</v>
      </c>
      <c r="E118" s="10">
        <f>ROUNDUP(C118,0)</f>
        <v>1</v>
      </c>
      <c r="F118" s="4">
        <f t="shared" si="4"/>
        <v>0</v>
      </c>
      <c r="I118" s="4">
        <v>120</v>
      </c>
      <c r="J118" s="2">
        <f t="shared" si="5"/>
        <v>2</v>
      </c>
      <c r="K118" s="12">
        <f>SUM(J$2:J118)/9512</f>
        <v>0.89939024390243905</v>
      </c>
    </row>
    <row r="119" spans="1:11">
      <c r="A119" s="2" t="s">
        <v>161</v>
      </c>
      <c r="B119" s="2">
        <v>471</v>
      </c>
      <c r="C119" s="2">
        <f t="shared" si="3"/>
        <v>0.13083333333333333</v>
      </c>
      <c r="D119" s="3">
        <f>B119/86400</f>
        <v>5.4513888888888893E-3</v>
      </c>
      <c r="E119" s="10">
        <f>ROUNDUP(C119,0)</f>
        <v>1</v>
      </c>
      <c r="F119" s="4">
        <f t="shared" si="4"/>
        <v>0</v>
      </c>
      <c r="I119" s="4">
        <v>121</v>
      </c>
      <c r="J119" s="2">
        <f t="shared" si="5"/>
        <v>23</v>
      </c>
      <c r="K119" s="12">
        <f>SUM(J$2:J119)/9512</f>
        <v>0.90180824222035327</v>
      </c>
    </row>
    <row r="120" spans="1:11">
      <c r="A120" s="2" t="s">
        <v>22</v>
      </c>
      <c r="B120" s="2">
        <v>475</v>
      </c>
      <c r="C120" s="2">
        <f t="shared" si="3"/>
        <v>0.13194444444444445</v>
      </c>
      <c r="D120" s="3">
        <f>B120/86400</f>
        <v>5.4976851851851853E-3</v>
      </c>
      <c r="E120" s="10">
        <f>ROUNDUP(C120,0)</f>
        <v>1</v>
      </c>
      <c r="F120" s="4">
        <f t="shared" si="4"/>
        <v>0</v>
      </c>
      <c r="I120" s="4">
        <v>123</v>
      </c>
      <c r="J120" s="2">
        <f t="shared" si="5"/>
        <v>1</v>
      </c>
      <c r="K120" s="12">
        <f>SUM(J$2:J120)/9512</f>
        <v>0.90191337258200166</v>
      </c>
    </row>
    <row r="121" spans="1:11">
      <c r="A121" s="2" t="s">
        <v>144</v>
      </c>
      <c r="B121" s="2">
        <v>477</v>
      </c>
      <c r="C121" s="2">
        <f t="shared" si="3"/>
        <v>0.13250000000000001</v>
      </c>
      <c r="D121" s="3">
        <f>B121/86400</f>
        <v>5.5208333333333333E-3</v>
      </c>
      <c r="E121" s="10">
        <f>ROUNDUP(C121,0)</f>
        <v>1</v>
      </c>
      <c r="F121" s="4">
        <f t="shared" si="4"/>
        <v>0</v>
      </c>
      <c r="I121" s="4">
        <v>124</v>
      </c>
      <c r="J121" s="2">
        <f t="shared" si="5"/>
        <v>5</v>
      </c>
      <c r="K121" s="12">
        <f>SUM(J$2:J121)/9512</f>
        <v>0.90243902439024393</v>
      </c>
    </row>
    <row r="122" spans="1:11">
      <c r="A122" s="2" t="s">
        <v>7</v>
      </c>
      <c r="B122" s="2">
        <v>479</v>
      </c>
      <c r="C122" s="2">
        <f t="shared" si="3"/>
        <v>0.13305555555555557</v>
      </c>
      <c r="D122" s="3">
        <f>B122/86400</f>
        <v>5.5439814814814813E-3</v>
      </c>
      <c r="E122" s="10">
        <f>ROUNDUP(C122,0)</f>
        <v>1</v>
      </c>
      <c r="F122" s="4">
        <f t="shared" si="4"/>
        <v>0</v>
      </c>
      <c r="I122" s="4">
        <v>125</v>
      </c>
      <c r="J122" s="2">
        <f t="shared" si="5"/>
        <v>1</v>
      </c>
      <c r="K122" s="12">
        <f>SUM(J$2:J122)/9512</f>
        <v>0.90254415475189231</v>
      </c>
    </row>
    <row r="123" spans="1:11">
      <c r="A123" s="2" t="s">
        <v>3</v>
      </c>
      <c r="B123" s="2">
        <v>498</v>
      </c>
      <c r="C123" s="2">
        <f t="shared" si="3"/>
        <v>0.13833333333333334</v>
      </c>
      <c r="D123" s="3">
        <f>B123/86400</f>
        <v>5.7638888888888887E-3</v>
      </c>
      <c r="E123" s="10">
        <f>ROUNDUP(C123,0)</f>
        <v>1</v>
      </c>
      <c r="F123" s="4">
        <f t="shared" si="4"/>
        <v>0</v>
      </c>
      <c r="I123" s="4">
        <v>126</v>
      </c>
      <c r="J123" s="2">
        <f t="shared" si="5"/>
        <v>1</v>
      </c>
      <c r="K123" s="12">
        <f>SUM(J$2:J123)/9512</f>
        <v>0.90264928511354081</v>
      </c>
    </row>
    <row r="124" spans="1:11">
      <c r="A124" s="2" t="s">
        <v>6</v>
      </c>
      <c r="B124" s="2">
        <v>505</v>
      </c>
      <c r="C124" s="2">
        <f t="shared" si="3"/>
        <v>0.14027777777777778</v>
      </c>
      <c r="D124" s="3">
        <f>B124/86400</f>
        <v>5.8449074074074072E-3</v>
      </c>
      <c r="E124" s="10">
        <f>ROUNDUP(C124,0)</f>
        <v>1</v>
      </c>
      <c r="F124" s="4">
        <f t="shared" si="4"/>
        <v>0</v>
      </c>
      <c r="I124" s="4">
        <v>127</v>
      </c>
      <c r="J124" s="2">
        <f t="shared" si="5"/>
        <v>2</v>
      </c>
      <c r="K124" s="12">
        <f>SUM(J$2:J124)/9512</f>
        <v>0.9028595458368377</v>
      </c>
    </row>
    <row r="125" spans="1:11">
      <c r="A125" s="2" t="s">
        <v>2</v>
      </c>
      <c r="B125" s="2">
        <v>506</v>
      </c>
      <c r="C125" s="2">
        <f t="shared" si="3"/>
        <v>0.14055555555555554</v>
      </c>
      <c r="D125" s="3">
        <f>B125/86400</f>
        <v>5.8564814814814816E-3</v>
      </c>
      <c r="E125" s="10">
        <f>ROUNDUP(C125,0)</f>
        <v>1</v>
      </c>
      <c r="F125" s="4">
        <f t="shared" si="4"/>
        <v>0</v>
      </c>
      <c r="I125" s="4">
        <v>131</v>
      </c>
      <c r="J125" s="2">
        <f t="shared" si="5"/>
        <v>2</v>
      </c>
      <c r="K125" s="12">
        <f>SUM(J$2:J125)/9512</f>
        <v>0.90306980656013458</v>
      </c>
    </row>
    <row r="126" spans="1:11">
      <c r="A126" s="2" t="s">
        <v>2</v>
      </c>
      <c r="B126" s="2">
        <v>508</v>
      </c>
      <c r="C126" s="2">
        <f t="shared" si="3"/>
        <v>0.1411111111111111</v>
      </c>
      <c r="D126" s="3">
        <f>B126/86400</f>
        <v>5.8796296296296296E-3</v>
      </c>
      <c r="E126" s="10">
        <f>ROUNDUP(C126,0)</f>
        <v>1</v>
      </c>
      <c r="F126" s="4">
        <f t="shared" si="4"/>
        <v>0</v>
      </c>
      <c r="I126" s="4">
        <v>132</v>
      </c>
      <c r="J126" s="2">
        <f t="shared" si="5"/>
        <v>1</v>
      </c>
      <c r="K126" s="12">
        <f>SUM(J$2:J126)/9512</f>
        <v>0.90317493692178297</v>
      </c>
    </row>
    <row r="127" spans="1:11">
      <c r="A127" s="2" t="s">
        <v>28</v>
      </c>
      <c r="B127" s="2">
        <v>510</v>
      </c>
      <c r="C127" s="2">
        <f t="shared" si="3"/>
        <v>0.14166666666666666</v>
      </c>
      <c r="D127" s="3">
        <f>B127/86400</f>
        <v>5.9027777777777776E-3</v>
      </c>
      <c r="E127" s="10">
        <f>ROUNDUP(C127,0)</f>
        <v>1</v>
      </c>
      <c r="F127" s="4">
        <f t="shared" si="4"/>
        <v>0</v>
      </c>
      <c r="I127" s="4">
        <v>133</v>
      </c>
      <c r="J127" s="2">
        <f t="shared" si="5"/>
        <v>1</v>
      </c>
      <c r="K127" s="12">
        <f>SUM(J$2:J127)/9512</f>
        <v>0.90328006728343146</v>
      </c>
    </row>
    <row r="128" spans="1:11">
      <c r="A128" s="2" t="s">
        <v>3</v>
      </c>
      <c r="B128" s="2">
        <v>514</v>
      </c>
      <c r="C128" s="2">
        <f t="shared" si="3"/>
        <v>0.14277777777777778</v>
      </c>
      <c r="D128" s="3">
        <f>B128/86400</f>
        <v>5.9490740740740745E-3</v>
      </c>
      <c r="E128" s="10">
        <f>ROUNDUP(C128,0)</f>
        <v>1</v>
      </c>
      <c r="F128" s="4">
        <f t="shared" si="4"/>
        <v>0</v>
      </c>
      <c r="I128" s="4">
        <v>134</v>
      </c>
      <c r="J128" s="2">
        <f t="shared" si="5"/>
        <v>8</v>
      </c>
      <c r="K128" s="12">
        <f>SUM(J$2:J128)/9512</f>
        <v>0.904121110176619</v>
      </c>
    </row>
    <row r="129" spans="1:11">
      <c r="A129" s="2" t="s">
        <v>144</v>
      </c>
      <c r="B129" s="2">
        <v>515</v>
      </c>
      <c r="C129" s="2">
        <f t="shared" si="3"/>
        <v>0.14305555555555555</v>
      </c>
      <c r="D129" s="3">
        <f>B129/86400</f>
        <v>5.9606481481481481E-3</v>
      </c>
      <c r="E129" s="10">
        <f>ROUNDUP(C129,0)</f>
        <v>1</v>
      </c>
      <c r="F129" s="4">
        <f t="shared" si="4"/>
        <v>0</v>
      </c>
      <c r="I129" s="4">
        <v>135</v>
      </c>
      <c r="J129" s="2">
        <f t="shared" si="5"/>
        <v>2</v>
      </c>
      <c r="K129" s="12">
        <f>SUM(J$2:J129)/9512</f>
        <v>0.90433137089991589</v>
      </c>
    </row>
    <row r="130" spans="1:11">
      <c r="A130" s="2" t="s">
        <v>161</v>
      </c>
      <c r="B130" s="2">
        <v>516</v>
      </c>
      <c r="C130" s="2">
        <f t="shared" si="3"/>
        <v>0.14333333333333334</v>
      </c>
      <c r="D130" s="3">
        <f>B130/86400</f>
        <v>5.9722222222222225E-3</v>
      </c>
      <c r="E130" s="10">
        <f>ROUNDUP(C130,0)</f>
        <v>1</v>
      </c>
      <c r="F130" s="4">
        <f t="shared" si="4"/>
        <v>0</v>
      </c>
      <c r="I130" s="4">
        <v>136</v>
      </c>
      <c r="J130" s="2">
        <f t="shared" si="5"/>
        <v>9</v>
      </c>
      <c r="K130" s="12">
        <f>SUM(J$2:J130)/9512</f>
        <v>0.90527754415475192</v>
      </c>
    </row>
    <row r="131" spans="1:11">
      <c r="A131" s="2" t="s">
        <v>41</v>
      </c>
      <c r="B131" s="2">
        <v>519</v>
      </c>
      <c r="C131" s="2">
        <f t="shared" ref="C131:C194" si="6">B131/3600</f>
        <v>0.14416666666666667</v>
      </c>
      <c r="D131" s="3">
        <f>B131/86400</f>
        <v>6.0069444444444441E-3</v>
      </c>
      <c r="E131" s="10">
        <f>ROUNDUP(C131,0)</f>
        <v>1</v>
      </c>
      <c r="F131" s="4">
        <f t="shared" ref="F131:F194" si="7">ROUNDDOWN(D131,0)</f>
        <v>0</v>
      </c>
      <c r="I131" s="4">
        <v>137</v>
      </c>
      <c r="J131" s="2">
        <f t="shared" si="5"/>
        <v>13</v>
      </c>
      <c r="K131" s="12">
        <f>SUM(J$2:J131)/9512</f>
        <v>0.90664423885618162</v>
      </c>
    </row>
    <row r="132" spans="1:11">
      <c r="A132" s="2" t="s">
        <v>6</v>
      </c>
      <c r="B132" s="2">
        <v>523</v>
      </c>
      <c r="C132" s="2">
        <f t="shared" si="6"/>
        <v>0.14527777777777778</v>
      </c>
      <c r="D132" s="3">
        <f>B132/86400</f>
        <v>6.053240740740741E-3</v>
      </c>
      <c r="E132" s="10">
        <f>ROUNDUP(C132,0)</f>
        <v>1</v>
      </c>
      <c r="F132" s="4">
        <f t="shared" si="7"/>
        <v>0</v>
      </c>
      <c r="I132" s="4">
        <v>138</v>
      </c>
      <c r="J132" s="2">
        <f t="shared" ref="J132:J195" si="8">COUNTIF(F:F,I132)</f>
        <v>1</v>
      </c>
      <c r="K132" s="12">
        <f>SUM(J$2:J132)/9512</f>
        <v>0.90674936921783011</v>
      </c>
    </row>
    <row r="133" spans="1:11">
      <c r="A133" s="2" t="s">
        <v>79</v>
      </c>
      <c r="B133" s="2">
        <v>523</v>
      </c>
      <c r="C133" s="2">
        <f t="shared" si="6"/>
        <v>0.14527777777777778</v>
      </c>
      <c r="D133" s="3">
        <f>B133/86400</f>
        <v>6.053240740740741E-3</v>
      </c>
      <c r="E133" s="10">
        <f>ROUNDUP(C133,0)</f>
        <v>1</v>
      </c>
      <c r="F133" s="4">
        <f t="shared" si="7"/>
        <v>0</v>
      </c>
      <c r="I133" s="4">
        <v>140</v>
      </c>
      <c r="J133" s="2">
        <f t="shared" si="8"/>
        <v>1</v>
      </c>
      <c r="K133" s="12">
        <f>SUM(J$2:J133)/9512</f>
        <v>0.9068544995794785</v>
      </c>
    </row>
    <row r="134" spans="1:11">
      <c r="A134" s="2" t="s">
        <v>1</v>
      </c>
      <c r="B134" s="2">
        <v>529</v>
      </c>
      <c r="C134" s="2">
        <f t="shared" si="6"/>
        <v>0.14694444444444443</v>
      </c>
      <c r="D134" s="3">
        <f>B134/86400</f>
        <v>6.122685185185185E-3</v>
      </c>
      <c r="E134" s="10">
        <f>ROUNDUP(C134,0)</f>
        <v>1</v>
      </c>
      <c r="F134" s="4">
        <f t="shared" si="7"/>
        <v>0</v>
      </c>
      <c r="I134" s="4">
        <v>141</v>
      </c>
      <c r="J134" s="2">
        <f t="shared" si="8"/>
        <v>3</v>
      </c>
      <c r="K134" s="12">
        <f>SUM(J$2:J134)/9512</f>
        <v>0.90716989066442388</v>
      </c>
    </row>
    <row r="135" spans="1:11">
      <c r="A135" s="2" t="s">
        <v>161</v>
      </c>
      <c r="B135" s="2">
        <v>529</v>
      </c>
      <c r="C135" s="2">
        <f t="shared" si="6"/>
        <v>0.14694444444444443</v>
      </c>
      <c r="D135" s="3">
        <f>B135/86400</f>
        <v>6.122685185185185E-3</v>
      </c>
      <c r="E135" s="10">
        <f>ROUNDUP(C135,0)</f>
        <v>1</v>
      </c>
      <c r="F135" s="4">
        <f t="shared" si="7"/>
        <v>0</v>
      </c>
      <c r="I135" s="4">
        <v>142</v>
      </c>
      <c r="J135" s="2">
        <f t="shared" si="8"/>
        <v>5</v>
      </c>
      <c r="K135" s="12">
        <f>SUM(J$2:J135)/9512</f>
        <v>0.90769554247266615</v>
      </c>
    </row>
    <row r="136" spans="1:11">
      <c r="A136" s="2" t="s">
        <v>22</v>
      </c>
      <c r="B136" s="2">
        <v>530</v>
      </c>
      <c r="C136" s="2">
        <f t="shared" si="6"/>
        <v>0.14722222222222223</v>
      </c>
      <c r="D136" s="3">
        <f>B136/86400</f>
        <v>6.1342592592592594E-3</v>
      </c>
      <c r="E136" s="10">
        <f>ROUNDUP(C136,0)</f>
        <v>1</v>
      </c>
      <c r="F136" s="4">
        <f t="shared" si="7"/>
        <v>0</v>
      </c>
      <c r="I136" s="4">
        <v>143</v>
      </c>
      <c r="J136" s="2">
        <f t="shared" si="8"/>
        <v>3</v>
      </c>
      <c r="K136" s="12">
        <f>SUM(J$2:J136)/9512</f>
        <v>0.90801093355761142</v>
      </c>
    </row>
    <row r="137" spans="1:11">
      <c r="A137" s="2" t="s">
        <v>41</v>
      </c>
      <c r="B137" s="2">
        <v>535</v>
      </c>
      <c r="C137" s="2">
        <f t="shared" si="6"/>
        <v>0.14861111111111111</v>
      </c>
      <c r="D137" s="3">
        <f>B137/86400</f>
        <v>6.1921296296296299E-3</v>
      </c>
      <c r="E137" s="10">
        <f>ROUNDUP(C137,0)</f>
        <v>1</v>
      </c>
      <c r="F137" s="4">
        <f t="shared" si="7"/>
        <v>0</v>
      </c>
      <c r="I137" s="4">
        <v>144</v>
      </c>
      <c r="J137" s="2">
        <f t="shared" si="8"/>
        <v>1</v>
      </c>
      <c r="K137" s="12">
        <f>SUM(J$2:J137)/9512</f>
        <v>0.90811606391925992</v>
      </c>
    </row>
    <row r="138" spans="1:11">
      <c r="A138" s="2" t="s">
        <v>96</v>
      </c>
      <c r="B138" s="2">
        <v>535</v>
      </c>
      <c r="C138" s="2">
        <f t="shared" si="6"/>
        <v>0.14861111111111111</v>
      </c>
      <c r="D138" s="3">
        <f>B138/86400</f>
        <v>6.1921296296296299E-3</v>
      </c>
      <c r="E138" s="10">
        <f>ROUNDUP(C138,0)</f>
        <v>1</v>
      </c>
      <c r="F138" s="4">
        <f t="shared" si="7"/>
        <v>0</v>
      </c>
      <c r="I138" s="4">
        <v>146</v>
      </c>
      <c r="J138" s="2">
        <f t="shared" si="8"/>
        <v>1</v>
      </c>
      <c r="K138" s="12">
        <f>SUM(J$2:J138)/9512</f>
        <v>0.90822119428090831</v>
      </c>
    </row>
    <row r="139" spans="1:11">
      <c r="A139" s="2" t="s">
        <v>161</v>
      </c>
      <c r="B139" s="2">
        <v>538</v>
      </c>
      <c r="C139" s="2">
        <f t="shared" si="6"/>
        <v>0.14944444444444444</v>
      </c>
      <c r="D139" s="3">
        <f>B139/86400</f>
        <v>6.2268518518518515E-3</v>
      </c>
      <c r="E139" s="10">
        <f>ROUNDUP(C139,0)</f>
        <v>1</v>
      </c>
      <c r="F139" s="4">
        <f t="shared" si="7"/>
        <v>0</v>
      </c>
      <c r="I139" s="4">
        <v>149</v>
      </c>
      <c r="J139" s="2">
        <f t="shared" si="8"/>
        <v>2</v>
      </c>
      <c r="K139" s="12">
        <f>SUM(J$2:J139)/9512</f>
        <v>0.90843145500420519</v>
      </c>
    </row>
    <row r="140" spans="1:11">
      <c r="A140" s="2" t="s">
        <v>6</v>
      </c>
      <c r="B140" s="2">
        <v>546</v>
      </c>
      <c r="C140" s="2">
        <f t="shared" si="6"/>
        <v>0.15166666666666667</v>
      </c>
      <c r="D140" s="3">
        <f>B140/86400</f>
        <v>6.3194444444444444E-3</v>
      </c>
      <c r="E140" s="10">
        <f>ROUNDUP(C140,0)</f>
        <v>1</v>
      </c>
      <c r="F140" s="4">
        <f t="shared" si="7"/>
        <v>0</v>
      </c>
      <c r="I140" s="4">
        <v>150</v>
      </c>
      <c r="J140" s="2">
        <f t="shared" si="8"/>
        <v>2</v>
      </c>
      <c r="K140" s="12">
        <f>SUM(J$2:J140)/9512</f>
        <v>0.90864171572750208</v>
      </c>
    </row>
    <row r="141" spans="1:11">
      <c r="A141" s="2" t="s">
        <v>96</v>
      </c>
      <c r="B141" s="2">
        <v>546</v>
      </c>
      <c r="C141" s="2">
        <f t="shared" si="6"/>
        <v>0.15166666666666667</v>
      </c>
      <c r="D141" s="3">
        <f>B141/86400</f>
        <v>6.3194444444444444E-3</v>
      </c>
      <c r="E141" s="10">
        <f>ROUNDUP(C141,0)</f>
        <v>1</v>
      </c>
      <c r="F141" s="4">
        <f t="shared" si="7"/>
        <v>0</v>
      </c>
      <c r="I141" s="4">
        <v>151</v>
      </c>
      <c r="J141" s="2">
        <f t="shared" si="8"/>
        <v>1</v>
      </c>
      <c r="K141" s="12">
        <f>SUM(J$2:J141)/9512</f>
        <v>0.90874684608915057</v>
      </c>
    </row>
    <row r="142" spans="1:11">
      <c r="A142" s="2" t="s">
        <v>79</v>
      </c>
      <c r="B142" s="2">
        <v>547</v>
      </c>
      <c r="C142" s="2">
        <f t="shared" si="6"/>
        <v>0.15194444444444444</v>
      </c>
      <c r="D142" s="3">
        <f>B142/86400</f>
        <v>6.3310185185185188E-3</v>
      </c>
      <c r="E142" s="10">
        <f>ROUNDUP(C142,0)</f>
        <v>1</v>
      </c>
      <c r="F142" s="4">
        <f t="shared" si="7"/>
        <v>0</v>
      </c>
      <c r="I142" s="4">
        <v>152</v>
      </c>
      <c r="J142" s="2">
        <f t="shared" si="8"/>
        <v>2</v>
      </c>
      <c r="K142" s="12">
        <f>SUM(J$2:J142)/9512</f>
        <v>0.90895710681244746</v>
      </c>
    </row>
    <row r="143" spans="1:11">
      <c r="A143" s="2" t="s">
        <v>2</v>
      </c>
      <c r="B143" s="2">
        <v>548</v>
      </c>
      <c r="C143" s="2">
        <f t="shared" si="6"/>
        <v>0.15222222222222223</v>
      </c>
      <c r="D143" s="3">
        <f>B143/86400</f>
        <v>6.3425925925925924E-3</v>
      </c>
      <c r="E143" s="10">
        <f>ROUNDUP(C143,0)</f>
        <v>1</v>
      </c>
      <c r="F143" s="4">
        <f t="shared" si="7"/>
        <v>0</v>
      </c>
      <c r="I143" s="4">
        <v>154</v>
      </c>
      <c r="J143" s="2">
        <f t="shared" si="8"/>
        <v>1</v>
      </c>
      <c r="K143" s="12">
        <f>SUM(J$2:J143)/9512</f>
        <v>0.90906223717409584</v>
      </c>
    </row>
    <row r="144" spans="1:11">
      <c r="A144" s="2" t="s">
        <v>6</v>
      </c>
      <c r="B144" s="2">
        <v>557</v>
      </c>
      <c r="C144" s="2">
        <f t="shared" si="6"/>
        <v>0.15472222222222223</v>
      </c>
      <c r="D144" s="3">
        <f>B144/86400</f>
        <v>6.4467592592592588E-3</v>
      </c>
      <c r="E144" s="10">
        <f>ROUNDUP(C144,0)</f>
        <v>1</v>
      </c>
      <c r="F144" s="4">
        <f t="shared" si="7"/>
        <v>0</v>
      </c>
      <c r="I144" s="4">
        <v>155</v>
      </c>
      <c r="J144" s="2">
        <f t="shared" si="8"/>
        <v>2</v>
      </c>
      <c r="K144" s="12">
        <f>SUM(J$2:J144)/9512</f>
        <v>0.90927249789739273</v>
      </c>
    </row>
    <row r="145" spans="1:11">
      <c r="A145" s="2" t="s">
        <v>7</v>
      </c>
      <c r="B145" s="2">
        <v>558</v>
      </c>
      <c r="C145" s="2">
        <f t="shared" si="6"/>
        <v>0.155</v>
      </c>
      <c r="D145" s="3">
        <f>B145/86400</f>
        <v>6.4583333333333333E-3</v>
      </c>
      <c r="E145" s="10">
        <f>ROUNDUP(C145,0)</f>
        <v>1</v>
      </c>
      <c r="F145" s="4">
        <f t="shared" si="7"/>
        <v>0</v>
      </c>
      <c r="I145" s="4">
        <v>156</v>
      </c>
      <c r="J145" s="2">
        <f t="shared" si="8"/>
        <v>3</v>
      </c>
      <c r="K145" s="12">
        <f>SUM(J$2:J145)/9512</f>
        <v>0.90958788898233811</v>
      </c>
    </row>
    <row r="146" spans="1:11">
      <c r="A146" s="2" t="s">
        <v>0</v>
      </c>
      <c r="B146" s="2">
        <v>566</v>
      </c>
      <c r="C146" s="2">
        <f t="shared" si="6"/>
        <v>0.15722222222222224</v>
      </c>
      <c r="D146" s="3">
        <f>B146/86400</f>
        <v>6.5509259259259262E-3</v>
      </c>
      <c r="E146" s="10">
        <f>ROUNDUP(C146,0)</f>
        <v>1</v>
      </c>
      <c r="F146" s="4">
        <f t="shared" si="7"/>
        <v>0</v>
      </c>
      <c r="I146" s="4">
        <v>157</v>
      </c>
      <c r="J146" s="2">
        <f t="shared" si="8"/>
        <v>1</v>
      </c>
      <c r="K146" s="12">
        <f>SUM(J$2:J146)/9512</f>
        <v>0.9096930193439865</v>
      </c>
    </row>
    <row r="147" spans="1:11">
      <c r="A147" s="2" t="s">
        <v>41</v>
      </c>
      <c r="B147" s="2">
        <v>567</v>
      </c>
      <c r="C147" s="2">
        <f t="shared" si="6"/>
        <v>0.1575</v>
      </c>
      <c r="D147" s="3">
        <f>B147/86400</f>
        <v>6.5624999999999998E-3</v>
      </c>
      <c r="E147" s="10">
        <f>ROUNDUP(C147,0)</f>
        <v>1</v>
      </c>
      <c r="F147" s="4">
        <f t="shared" si="7"/>
        <v>0</v>
      </c>
      <c r="I147" s="4">
        <v>158</v>
      </c>
      <c r="J147" s="2">
        <f t="shared" si="8"/>
        <v>2</v>
      </c>
      <c r="K147" s="12">
        <f>SUM(J$2:J147)/9512</f>
        <v>0.90990328006728338</v>
      </c>
    </row>
    <row r="148" spans="1:11">
      <c r="A148" s="2" t="s">
        <v>6</v>
      </c>
      <c r="B148" s="2">
        <v>569</v>
      </c>
      <c r="C148" s="2">
        <f t="shared" si="6"/>
        <v>0.15805555555555556</v>
      </c>
      <c r="D148" s="3">
        <f>B148/86400</f>
        <v>6.5856481481481478E-3</v>
      </c>
      <c r="E148" s="10">
        <f>ROUNDUP(C148,0)</f>
        <v>1</v>
      </c>
      <c r="F148" s="4">
        <f t="shared" si="7"/>
        <v>0</v>
      </c>
      <c r="I148" s="4">
        <v>159</v>
      </c>
      <c r="J148" s="2">
        <f t="shared" si="8"/>
        <v>3</v>
      </c>
      <c r="K148" s="12">
        <f>SUM(J$2:J148)/9512</f>
        <v>0.91021867115222876</v>
      </c>
    </row>
    <row r="149" spans="1:11">
      <c r="A149" s="2" t="s">
        <v>6</v>
      </c>
      <c r="B149" s="2">
        <v>572</v>
      </c>
      <c r="C149" s="2">
        <f t="shared" si="6"/>
        <v>0.15888888888888889</v>
      </c>
      <c r="D149" s="3">
        <f>B149/86400</f>
        <v>6.6203703703703702E-3</v>
      </c>
      <c r="E149" s="10">
        <f>ROUNDUP(C149,0)</f>
        <v>1</v>
      </c>
      <c r="F149" s="4">
        <f t="shared" si="7"/>
        <v>0</v>
      </c>
      <c r="I149" s="4">
        <v>163</v>
      </c>
      <c r="J149" s="2">
        <f t="shared" si="8"/>
        <v>3</v>
      </c>
      <c r="K149" s="12">
        <f>SUM(J$2:J149)/9512</f>
        <v>0.91053406223717415</v>
      </c>
    </row>
    <row r="150" spans="1:11">
      <c r="A150" s="2" t="s">
        <v>1</v>
      </c>
      <c r="B150" s="2">
        <v>572</v>
      </c>
      <c r="C150" s="2">
        <f t="shared" si="6"/>
        <v>0.15888888888888889</v>
      </c>
      <c r="D150" s="3">
        <f>B150/86400</f>
        <v>6.6203703703703702E-3</v>
      </c>
      <c r="E150" s="10">
        <f>ROUNDUP(C150,0)</f>
        <v>1</v>
      </c>
      <c r="F150" s="4">
        <f t="shared" si="7"/>
        <v>0</v>
      </c>
      <c r="I150" s="4">
        <v>167</v>
      </c>
      <c r="J150" s="2">
        <f t="shared" si="8"/>
        <v>1</v>
      </c>
      <c r="K150" s="12">
        <f>SUM(J$2:J150)/9512</f>
        <v>0.91063919259882253</v>
      </c>
    </row>
    <row r="151" spans="1:11">
      <c r="A151" s="2" t="s">
        <v>6</v>
      </c>
      <c r="B151" s="2">
        <v>573</v>
      </c>
      <c r="C151" s="2">
        <f t="shared" si="6"/>
        <v>0.15916666666666668</v>
      </c>
      <c r="D151" s="3">
        <f>B151/86400</f>
        <v>6.6319444444444446E-3</v>
      </c>
      <c r="E151" s="10">
        <f>ROUNDUP(C151,0)</f>
        <v>1</v>
      </c>
      <c r="F151" s="4">
        <f t="shared" si="7"/>
        <v>0</v>
      </c>
      <c r="I151" s="4">
        <v>168</v>
      </c>
      <c r="J151" s="2">
        <f t="shared" si="8"/>
        <v>4</v>
      </c>
      <c r="K151" s="12">
        <f>SUM(J$2:J151)/9512</f>
        <v>0.9110597140454163</v>
      </c>
    </row>
    <row r="152" spans="1:11">
      <c r="A152" s="2" t="s">
        <v>2</v>
      </c>
      <c r="B152" s="2">
        <v>578</v>
      </c>
      <c r="C152" s="2">
        <f t="shared" si="6"/>
        <v>0.16055555555555556</v>
      </c>
      <c r="D152" s="3">
        <f>B152/86400</f>
        <v>6.6898148148148151E-3</v>
      </c>
      <c r="E152" s="10">
        <f>ROUNDUP(C152,0)</f>
        <v>1</v>
      </c>
      <c r="F152" s="4">
        <f t="shared" si="7"/>
        <v>0</v>
      </c>
      <c r="I152" s="4">
        <v>169</v>
      </c>
      <c r="J152" s="2">
        <f t="shared" si="8"/>
        <v>1</v>
      </c>
      <c r="K152" s="12">
        <f>SUM(J$2:J152)/9512</f>
        <v>0.9111648444070648</v>
      </c>
    </row>
    <row r="153" spans="1:11">
      <c r="A153" s="2" t="s">
        <v>7</v>
      </c>
      <c r="B153" s="2">
        <v>578</v>
      </c>
      <c r="C153" s="2">
        <f t="shared" si="6"/>
        <v>0.16055555555555556</v>
      </c>
      <c r="D153" s="3">
        <f>B153/86400</f>
        <v>6.6898148148148151E-3</v>
      </c>
      <c r="E153" s="10">
        <f>ROUNDUP(C153,0)</f>
        <v>1</v>
      </c>
      <c r="F153" s="4">
        <f t="shared" si="7"/>
        <v>0</v>
      </c>
      <c r="I153" s="4">
        <v>170</v>
      </c>
      <c r="J153" s="2">
        <f t="shared" si="8"/>
        <v>7</v>
      </c>
      <c r="K153" s="12">
        <f>SUM(J$2:J153)/9512</f>
        <v>0.91190075693860384</v>
      </c>
    </row>
    <row r="154" spans="1:11">
      <c r="A154" s="2" t="s">
        <v>1</v>
      </c>
      <c r="B154" s="2">
        <v>582</v>
      </c>
      <c r="C154" s="2">
        <f t="shared" si="6"/>
        <v>0.16166666666666665</v>
      </c>
      <c r="D154" s="3">
        <f>B154/86400</f>
        <v>6.7361111111111111E-3</v>
      </c>
      <c r="E154" s="10">
        <f>ROUNDUP(C154,0)</f>
        <v>1</v>
      </c>
      <c r="F154" s="4">
        <f t="shared" si="7"/>
        <v>0</v>
      </c>
      <c r="I154" s="4">
        <v>172</v>
      </c>
      <c r="J154" s="2">
        <f t="shared" si="8"/>
        <v>1</v>
      </c>
      <c r="K154" s="12">
        <f>SUM(J$2:J154)/9512</f>
        <v>0.91200588730025234</v>
      </c>
    </row>
    <row r="155" spans="1:11">
      <c r="A155" s="2" t="s">
        <v>6</v>
      </c>
      <c r="B155" s="2">
        <v>586</v>
      </c>
      <c r="C155" s="2">
        <f t="shared" si="6"/>
        <v>0.16277777777777777</v>
      </c>
      <c r="D155" s="3">
        <f>B155/86400</f>
        <v>6.7824074074074071E-3</v>
      </c>
      <c r="E155" s="10">
        <f>ROUNDUP(C155,0)</f>
        <v>1</v>
      </c>
      <c r="F155" s="4">
        <f t="shared" si="7"/>
        <v>0</v>
      </c>
      <c r="I155" s="4">
        <v>173</v>
      </c>
      <c r="J155" s="2">
        <f t="shared" si="8"/>
        <v>1</v>
      </c>
      <c r="K155" s="12">
        <f>SUM(J$2:J155)/9512</f>
        <v>0.91211101766190072</v>
      </c>
    </row>
    <row r="156" spans="1:11">
      <c r="A156" s="2" t="s">
        <v>2</v>
      </c>
      <c r="B156" s="2">
        <v>592</v>
      </c>
      <c r="C156" s="2">
        <f t="shared" si="6"/>
        <v>0.16444444444444445</v>
      </c>
      <c r="D156" s="3">
        <f>B156/86400</f>
        <v>6.851851851851852E-3</v>
      </c>
      <c r="E156" s="10">
        <f>ROUNDUP(C156,0)</f>
        <v>1</v>
      </c>
      <c r="F156" s="4">
        <f t="shared" si="7"/>
        <v>0</v>
      </c>
      <c r="I156" s="4">
        <v>174</v>
      </c>
      <c r="J156" s="2">
        <f t="shared" si="8"/>
        <v>3</v>
      </c>
      <c r="K156" s="12">
        <f>SUM(J$2:J156)/9512</f>
        <v>0.91242640874684611</v>
      </c>
    </row>
    <row r="157" spans="1:11">
      <c r="A157" s="2" t="s">
        <v>11</v>
      </c>
      <c r="B157" s="2">
        <v>595</v>
      </c>
      <c r="C157" s="2">
        <f t="shared" si="6"/>
        <v>0.16527777777777777</v>
      </c>
      <c r="D157" s="3">
        <f>B157/86400</f>
        <v>6.8865740740740745E-3</v>
      </c>
      <c r="E157" s="10">
        <f>ROUNDUP(C157,0)</f>
        <v>1</v>
      </c>
      <c r="F157" s="4">
        <f t="shared" si="7"/>
        <v>0</v>
      </c>
      <c r="I157" s="4">
        <v>175</v>
      </c>
      <c r="J157" s="2">
        <f t="shared" si="8"/>
        <v>1</v>
      </c>
      <c r="K157" s="12">
        <f>SUM(J$2:J157)/9512</f>
        <v>0.91253153910849449</v>
      </c>
    </row>
    <row r="158" spans="1:11">
      <c r="A158" s="2" t="s">
        <v>210</v>
      </c>
      <c r="B158" s="2">
        <v>597</v>
      </c>
      <c r="C158" s="2">
        <f t="shared" si="6"/>
        <v>0.16583333333333333</v>
      </c>
      <c r="D158" s="3">
        <f>B158/86400</f>
        <v>6.9097222222222225E-3</v>
      </c>
      <c r="E158" s="10">
        <f>ROUNDUP(C158,0)</f>
        <v>1</v>
      </c>
      <c r="F158" s="4">
        <f t="shared" si="7"/>
        <v>0</v>
      </c>
      <c r="I158" s="4">
        <v>180</v>
      </c>
      <c r="J158" s="2">
        <f t="shared" si="8"/>
        <v>2</v>
      </c>
      <c r="K158" s="12">
        <f>SUM(J$2:J158)/9512</f>
        <v>0.91274179983179138</v>
      </c>
    </row>
    <row r="159" spans="1:11">
      <c r="A159" s="2" t="s">
        <v>0</v>
      </c>
      <c r="B159" s="2">
        <v>599</v>
      </c>
      <c r="C159" s="2">
        <f t="shared" si="6"/>
        <v>0.16638888888888889</v>
      </c>
      <c r="D159" s="3">
        <f>B159/86400</f>
        <v>6.9328703703703705E-3</v>
      </c>
      <c r="E159" s="10">
        <f>ROUNDUP(C159,0)</f>
        <v>1</v>
      </c>
      <c r="F159" s="4">
        <f t="shared" si="7"/>
        <v>0</v>
      </c>
      <c r="I159" s="4">
        <v>181</v>
      </c>
      <c r="J159" s="2">
        <f t="shared" si="8"/>
        <v>9</v>
      </c>
      <c r="K159" s="12">
        <f>SUM(J$2:J159)/9512</f>
        <v>0.91368797308662741</v>
      </c>
    </row>
    <row r="160" spans="1:11">
      <c r="A160" s="2" t="s">
        <v>3</v>
      </c>
      <c r="B160" s="2">
        <v>599</v>
      </c>
      <c r="C160" s="2">
        <f t="shared" si="6"/>
        <v>0.16638888888888889</v>
      </c>
      <c r="D160" s="3">
        <f>B160/86400</f>
        <v>6.9328703703703705E-3</v>
      </c>
      <c r="E160" s="10">
        <f>ROUNDUP(C160,0)</f>
        <v>1</v>
      </c>
      <c r="F160" s="4">
        <f t="shared" si="7"/>
        <v>0</v>
      </c>
      <c r="I160" s="4">
        <v>183</v>
      </c>
      <c r="J160" s="2">
        <f t="shared" si="8"/>
        <v>1</v>
      </c>
      <c r="K160" s="12">
        <f>SUM(J$2:J160)/9512</f>
        <v>0.91379310344827591</v>
      </c>
    </row>
    <row r="161" spans="1:11">
      <c r="A161" s="2" t="s">
        <v>6</v>
      </c>
      <c r="B161" s="2">
        <v>600</v>
      </c>
      <c r="C161" s="2">
        <f t="shared" si="6"/>
        <v>0.16666666666666666</v>
      </c>
      <c r="D161" s="3">
        <f>B161/86400</f>
        <v>6.9444444444444441E-3</v>
      </c>
      <c r="E161" s="10">
        <f>ROUNDUP(C161,0)</f>
        <v>1</v>
      </c>
      <c r="F161" s="4">
        <f t="shared" si="7"/>
        <v>0</v>
      </c>
      <c r="I161" s="4">
        <v>187</v>
      </c>
      <c r="J161" s="2">
        <f t="shared" si="8"/>
        <v>9</v>
      </c>
      <c r="K161" s="12">
        <f>SUM(J$2:J161)/9512</f>
        <v>0.91473927670311184</v>
      </c>
    </row>
    <row r="162" spans="1:11">
      <c r="A162" s="2" t="s">
        <v>6</v>
      </c>
      <c r="B162" s="2">
        <v>601</v>
      </c>
      <c r="C162" s="2">
        <f t="shared" si="6"/>
        <v>0.16694444444444445</v>
      </c>
      <c r="D162" s="3">
        <f>B162/86400</f>
        <v>6.9560185185185185E-3</v>
      </c>
      <c r="E162" s="10">
        <f>ROUNDUP(C162,0)</f>
        <v>1</v>
      </c>
      <c r="F162" s="4">
        <f t="shared" si="7"/>
        <v>0</v>
      </c>
      <c r="I162" s="4">
        <v>188</v>
      </c>
      <c r="J162" s="2">
        <f t="shared" si="8"/>
        <v>3</v>
      </c>
      <c r="K162" s="12">
        <f>SUM(J$2:J162)/9512</f>
        <v>0.91505466778805722</v>
      </c>
    </row>
    <row r="163" spans="1:11">
      <c r="A163" s="2" t="s">
        <v>2</v>
      </c>
      <c r="B163" s="2">
        <v>608</v>
      </c>
      <c r="C163" s="2">
        <f t="shared" si="6"/>
        <v>0.16888888888888889</v>
      </c>
      <c r="D163" s="3">
        <f>B163/86400</f>
        <v>7.037037037037037E-3</v>
      </c>
      <c r="E163" s="10">
        <f>ROUNDUP(C163,0)</f>
        <v>1</v>
      </c>
      <c r="F163" s="4">
        <f t="shared" si="7"/>
        <v>0</v>
      </c>
      <c r="I163" s="4">
        <v>192</v>
      </c>
      <c r="J163" s="2">
        <f t="shared" si="8"/>
        <v>35</v>
      </c>
      <c r="K163" s="12">
        <f>SUM(J$2:J163)/9512</f>
        <v>0.91873423044575275</v>
      </c>
    </row>
    <row r="164" spans="1:11">
      <c r="A164" s="2" t="s">
        <v>6</v>
      </c>
      <c r="B164" s="2">
        <v>612</v>
      </c>
      <c r="C164" s="2">
        <f t="shared" si="6"/>
        <v>0.17</v>
      </c>
      <c r="D164" s="3">
        <f>B164/86400</f>
        <v>7.083333333333333E-3</v>
      </c>
      <c r="E164" s="10">
        <f>ROUNDUP(C164,0)</f>
        <v>1</v>
      </c>
      <c r="F164" s="4">
        <f t="shared" si="7"/>
        <v>0</v>
      </c>
      <c r="I164" s="4">
        <v>193</v>
      </c>
      <c r="J164" s="2">
        <f t="shared" si="8"/>
        <v>7</v>
      </c>
      <c r="K164" s="12">
        <f>SUM(J$2:J164)/9512</f>
        <v>0.91947014297729179</v>
      </c>
    </row>
    <row r="165" spans="1:11">
      <c r="A165" s="2" t="s">
        <v>2</v>
      </c>
      <c r="B165" s="2">
        <v>620</v>
      </c>
      <c r="C165" s="2">
        <f t="shared" si="6"/>
        <v>0.17222222222222222</v>
      </c>
      <c r="D165" s="3">
        <f>B165/86400</f>
        <v>7.1759259259259259E-3</v>
      </c>
      <c r="E165" s="10">
        <f>ROUNDUP(C165,0)</f>
        <v>1</v>
      </c>
      <c r="F165" s="4">
        <f t="shared" si="7"/>
        <v>0</v>
      </c>
      <c r="I165" s="4">
        <v>195</v>
      </c>
      <c r="J165" s="2">
        <f t="shared" si="8"/>
        <v>1</v>
      </c>
      <c r="K165" s="12">
        <f>SUM(J$2:J165)/9512</f>
        <v>0.91957527333894029</v>
      </c>
    </row>
    <row r="166" spans="1:11">
      <c r="A166" s="2" t="s">
        <v>1</v>
      </c>
      <c r="B166" s="2">
        <v>623</v>
      </c>
      <c r="C166" s="2">
        <f t="shared" si="6"/>
        <v>0.17305555555555555</v>
      </c>
      <c r="D166" s="3">
        <f>B166/86400</f>
        <v>7.2106481481481483E-3</v>
      </c>
      <c r="E166" s="10">
        <f>ROUNDUP(C166,0)</f>
        <v>1</v>
      </c>
      <c r="F166" s="4">
        <f t="shared" si="7"/>
        <v>0</v>
      </c>
      <c r="I166" s="4">
        <v>200</v>
      </c>
      <c r="J166" s="2">
        <f t="shared" si="8"/>
        <v>1</v>
      </c>
      <c r="K166" s="12">
        <f>SUM(J$2:J166)/9512</f>
        <v>0.91968040370058868</v>
      </c>
    </row>
    <row r="167" spans="1:11">
      <c r="A167" s="2" t="s">
        <v>17</v>
      </c>
      <c r="B167" s="2">
        <v>628</v>
      </c>
      <c r="C167" s="2">
        <f t="shared" si="6"/>
        <v>0.17444444444444446</v>
      </c>
      <c r="D167" s="3">
        <f>B167/86400</f>
        <v>7.2685185185185188E-3</v>
      </c>
      <c r="E167" s="10">
        <f>ROUNDUP(C167,0)</f>
        <v>1</v>
      </c>
      <c r="F167" s="4">
        <f t="shared" si="7"/>
        <v>0</v>
      </c>
      <c r="I167" s="4">
        <v>201</v>
      </c>
      <c r="J167" s="2">
        <f t="shared" si="8"/>
        <v>2</v>
      </c>
      <c r="K167" s="12">
        <f>SUM(J$2:J167)/9512</f>
        <v>0.91989066442388567</v>
      </c>
    </row>
    <row r="168" spans="1:11">
      <c r="A168" s="2" t="s">
        <v>1</v>
      </c>
      <c r="B168" s="2">
        <v>629</v>
      </c>
      <c r="C168" s="2">
        <f t="shared" si="6"/>
        <v>0.17472222222222222</v>
      </c>
      <c r="D168" s="3">
        <f>B168/86400</f>
        <v>7.2800925925925923E-3</v>
      </c>
      <c r="E168" s="10">
        <f>ROUNDUP(C168,0)</f>
        <v>1</v>
      </c>
      <c r="F168" s="4">
        <f t="shared" si="7"/>
        <v>0</v>
      </c>
      <c r="I168" s="4">
        <v>203</v>
      </c>
      <c r="J168" s="2">
        <f t="shared" si="8"/>
        <v>1</v>
      </c>
      <c r="K168" s="12">
        <f>SUM(J$2:J168)/9512</f>
        <v>0.91999579478553406</v>
      </c>
    </row>
    <row r="169" spans="1:11">
      <c r="A169" s="2" t="s">
        <v>2</v>
      </c>
      <c r="B169" s="2">
        <v>635</v>
      </c>
      <c r="C169" s="2">
        <f t="shared" si="6"/>
        <v>0.1763888888888889</v>
      </c>
      <c r="D169" s="3">
        <f>B169/86400</f>
        <v>7.3495370370370372E-3</v>
      </c>
      <c r="E169" s="10">
        <f>ROUNDUP(C169,0)</f>
        <v>1</v>
      </c>
      <c r="F169" s="4">
        <f t="shared" si="7"/>
        <v>0</v>
      </c>
      <c r="I169" s="4">
        <v>210</v>
      </c>
      <c r="J169" s="2">
        <f t="shared" si="8"/>
        <v>6</v>
      </c>
      <c r="K169" s="12">
        <f>SUM(J$2:J169)/9512</f>
        <v>0.92062657695542471</v>
      </c>
    </row>
    <row r="170" spans="1:11">
      <c r="A170" s="2" t="s">
        <v>1</v>
      </c>
      <c r="B170" s="2">
        <v>637</v>
      </c>
      <c r="C170" s="2">
        <f t="shared" si="6"/>
        <v>0.17694444444444443</v>
      </c>
      <c r="D170" s="3">
        <f>B170/86400</f>
        <v>7.3726851851851852E-3</v>
      </c>
      <c r="E170" s="10">
        <f>ROUNDUP(C170,0)</f>
        <v>1</v>
      </c>
      <c r="F170" s="4">
        <f t="shared" si="7"/>
        <v>0</v>
      </c>
      <c r="I170" s="4">
        <v>211</v>
      </c>
      <c r="J170" s="2">
        <f t="shared" si="8"/>
        <v>4</v>
      </c>
      <c r="K170" s="12">
        <f>SUM(J$2:J170)/9512</f>
        <v>0.92104709840201848</v>
      </c>
    </row>
    <row r="171" spans="1:11">
      <c r="A171" s="2" t="s">
        <v>2</v>
      </c>
      <c r="B171" s="2">
        <v>637</v>
      </c>
      <c r="C171" s="2">
        <f t="shared" si="6"/>
        <v>0.17694444444444443</v>
      </c>
      <c r="D171" s="3">
        <f>B171/86400</f>
        <v>7.3726851851851852E-3</v>
      </c>
      <c r="E171" s="10">
        <f>ROUNDUP(C171,0)</f>
        <v>1</v>
      </c>
      <c r="F171" s="4">
        <f t="shared" si="7"/>
        <v>0</v>
      </c>
      <c r="I171" s="4">
        <v>220</v>
      </c>
      <c r="J171" s="2">
        <f t="shared" si="8"/>
        <v>1</v>
      </c>
      <c r="K171" s="12">
        <f>SUM(J$2:J171)/9512</f>
        <v>0.92115222876366698</v>
      </c>
    </row>
    <row r="172" spans="1:11">
      <c r="A172" s="2" t="s">
        <v>1</v>
      </c>
      <c r="B172" s="2">
        <v>639</v>
      </c>
      <c r="C172" s="2">
        <f t="shared" si="6"/>
        <v>0.17749999999999999</v>
      </c>
      <c r="D172" s="3">
        <f>B172/86400</f>
        <v>7.3958333333333333E-3</v>
      </c>
      <c r="E172" s="10">
        <f>ROUNDUP(C172,0)</f>
        <v>1</v>
      </c>
      <c r="F172" s="4">
        <f t="shared" si="7"/>
        <v>0</v>
      </c>
      <c r="I172" s="4">
        <v>224</v>
      </c>
      <c r="J172" s="2">
        <f t="shared" si="8"/>
        <v>1</v>
      </c>
      <c r="K172" s="12">
        <f>SUM(J$2:J172)/9512</f>
        <v>0.92125735912531537</v>
      </c>
    </row>
    <row r="173" spans="1:11">
      <c r="A173" s="2" t="s">
        <v>1</v>
      </c>
      <c r="B173" s="2">
        <v>641</v>
      </c>
      <c r="C173" s="2">
        <f t="shared" si="6"/>
        <v>0.17805555555555555</v>
      </c>
      <c r="D173" s="3">
        <f>B173/86400</f>
        <v>7.4189814814814813E-3</v>
      </c>
      <c r="E173" s="10">
        <f>ROUNDUP(C173,0)</f>
        <v>1</v>
      </c>
      <c r="F173" s="4">
        <f t="shared" si="7"/>
        <v>0</v>
      </c>
      <c r="I173" s="4">
        <v>225</v>
      </c>
      <c r="J173" s="2">
        <f t="shared" si="8"/>
        <v>1</v>
      </c>
      <c r="K173" s="12">
        <f>SUM(J$2:J173)/9512</f>
        <v>0.92136248948696386</v>
      </c>
    </row>
    <row r="174" spans="1:11">
      <c r="A174" s="2" t="s">
        <v>1</v>
      </c>
      <c r="B174" s="2">
        <v>644</v>
      </c>
      <c r="C174" s="2">
        <f t="shared" si="6"/>
        <v>0.17888888888888888</v>
      </c>
      <c r="D174" s="3">
        <f>B174/86400</f>
        <v>7.4537037037037037E-3</v>
      </c>
      <c r="E174" s="10">
        <f>ROUNDUP(C174,0)</f>
        <v>1</v>
      </c>
      <c r="F174" s="4">
        <f t="shared" si="7"/>
        <v>0</v>
      </c>
      <c r="I174" s="4">
        <v>227</v>
      </c>
      <c r="J174" s="2">
        <f t="shared" si="8"/>
        <v>1</v>
      </c>
      <c r="K174" s="12">
        <f>SUM(J$2:J174)/9512</f>
        <v>0.92146761984861225</v>
      </c>
    </row>
    <row r="175" spans="1:11">
      <c r="A175" s="2" t="s">
        <v>2</v>
      </c>
      <c r="B175" s="2">
        <v>648</v>
      </c>
      <c r="C175" s="2">
        <f t="shared" si="6"/>
        <v>0.18</v>
      </c>
      <c r="D175" s="3">
        <f>B175/86400</f>
        <v>7.4999999999999997E-3</v>
      </c>
      <c r="E175" s="10">
        <f>ROUNDUP(C175,0)</f>
        <v>1</v>
      </c>
      <c r="F175" s="4">
        <f t="shared" si="7"/>
        <v>0</v>
      </c>
      <c r="I175" s="4">
        <v>231</v>
      </c>
      <c r="J175" s="2">
        <f t="shared" si="8"/>
        <v>1</v>
      </c>
      <c r="K175" s="12">
        <f>SUM(J$2:J175)/9512</f>
        <v>0.92157275021026075</v>
      </c>
    </row>
    <row r="176" spans="1:11">
      <c r="A176" s="2" t="s">
        <v>43</v>
      </c>
      <c r="B176" s="2">
        <v>653</v>
      </c>
      <c r="C176" s="2">
        <f t="shared" si="6"/>
        <v>0.18138888888888888</v>
      </c>
      <c r="D176" s="3">
        <f>B176/86400</f>
        <v>7.5578703703703702E-3</v>
      </c>
      <c r="E176" s="10">
        <f>ROUNDUP(C176,0)</f>
        <v>1</v>
      </c>
      <c r="F176" s="4">
        <f t="shared" si="7"/>
        <v>0</v>
      </c>
      <c r="I176" s="4">
        <v>236</v>
      </c>
      <c r="J176" s="2">
        <f t="shared" si="8"/>
        <v>3</v>
      </c>
      <c r="K176" s="12">
        <f>SUM(J$2:J176)/9512</f>
        <v>0.92188814129520602</v>
      </c>
    </row>
    <row r="177" spans="1:11">
      <c r="A177" s="2" t="s">
        <v>244</v>
      </c>
      <c r="B177" s="2">
        <v>653</v>
      </c>
      <c r="C177" s="2">
        <f t="shared" si="6"/>
        <v>0.18138888888888888</v>
      </c>
      <c r="D177" s="3">
        <f>B177/86400</f>
        <v>7.5578703703703702E-3</v>
      </c>
      <c r="E177" s="10">
        <f>ROUNDUP(C177,0)</f>
        <v>1</v>
      </c>
      <c r="F177" s="4">
        <f t="shared" si="7"/>
        <v>0</v>
      </c>
      <c r="I177" s="4">
        <v>243</v>
      </c>
      <c r="J177" s="2">
        <f t="shared" si="8"/>
        <v>1</v>
      </c>
      <c r="K177" s="12">
        <f>SUM(J$2:J177)/9512</f>
        <v>0.92199327165685452</v>
      </c>
    </row>
    <row r="178" spans="1:11">
      <c r="A178" s="2" t="s">
        <v>11</v>
      </c>
      <c r="B178" s="2">
        <v>658</v>
      </c>
      <c r="C178" s="2">
        <f t="shared" si="6"/>
        <v>0.18277777777777779</v>
      </c>
      <c r="D178" s="3">
        <f>B178/86400</f>
        <v>7.6157407407407406E-3</v>
      </c>
      <c r="E178" s="10">
        <f>ROUNDUP(C178,0)</f>
        <v>1</v>
      </c>
      <c r="F178" s="4">
        <f t="shared" si="7"/>
        <v>0</v>
      </c>
      <c r="I178" s="4">
        <v>244</v>
      </c>
      <c r="J178" s="2">
        <f t="shared" si="8"/>
        <v>1</v>
      </c>
      <c r="K178" s="12">
        <f>SUM(J$2:J178)/9512</f>
        <v>0.92209840201850291</v>
      </c>
    </row>
    <row r="179" spans="1:11">
      <c r="A179" s="2" t="s">
        <v>2</v>
      </c>
      <c r="B179" s="2">
        <v>659</v>
      </c>
      <c r="C179" s="2">
        <f t="shared" si="6"/>
        <v>0.18305555555555555</v>
      </c>
      <c r="D179" s="3">
        <f>B179/86400</f>
        <v>7.6273148148148151E-3</v>
      </c>
      <c r="E179" s="10">
        <f>ROUNDUP(C179,0)</f>
        <v>1</v>
      </c>
      <c r="F179" s="4">
        <f t="shared" si="7"/>
        <v>0</v>
      </c>
      <c r="I179" s="4">
        <v>247</v>
      </c>
      <c r="J179" s="2">
        <f t="shared" si="8"/>
        <v>1</v>
      </c>
      <c r="K179" s="12">
        <f>SUM(J$2:J179)/9512</f>
        <v>0.9222035323801514</v>
      </c>
    </row>
    <row r="180" spans="1:11">
      <c r="A180" s="2" t="s">
        <v>2</v>
      </c>
      <c r="B180" s="2">
        <v>672</v>
      </c>
      <c r="C180" s="2">
        <f t="shared" si="6"/>
        <v>0.18666666666666668</v>
      </c>
      <c r="D180" s="3">
        <f>B180/86400</f>
        <v>7.7777777777777776E-3</v>
      </c>
      <c r="E180" s="10">
        <f>ROUNDUP(C180,0)</f>
        <v>1</v>
      </c>
      <c r="F180" s="4">
        <f t="shared" si="7"/>
        <v>0</v>
      </c>
      <c r="I180" s="4">
        <v>249</v>
      </c>
      <c r="J180" s="2">
        <f t="shared" si="8"/>
        <v>20</v>
      </c>
      <c r="K180" s="12">
        <f>SUM(J$2:J180)/9512</f>
        <v>0.92430613961312025</v>
      </c>
    </row>
    <row r="181" spans="1:11">
      <c r="A181" s="2" t="s">
        <v>76</v>
      </c>
      <c r="B181" s="2">
        <v>674</v>
      </c>
      <c r="C181" s="2">
        <f t="shared" si="6"/>
        <v>0.18722222222222223</v>
      </c>
      <c r="D181" s="3">
        <f>B181/86400</f>
        <v>7.8009259259259256E-3</v>
      </c>
      <c r="E181" s="10">
        <f>ROUNDUP(C181,0)</f>
        <v>1</v>
      </c>
      <c r="F181" s="4">
        <f t="shared" si="7"/>
        <v>0</v>
      </c>
      <c r="I181" s="4">
        <v>250</v>
      </c>
      <c r="J181" s="2">
        <f t="shared" si="8"/>
        <v>2</v>
      </c>
      <c r="K181" s="12">
        <f>SUM(J$2:J181)/9512</f>
        <v>0.92451640033641713</v>
      </c>
    </row>
    <row r="182" spans="1:11">
      <c r="A182" s="2" t="s">
        <v>1</v>
      </c>
      <c r="B182" s="2">
        <v>678</v>
      </c>
      <c r="C182" s="2">
        <f t="shared" si="6"/>
        <v>0.18833333333333332</v>
      </c>
      <c r="D182" s="3">
        <f>B182/86400</f>
        <v>7.8472222222222224E-3</v>
      </c>
      <c r="E182" s="10">
        <f>ROUNDUP(C182,0)</f>
        <v>1</v>
      </c>
      <c r="F182" s="4">
        <f t="shared" si="7"/>
        <v>0</v>
      </c>
      <c r="I182" s="4">
        <v>253</v>
      </c>
      <c r="J182" s="2">
        <f t="shared" si="8"/>
        <v>3</v>
      </c>
      <c r="K182" s="12">
        <f>SUM(J$2:J182)/9512</f>
        <v>0.92483179142136251</v>
      </c>
    </row>
    <row r="183" spans="1:11">
      <c r="A183" s="2" t="s">
        <v>5</v>
      </c>
      <c r="B183" s="2">
        <v>683</v>
      </c>
      <c r="C183" s="2">
        <f t="shared" si="6"/>
        <v>0.18972222222222221</v>
      </c>
      <c r="D183" s="3">
        <f>B183/86400</f>
        <v>7.905092592592592E-3</v>
      </c>
      <c r="E183" s="10">
        <f>ROUNDUP(C183,0)</f>
        <v>1</v>
      </c>
      <c r="F183" s="4">
        <f t="shared" si="7"/>
        <v>0</v>
      </c>
      <c r="I183" s="4">
        <v>256</v>
      </c>
      <c r="J183" s="2">
        <f t="shared" si="8"/>
        <v>1</v>
      </c>
      <c r="K183" s="12">
        <f>SUM(J$2:J183)/9512</f>
        <v>0.9249369217830109</v>
      </c>
    </row>
    <row r="184" spans="1:11">
      <c r="A184" s="2" t="s">
        <v>1</v>
      </c>
      <c r="B184" s="2">
        <v>687</v>
      </c>
      <c r="C184" s="2">
        <f t="shared" si="6"/>
        <v>0.19083333333333333</v>
      </c>
      <c r="D184" s="3">
        <f>B184/86400</f>
        <v>7.951388888888888E-3</v>
      </c>
      <c r="E184" s="10">
        <f>ROUNDUP(C184,0)</f>
        <v>1</v>
      </c>
      <c r="F184" s="4">
        <f t="shared" si="7"/>
        <v>0</v>
      </c>
      <c r="I184" s="4">
        <v>262</v>
      </c>
      <c r="J184" s="2">
        <f t="shared" si="8"/>
        <v>1</v>
      </c>
      <c r="K184" s="12">
        <f>SUM(J$2:J184)/9512</f>
        <v>0.9250420521446594</v>
      </c>
    </row>
    <row r="185" spans="1:11">
      <c r="A185" s="2" t="s">
        <v>5</v>
      </c>
      <c r="B185" s="2">
        <v>687</v>
      </c>
      <c r="C185" s="2">
        <f t="shared" si="6"/>
        <v>0.19083333333333333</v>
      </c>
      <c r="D185" s="3">
        <f>B185/86400</f>
        <v>7.951388888888888E-3</v>
      </c>
      <c r="E185" s="10">
        <f>ROUNDUP(C185,0)</f>
        <v>1</v>
      </c>
      <c r="F185" s="4">
        <f t="shared" si="7"/>
        <v>0</v>
      </c>
      <c r="I185" s="4">
        <v>263</v>
      </c>
      <c r="J185" s="2">
        <f t="shared" si="8"/>
        <v>1</v>
      </c>
      <c r="K185" s="12">
        <f>SUM(J$2:J185)/9512</f>
        <v>0.92514718250630779</v>
      </c>
    </row>
    <row r="186" spans="1:11">
      <c r="A186" s="2" t="s">
        <v>6</v>
      </c>
      <c r="B186" s="2">
        <v>690</v>
      </c>
      <c r="C186" s="2">
        <f t="shared" si="6"/>
        <v>0.19166666666666668</v>
      </c>
      <c r="D186" s="3">
        <f>B186/86400</f>
        <v>7.9861111111111105E-3</v>
      </c>
      <c r="E186" s="10">
        <f>ROUNDUP(C186,0)</f>
        <v>1</v>
      </c>
      <c r="F186" s="4">
        <f t="shared" si="7"/>
        <v>0</v>
      </c>
      <c r="I186" s="4">
        <v>264</v>
      </c>
      <c r="J186" s="2">
        <f t="shared" si="8"/>
        <v>1</v>
      </c>
      <c r="K186" s="12">
        <f>SUM(J$2:J186)/9512</f>
        <v>0.92525231286795628</v>
      </c>
    </row>
    <row r="187" spans="1:11">
      <c r="A187" s="2" t="s">
        <v>6</v>
      </c>
      <c r="B187" s="2">
        <v>694</v>
      </c>
      <c r="C187" s="2">
        <f t="shared" si="6"/>
        <v>0.19277777777777777</v>
      </c>
      <c r="D187" s="3">
        <f>B187/86400</f>
        <v>8.0324074074074082E-3</v>
      </c>
      <c r="E187" s="10">
        <f>ROUNDUP(C187,0)</f>
        <v>1</v>
      </c>
      <c r="F187" s="4">
        <f t="shared" si="7"/>
        <v>0</v>
      </c>
      <c r="I187" s="4">
        <v>268</v>
      </c>
      <c r="J187" s="2">
        <f t="shared" si="8"/>
        <v>1</v>
      </c>
      <c r="K187" s="12">
        <f>SUM(J$2:J187)/9512</f>
        <v>0.92535744322960467</v>
      </c>
    </row>
    <row r="188" spans="1:11">
      <c r="A188" s="2" t="s">
        <v>3</v>
      </c>
      <c r="B188" s="2">
        <v>701</v>
      </c>
      <c r="C188" s="2">
        <f t="shared" si="6"/>
        <v>0.19472222222222221</v>
      </c>
      <c r="D188" s="3">
        <f>B188/86400</f>
        <v>8.1134259259259267E-3</v>
      </c>
      <c r="E188" s="10">
        <f>ROUNDUP(C188,0)</f>
        <v>1</v>
      </c>
      <c r="F188" s="4">
        <f t="shared" si="7"/>
        <v>0</v>
      </c>
      <c r="I188" s="4">
        <v>278</v>
      </c>
      <c r="J188" s="2">
        <f t="shared" si="8"/>
        <v>2</v>
      </c>
      <c r="K188" s="12">
        <f>SUM(J$2:J188)/9512</f>
        <v>0.92556770395290155</v>
      </c>
    </row>
    <row r="189" spans="1:11">
      <c r="A189" s="2" t="s">
        <v>6</v>
      </c>
      <c r="B189" s="2">
        <v>705</v>
      </c>
      <c r="C189" s="2">
        <f t="shared" si="6"/>
        <v>0.19583333333333333</v>
      </c>
      <c r="D189" s="3">
        <f>B189/86400</f>
        <v>8.1597222222222227E-3</v>
      </c>
      <c r="E189" s="10">
        <f>ROUNDUP(C189,0)</f>
        <v>1</v>
      </c>
      <c r="F189" s="4">
        <f t="shared" si="7"/>
        <v>0</v>
      </c>
      <c r="I189" s="4">
        <v>282</v>
      </c>
      <c r="J189" s="2">
        <f t="shared" si="8"/>
        <v>4</v>
      </c>
      <c r="K189" s="12">
        <f>SUM(J$2:J189)/9512</f>
        <v>0.92598822539949532</v>
      </c>
    </row>
    <row r="190" spans="1:11">
      <c r="A190" s="2" t="s">
        <v>1</v>
      </c>
      <c r="B190" s="2">
        <v>706</v>
      </c>
      <c r="C190" s="2">
        <f t="shared" si="6"/>
        <v>0.19611111111111112</v>
      </c>
      <c r="D190" s="3">
        <f>B190/86400</f>
        <v>8.1712962962962963E-3</v>
      </c>
      <c r="E190" s="10">
        <f>ROUNDUP(C190,0)</f>
        <v>1</v>
      </c>
      <c r="F190" s="4">
        <f t="shared" si="7"/>
        <v>0</v>
      </c>
      <c r="I190" s="4">
        <v>291</v>
      </c>
      <c r="J190" s="2">
        <f t="shared" si="8"/>
        <v>17</v>
      </c>
      <c r="K190" s="12">
        <f>SUM(J$2:J190)/9512</f>
        <v>0.9277754415475189</v>
      </c>
    </row>
    <row r="191" spans="1:11">
      <c r="A191" s="2" t="s">
        <v>6</v>
      </c>
      <c r="B191" s="2">
        <v>708</v>
      </c>
      <c r="C191" s="2">
        <f t="shared" si="6"/>
        <v>0.19666666666666666</v>
      </c>
      <c r="D191" s="3">
        <f>B191/86400</f>
        <v>8.1944444444444452E-3</v>
      </c>
      <c r="E191" s="10">
        <f>ROUNDUP(C191,0)</f>
        <v>1</v>
      </c>
      <c r="F191" s="4">
        <f t="shared" si="7"/>
        <v>0</v>
      </c>
      <c r="I191" s="4">
        <v>298</v>
      </c>
      <c r="J191" s="2">
        <f t="shared" si="8"/>
        <v>1</v>
      </c>
      <c r="K191" s="12">
        <f>SUM(J$2:J191)/9512</f>
        <v>0.9278805719091674</v>
      </c>
    </row>
    <row r="192" spans="1:11">
      <c r="A192" s="2" t="s">
        <v>2</v>
      </c>
      <c r="B192" s="2">
        <v>711</v>
      </c>
      <c r="C192" s="2">
        <f t="shared" si="6"/>
        <v>0.19750000000000001</v>
      </c>
      <c r="D192" s="3">
        <f>B192/86400</f>
        <v>8.2291666666666659E-3</v>
      </c>
      <c r="E192" s="10">
        <f>ROUNDUP(C192,0)</f>
        <v>1</v>
      </c>
      <c r="F192" s="4">
        <f t="shared" si="7"/>
        <v>0</v>
      </c>
      <c r="I192" s="4">
        <v>299</v>
      </c>
      <c r="J192" s="2">
        <f t="shared" si="8"/>
        <v>5</v>
      </c>
      <c r="K192" s="12">
        <f>SUM(J$2:J192)/9512</f>
        <v>0.92840622371740955</v>
      </c>
    </row>
    <row r="193" spans="1:11">
      <c r="A193" s="2" t="s">
        <v>6</v>
      </c>
      <c r="B193" s="2">
        <v>716</v>
      </c>
      <c r="C193" s="2">
        <f t="shared" si="6"/>
        <v>0.19888888888888889</v>
      </c>
      <c r="D193" s="3">
        <f>B193/86400</f>
        <v>8.2870370370370372E-3</v>
      </c>
      <c r="E193" s="10">
        <f>ROUNDUP(C193,0)</f>
        <v>1</v>
      </c>
      <c r="F193" s="4">
        <f t="shared" si="7"/>
        <v>0</v>
      </c>
      <c r="I193" s="4">
        <v>301</v>
      </c>
      <c r="J193" s="2">
        <f t="shared" si="8"/>
        <v>1</v>
      </c>
      <c r="K193" s="12">
        <f>SUM(J$2:J193)/9512</f>
        <v>0.92851135407905805</v>
      </c>
    </row>
    <row r="194" spans="1:11">
      <c r="A194" s="2" t="s">
        <v>5</v>
      </c>
      <c r="B194" s="2">
        <v>722</v>
      </c>
      <c r="C194" s="2">
        <f t="shared" si="6"/>
        <v>0.20055555555555554</v>
      </c>
      <c r="D194" s="3">
        <f>B194/86400</f>
        <v>8.3564814814814821E-3</v>
      </c>
      <c r="E194" s="10">
        <f>ROUNDUP(C194,0)</f>
        <v>1</v>
      </c>
      <c r="F194" s="4">
        <f t="shared" si="7"/>
        <v>0</v>
      </c>
      <c r="I194" s="4">
        <v>305</v>
      </c>
      <c r="J194" s="2">
        <f t="shared" si="8"/>
        <v>2</v>
      </c>
      <c r="K194" s="12">
        <f>SUM(J$2:J194)/9512</f>
        <v>0.92872161480235493</v>
      </c>
    </row>
    <row r="195" spans="1:11">
      <c r="A195" s="2" t="s">
        <v>1</v>
      </c>
      <c r="B195" s="2">
        <v>723</v>
      </c>
      <c r="C195" s="2">
        <f t="shared" ref="C195:C258" si="9">B195/3600</f>
        <v>0.20083333333333334</v>
      </c>
      <c r="D195" s="3">
        <f>B195/86400</f>
        <v>8.3680555555555557E-3</v>
      </c>
      <c r="E195" s="10">
        <f>ROUNDUP(C195,0)</f>
        <v>1</v>
      </c>
      <c r="F195" s="4">
        <f t="shared" ref="F195:F258" si="10">ROUNDDOWN(D195,0)</f>
        <v>0</v>
      </c>
      <c r="I195" s="4">
        <v>320</v>
      </c>
      <c r="J195" s="2">
        <f t="shared" si="8"/>
        <v>2</v>
      </c>
      <c r="K195" s="12">
        <f>SUM(J$2:J195)/9512</f>
        <v>0.92893187552565182</v>
      </c>
    </row>
    <row r="196" spans="1:11">
      <c r="A196" s="2" t="s">
        <v>62</v>
      </c>
      <c r="B196" s="2">
        <v>726</v>
      </c>
      <c r="C196" s="2">
        <f t="shared" si="9"/>
        <v>0.20166666666666666</v>
      </c>
      <c r="D196" s="3">
        <f>B196/86400</f>
        <v>8.4027777777777781E-3</v>
      </c>
      <c r="E196" s="10">
        <f>ROUNDUP(C196,0)</f>
        <v>1</v>
      </c>
      <c r="F196" s="4">
        <f t="shared" si="10"/>
        <v>0</v>
      </c>
      <c r="I196" s="4">
        <v>323</v>
      </c>
      <c r="J196" s="2">
        <f t="shared" ref="J196:J259" si="11">COUNTIF(F:F,I196)</f>
        <v>1</v>
      </c>
      <c r="K196" s="12">
        <f>SUM(J$2:J196)/9512</f>
        <v>0.9290370058873002</v>
      </c>
    </row>
    <row r="197" spans="1:11">
      <c r="A197" s="2" t="s">
        <v>1</v>
      </c>
      <c r="B197" s="2">
        <v>728</v>
      </c>
      <c r="C197" s="2">
        <f t="shared" si="9"/>
        <v>0.20222222222222222</v>
      </c>
      <c r="D197" s="3">
        <f>B197/86400</f>
        <v>8.4259259259259253E-3</v>
      </c>
      <c r="E197" s="10">
        <f>ROUNDUP(C197,0)</f>
        <v>1</v>
      </c>
      <c r="F197" s="4">
        <f t="shared" si="10"/>
        <v>0</v>
      </c>
      <c r="I197" s="4">
        <v>326</v>
      </c>
      <c r="J197" s="2">
        <f t="shared" si="11"/>
        <v>15</v>
      </c>
      <c r="K197" s="12">
        <f>SUM(J$2:J197)/9512</f>
        <v>0.93061396131202689</v>
      </c>
    </row>
    <row r="198" spans="1:11">
      <c r="A198" s="2" t="s">
        <v>1</v>
      </c>
      <c r="B198" s="2">
        <v>730</v>
      </c>
      <c r="C198" s="2">
        <f t="shared" si="9"/>
        <v>0.20277777777777778</v>
      </c>
      <c r="D198" s="3">
        <f>B198/86400</f>
        <v>8.4490740740740741E-3</v>
      </c>
      <c r="E198" s="10">
        <f>ROUNDUP(C198,0)</f>
        <v>1</v>
      </c>
      <c r="F198" s="4">
        <f t="shared" si="10"/>
        <v>0</v>
      </c>
      <c r="I198" s="4">
        <v>327</v>
      </c>
      <c r="J198" s="2">
        <f t="shared" si="11"/>
        <v>12</v>
      </c>
      <c r="K198" s="12">
        <f>SUM(J$2:J198)/9512</f>
        <v>0.9318755256518082</v>
      </c>
    </row>
    <row r="199" spans="1:11">
      <c r="A199" s="2" t="s">
        <v>62</v>
      </c>
      <c r="B199" s="2">
        <v>732</v>
      </c>
      <c r="C199" s="2">
        <f t="shared" si="9"/>
        <v>0.20333333333333334</v>
      </c>
      <c r="D199" s="3">
        <f>B199/86400</f>
        <v>8.472222222222223E-3</v>
      </c>
      <c r="E199" s="10">
        <f>ROUNDUP(C199,0)</f>
        <v>1</v>
      </c>
      <c r="F199" s="4">
        <f t="shared" si="10"/>
        <v>0</v>
      </c>
      <c r="I199" s="4">
        <v>329</v>
      </c>
      <c r="J199" s="2">
        <f t="shared" si="11"/>
        <v>4</v>
      </c>
      <c r="K199" s="12">
        <f>SUM(J$2:J199)/9512</f>
        <v>0.93229604709840197</v>
      </c>
    </row>
    <row r="200" spans="1:11">
      <c r="A200" s="2" t="s">
        <v>62</v>
      </c>
      <c r="B200" s="2">
        <v>735</v>
      </c>
      <c r="C200" s="2">
        <f t="shared" si="9"/>
        <v>0.20416666666666666</v>
      </c>
      <c r="D200" s="3">
        <f>B200/86400</f>
        <v>8.5069444444444437E-3</v>
      </c>
      <c r="E200" s="10">
        <f>ROUNDUP(C200,0)</f>
        <v>1</v>
      </c>
      <c r="F200" s="4">
        <f t="shared" si="10"/>
        <v>0</v>
      </c>
      <c r="I200" s="4">
        <v>330</v>
      </c>
      <c r="J200" s="2">
        <f t="shared" si="11"/>
        <v>2</v>
      </c>
      <c r="K200" s="12">
        <f>SUM(J$2:J200)/9512</f>
        <v>0.93250630782169885</v>
      </c>
    </row>
    <row r="201" spans="1:11">
      <c r="A201" s="2" t="s">
        <v>6</v>
      </c>
      <c r="B201" s="2">
        <v>737</v>
      </c>
      <c r="C201" s="2">
        <f t="shared" si="9"/>
        <v>0.20472222222222222</v>
      </c>
      <c r="D201" s="3">
        <f>B201/86400</f>
        <v>8.5300925925925926E-3</v>
      </c>
      <c r="E201" s="10">
        <f>ROUNDUP(C201,0)</f>
        <v>1</v>
      </c>
      <c r="F201" s="4">
        <f t="shared" si="10"/>
        <v>0</v>
      </c>
      <c r="I201" s="4">
        <v>331</v>
      </c>
      <c r="J201" s="2">
        <f t="shared" si="11"/>
        <v>1</v>
      </c>
      <c r="K201" s="12">
        <f>SUM(J$2:J201)/9512</f>
        <v>0.93261143818334735</v>
      </c>
    </row>
    <row r="202" spans="1:11">
      <c r="A202" s="2" t="s">
        <v>1</v>
      </c>
      <c r="B202" s="2">
        <v>738</v>
      </c>
      <c r="C202" s="2">
        <f t="shared" si="9"/>
        <v>0.20499999999999999</v>
      </c>
      <c r="D202" s="3">
        <f>B202/86400</f>
        <v>8.5416666666666662E-3</v>
      </c>
      <c r="E202" s="10">
        <f>ROUNDUP(C202,0)</f>
        <v>1</v>
      </c>
      <c r="F202" s="4">
        <f t="shared" si="10"/>
        <v>0</v>
      </c>
      <c r="I202" s="4">
        <v>332</v>
      </c>
      <c r="J202" s="2">
        <f t="shared" si="11"/>
        <v>14</v>
      </c>
      <c r="K202" s="12">
        <f>SUM(J$2:J202)/9512</f>
        <v>0.93408326324642554</v>
      </c>
    </row>
    <row r="203" spans="1:11">
      <c r="A203" s="2" t="s">
        <v>1</v>
      </c>
      <c r="B203" s="2">
        <v>746</v>
      </c>
      <c r="C203" s="2">
        <f t="shared" si="9"/>
        <v>0.20722222222222222</v>
      </c>
      <c r="D203" s="3">
        <f>B203/86400</f>
        <v>8.6342592592592599E-3</v>
      </c>
      <c r="E203" s="10">
        <f>ROUNDUP(C203,0)</f>
        <v>1</v>
      </c>
      <c r="F203" s="4">
        <f t="shared" si="10"/>
        <v>0</v>
      </c>
      <c r="I203" s="4">
        <v>333</v>
      </c>
      <c r="J203" s="2">
        <f t="shared" si="11"/>
        <v>1</v>
      </c>
      <c r="K203" s="12">
        <f>SUM(J$2:J203)/9512</f>
        <v>0.93418839360807404</v>
      </c>
    </row>
    <row r="204" spans="1:11">
      <c r="A204" s="2" t="s">
        <v>62</v>
      </c>
      <c r="B204" s="2">
        <v>753</v>
      </c>
      <c r="C204" s="2">
        <f t="shared" si="9"/>
        <v>0.20916666666666667</v>
      </c>
      <c r="D204" s="3">
        <f>B204/86400</f>
        <v>8.7152777777777784E-3</v>
      </c>
      <c r="E204" s="10">
        <f>ROUNDUP(C204,0)</f>
        <v>1</v>
      </c>
      <c r="F204" s="4">
        <f t="shared" si="10"/>
        <v>0</v>
      </c>
      <c r="I204" s="4">
        <v>342</v>
      </c>
      <c r="J204" s="2">
        <f t="shared" si="11"/>
        <v>1</v>
      </c>
      <c r="K204" s="12">
        <f>SUM(J$2:J204)/9512</f>
        <v>0.93429352396972243</v>
      </c>
    </row>
    <row r="205" spans="1:11">
      <c r="A205" s="2" t="s">
        <v>76</v>
      </c>
      <c r="B205" s="2">
        <v>754</v>
      </c>
      <c r="C205" s="2">
        <f t="shared" si="9"/>
        <v>0.20944444444444443</v>
      </c>
      <c r="D205" s="3">
        <f>B205/86400</f>
        <v>8.726851851851852E-3</v>
      </c>
      <c r="E205" s="10">
        <f>ROUNDUP(C205,0)</f>
        <v>1</v>
      </c>
      <c r="F205" s="4">
        <f t="shared" si="10"/>
        <v>0</v>
      </c>
      <c r="I205" s="4">
        <v>345</v>
      </c>
      <c r="J205" s="2">
        <f t="shared" si="11"/>
        <v>1</v>
      </c>
      <c r="K205" s="12">
        <f>SUM(J$2:J205)/9512</f>
        <v>0.93439865433137093</v>
      </c>
    </row>
    <row r="206" spans="1:11">
      <c r="A206" s="2" t="s">
        <v>1</v>
      </c>
      <c r="B206" s="2">
        <v>755</v>
      </c>
      <c r="C206" s="2">
        <f t="shared" si="9"/>
        <v>0.20972222222222223</v>
      </c>
      <c r="D206" s="3">
        <f>B206/86400</f>
        <v>8.7384259259259255E-3</v>
      </c>
      <c r="E206" s="10">
        <f>ROUNDUP(C206,0)</f>
        <v>1</v>
      </c>
      <c r="F206" s="4">
        <f t="shared" si="10"/>
        <v>0</v>
      </c>
      <c r="I206" s="4">
        <v>350</v>
      </c>
      <c r="J206" s="2">
        <f t="shared" si="11"/>
        <v>4</v>
      </c>
      <c r="K206" s="12">
        <f>SUM(J$2:J206)/9512</f>
        <v>0.93481917577796469</v>
      </c>
    </row>
    <row r="207" spans="1:11">
      <c r="A207" s="2" t="s">
        <v>1</v>
      </c>
      <c r="B207" s="2">
        <v>756</v>
      </c>
      <c r="C207" s="2">
        <f t="shared" si="9"/>
        <v>0.21</v>
      </c>
      <c r="D207" s="3">
        <f>B207/86400</f>
        <v>8.7500000000000008E-3</v>
      </c>
      <c r="E207" s="10">
        <f>ROUNDUP(C207,0)</f>
        <v>1</v>
      </c>
      <c r="F207" s="4">
        <f t="shared" si="10"/>
        <v>0</v>
      </c>
      <c r="I207" s="4">
        <v>351</v>
      </c>
      <c r="J207" s="2">
        <f t="shared" si="11"/>
        <v>1</v>
      </c>
      <c r="K207" s="12">
        <f>SUM(J$2:J207)/9512</f>
        <v>0.93492430613961308</v>
      </c>
    </row>
    <row r="208" spans="1:11">
      <c r="A208" s="2" t="s">
        <v>1</v>
      </c>
      <c r="B208" s="2">
        <v>761</v>
      </c>
      <c r="C208" s="2">
        <f t="shared" si="9"/>
        <v>0.21138888888888888</v>
      </c>
      <c r="D208" s="3">
        <f>B208/86400</f>
        <v>8.8078703703703704E-3</v>
      </c>
      <c r="E208" s="10">
        <f>ROUNDUP(C208,0)</f>
        <v>1</v>
      </c>
      <c r="F208" s="4">
        <f t="shared" si="10"/>
        <v>0</v>
      </c>
      <c r="I208" s="4">
        <v>356</v>
      </c>
      <c r="J208" s="2">
        <f t="shared" si="11"/>
        <v>1</v>
      </c>
      <c r="K208" s="12">
        <f>SUM(J$2:J208)/9512</f>
        <v>0.93502943650126158</v>
      </c>
    </row>
    <row r="209" spans="1:11">
      <c r="A209" s="2" t="s">
        <v>1</v>
      </c>
      <c r="B209" s="2">
        <v>765</v>
      </c>
      <c r="C209" s="2">
        <f t="shared" si="9"/>
        <v>0.21249999999999999</v>
      </c>
      <c r="D209" s="3">
        <f>B209/86400</f>
        <v>8.8541666666666664E-3</v>
      </c>
      <c r="E209" s="10">
        <f>ROUNDUP(C209,0)</f>
        <v>1</v>
      </c>
      <c r="F209" s="4">
        <f t="shared" si="10"/>
        <v>0</v>
      </c>
      <c r="I209" s="4">
        <v>364</v>
      </c>
      <c r="J209" s="2">
        <f t="shared" si="11"/>
        <v>1</v>
      </c>
      <c r="K209" s="12">
        <f>SUM(J$2:J209)/9512</f>
        <v>0.93513456686290997</v>
      </c>
    </row>
    <row r="210" spans="1:11">
      <c r="A210" s="2" t="s">
        <v>1</v>
      </c>
      <c r="B210" s="2">
        <v>771</v>
      </c>
      <c r="C210" s="2">
        <f t="shared" si="9"/>
        <v>0.21416666666666667</v>
      </c>
      <c r="D210" s="3">
        <f>B210/86400</f>
        <v>8.9236111111111113E-3</v>
      </c>
      <c r="E210" s="10">
        <f>ROUNDUP(C210,0)</f>
        <v>1</v>
      </c>
      <c r="F210" s="4">
        <f t="shared" si="10"/>
        <v>0</v>
      </c>
      <c r="I210" s="4">
        <v>366</v>
      </c>
      <c r="J210" s="2">
        <f t="shared" si="11"/>
        <v>1</v>
      </c>
      <c r="K210" s="12">
        <f>SUM(J$2:J210)/9512</f>
        <v>0.93523969722455846</v>
      </c>
    </row>
    <row r="211" spans="1:11">
      <c r="A211" s="2" t="s">
        <v>1</v>
      </c>
      <c r="B211" s="2">
        <v>774</v>
      </c>
      <c r="C211" s="2">
        <f t="shared" si="9"/>
        <v>0.215</v>
      </c>
      <c r="D211" s="3">
        <f>B211/86400</f>
        <v>8.9583333333333338E-3</v>
      </c>
      <c r="E211" s="10">
        <f>ROUNDUP(C211,0)</f>
        <v>1</v>
      </c>
      <c r="F211" s="4">
        <f t="shared" si="10"/>
        <v>0</v>
      </c>
      <c r="I211" s="4">
        <v>368</v>
      </c>
      <c r="J211" s="2">
        <f t="shared" si="11"/>
        <v>4</v>
      </c>
      <c r="K211" s="12">
        <f>SUM(J$2:J211)/9512</f>
        <v>0.93566021867115223</v>
      </c>
    </row>
    <row r="212" spans="1:11">
      <c r="A212" s="2" t="s">
        <v>1</v>
      </c>
      <c r="B212" s="2">
        <v>778</v>
      </c>
      <c r="C212" s="2">
        <f t="shared" si="9"/>
        <v>0.21611111111111111</v>
      </c>
      <c r="D212" s="3">
        <f>B212/86400</f>
        <v>9.0046296296296298E-3</v>
      </c>
      <c r="E212" s="10">
        <f>ROUNDUP(C212,0)</f>
        <v>1</v>
      </c>
      <c r="F212" s="4">
        <f t="shared" si="10"/>
        <v>0</v>
      </c>
      <c r="I212" s="4">
        <v>369</v>
      </c>
      <c r="J212" s="2">
        <f t="shared" si="11"/>
        <v>1</v>
      </c>
      <c r="K212" s="12">
        <f>SUM(J$2:J212)/9512</f>
        <v>0.93576534903280062</v>
      </c>
    </row>
    <row r="213" spans="1:11">
      <c r="A213" s="2" t="s">
        <v>1</v>
      </c>
      <c r="B213" s="2">
        <v>778</v>
      </c>
      <c r="C213" s="2">
        <f t="shared" si="9"/>
        <v>0.21611111111111111</v>
      </c>
      <c r="D213" s="3">
        <f>B213/86400</f>
        <v>9.0046296296296298E-3</v>
      </c>
      <c r="E213" s="10">
        <f>ROUNDUP(C213,0)</f>
        <v>1</v>
      </c>
      <c r="F213" s="4">
        <f t="shared" si="10"/>
        <v>0</v>
      </c>
      <c r="I213" s="4">
        <v>370</v>
      </c>
      <c r="J213" s="2">
        <f t="shared" si="11"/>
        <v>5</v>
      </c>
      <c r="K213" s="12">
        <f>SUM(J$2:J213)/9512</f>
        <v>0.93629100084104289</v>
      </c>
    </row>
    <row r="214" spans="1:11">
      <c r="A214" s="2" t="s">
        <v>1</v>
      </c>
      <c r="B214" s="2">
        <v>779</v>
      </c>
      <c r="C214" s="2">
        <f t="shared" si="9"/>
        <v>0.21638888888888888</v>
      </c>
      <c r="D214" s="3">
        <f>B214/86400</f>
        <v>9.0162037037037034E-3</v>
      </c>
      <c r="E214" s="10">
        <f>ROUNDUP(C214,0)</f>
        <v>1</v>
      </c>
      <c r="F214" s="4">
        <f t="shared" si="10"/>
        <v>0</v>
      </c>
      <c r="I214" s="4">
        <v>371</v>
      </c>
      <c r="J214" s="2">
        <f t="shared" si="11"/>
        <v>1</v>
      </c>
      <c r="K214" s="12">
        <f>SUM(J$2:J214)/9512</f>
        <v>0.93639613120269138</v>
      </c>
    </row>
    <row r="215" spans="1:11">
      <c r="A215" s="2" t="s">
        <v>1</v>
      </c>
      <c r="B215" s="2">
        <v>781</v>
      </c>
      <c r="C215" s="2">
        <f t="shared" si="9"/>
        <v>0.21694444444444444</v>
      </c>
      <c r="D215" s="3">
        <f>B215/86400</f>
        <v>9.0393518518518522E-3</v>
      </c>
      <c r="E215" s="10">
        <f>ROUNDUP(C215,0)</f>
        <v>1</v>
      </c>
      <c r="F215" s="4">
        <f t="shared" si="10"/>
        <v>0</v>
      </c>
      <c r="I215" s="4">
        <v>373</v>
      </c>
      <c r="J215" s="2">
        <f t="shared" si="11"/>
        <v>3</v>
      </c>
      <c r="K215" s="12">
        <f>SUM(J$2:J215)/9512</f>
        <v>0.93671152228763666</v>
      </c>
    </row>
    <row r="216" spans="1:11">
      <c r="A216" s="2" t="s">
        <v>33</v>
      </c>
      <c r="B216" s="2">
        <v>784</v>
      </c>
      <c r="C216" s="2">
        <f t="shared" si="9"/>
        <v>0.21777777777777776</v>
      </c>
      <c r="D216" s="3">
        <f>B216/86400</f>
        <v>9.0740740740740747E-3</v>
      </c>
      <c r="E216" s="10">
        <f>ROUNDUP(C216,0)</f>
        <v>1</v>
      </c>
      <c r="F216" s="4">
        <f t="shared" si="10"/>
        <v>0</v>
      </c>
      <c r="I216" s="4">
        <v>374</v>
      </c>
      <c r="J216" s="2">
        <f t="shared" si="11"/>
        <v>3</v>
      </c>
      <c r="K216" s="12">
        <f>SUM(J$2:J216)/9512</f>
        <v>0.93702691337258204</v>
      </c>
    </row>
    <row r="217" spans="1:11">
      <c r="A217" s="2" t="s">
        <v>1</v>
      </c>
      <c r="B217" s="2">
        <v>788</v>
      </c>
      <c r="C217" s="2">
        <f t="shared" si="9"/>
        <v>0.21888888888888888</v>
      </c>
      <c r="D217" s="3">
        <f>B217/86400</f>
        <v>9.1203703703703707E-3</v>
      </c>
      <c r="E217" s="10">
        <f>ROUNDUP(C217,0)</f>
        <v>1</v>
      </c>
      <c r="F217" s="4">
        <f t="shared" si="10"/>
        <v>0</v>
      </c>
      <c r="I217" s="4">
        <v>387</v>
      </c>
      <c r="J217" s="2">
        <f t="shared" si="11"/>
        <v>1</v>
      </c>
      <c r="K217" s="12">
        <f>SUM(J$2:J217)/9512</f>
        <v>0.93713204373423042</v>
      </c>
    </row>
    <row r="218" spans="1:11">
      <c r="A218" s="2" t="s">
        <v>3</v>
      </c>
      <c r="B218" s="2">
        <v>789</v>
      </c>
      <c r="C218" s="2">
        <f t="shared" si="9"/>
        <v>0.21916666666666668</v>
      </c>
      <c r="D218" s="3">
        <f>B218/86400</f>
        <v>9.1319444444444443E-3</v>
      </c>
      <c r="E218" s="10">
        <f>ROUNDUP(C218,0)</f>
        <v>1</v>
      </c>
      <c r="F218" s="4">
        <f t="shared" si="10"/>
        <v>0</v>
      </c>
      <c r="I218" s="4">
        <v>388</v>
      </c>
      <c r="J218" s="2">
        <f t="shared" si="11"/>
        <v>33</v>
      </c>
      <c r="K218" s="12">
        <f>SUM(J$2:J218)/9512</f>
        <v>0.94060134566862907</v>
      </c>
    </row>
    <row r="219" spans="1:11">
      <c r="A219" s="2" t="s">
        <v>5</v>
      </c>
      <c r="B219" s="2">
        <v>791</v>
      </c>
      <c r="C219" s="2">
        <f t="shared" si="9"/>
        <v>0.21972222222222224</v>
      </c>
      <c r="D219" s="3">
        <f>B219/86400</f>
        <v>9.1550925925925931E-3</v>
      </c>
      <c r="E219" s="10">
        <f>ROUNDUP(C219,0)</f>
        <v>1</v>
      </c>
      <c r="F219" s="4">
        <f t="shared" si="10"/>
        <v>0</v>
      </c>
      <c r="I219" s="4">
        <v>389</v>
      </c>
      <c r="J219" s="2">
        <f t="shared" si="11"/>
        <v>44</v>
      </c>
      <c r="K219" s="12">
        <f>SUM(J$2:J219)/9512</f>
        <v>0.94522708158116064</v>
      </c>
    </row>
    <row r="220" spans="1:11">
      <c r="A220" s="2" t="s">
        <v>62</v>
      </c>
      <c r="B220" s="2">
        <v>796</v>
      </c>
      <c r="C220" s="2">
        <f t="shared" si="9"/>
        <v>0.22111111111111112</v>
      </c>
      <c r="D220" s="3">
        <f>B220/86400</f>
        <v>9.2129629629629627E-3</v>
      </c>
      <c r="E220" s="10">
        <f>ROUNDUP(C220,0)</f>
        <v>1</v>
      </c>
      <c r="F220" s="4">
        <f t="shared" si="10"/>
        <v>0</v>
      </c>
      <c r="I220" s="4">
        <v>390</v>
      </c>
      <c r="J220" s="2">
        <f t="shared" si="11"/>
        <v>1</v>
      </c>
      <c r="K220" s="12">
        <f>SUM(J$2:J220)/9512</f>
        <v>0.94533221194280903</v>
      </c>
    </row>
    <row r="221" spans="1:11">
      <c r="A221" s="2" t="s">
        <v>1</v>
      </c>
      <c r="B221" s="2">
        <v>802</v>
      </c>
      <c r="C221" s="2">
        <f t="shared" si="9"/>
        <v>0.22277777777777777</v>
      </c>
      <c r="D221" s="3">
        <f>B221/86400</f>
        <v>9.2824074074074076E-3</v>
      </c>
      <c r="E221" s="10">
        <f>ROUNDUP(C221,0)</f>
        <v>1</v>
      </c>
      <c r="F221" s="4">
        <f t="shared" si="10"/>
        <v>0</v>
      </c>
      <c r="I221" s="4">
        <v>392</v>
      </c>
      <c r="J221" s="2">
        <f t="shared" si="11"/>
        <v>1</v>
      </c>
      <c r="K221" s="12">
        <f>SUM(J$2:J221)/9512</f>
        <v>0.94543734230445753</v>
      </c>
    </row>
    <row r="222" spans="1:11">
      <c r="A222" s="2" t="s">
        <v>62</v>
      </c>
      <c r="B222" s="2">
        <v>803</v>
      </c>
      <c r="C222" s="2">
        <f t="shared" si="9"/>
        <v>0.22305555555555556</v>
      </c>
      <c r="D222" s="3">
        <f>B222/86400</f>
        <v>9.2939814814814812E-3</v>
      </c>
      <c r="E222" s="10">
        <f>ROUNDUP(C222,0)</f>
        <v>1</v>
      </c>
      <c r="F222" s="4">
        <f t="shared" si="10"/>
        <v>0</v>
      </c>
      <c r="I222" s="4">
        <v>394</v>
      </c>
      <c r="J222" s="2">
        <f t="shared" si="11"/>
        <v>1</v>
      </c>
      <c r="K222" s="12">
        <f>SUM(J$2:J222)/9512</f>
        <v>0.94554247266610603</v>
      </c>
    </row>
    <row r="223" spans="1:11">
      <c r="A223" s="2" t="s">
        <v>1</v>
      </c>
      <c r="B223" s="2">
        <v>803</v>
      </c>
      <c r="C223" s="2">
        <f t="shared" si="9"/>
        <v>0.22305555555555556</v>
      </c>
      <c r="D223" s="3">
        <f>B223/86400</f>
        <v>9.2939814814814812E-3</v>
      </c>
      <c r="E223" s="10">
        <f>ROUNDUP(C223,0)</f>
        <v>1</v>
      </c>
      <c r="F223" s="4">
        <f t="shared" si="10"/>
        <v>0</v>
      </c>
      <c r="I223" s="4">
        <v>398</v>
      </c>
      <c r="J223" s="2">
        <f t="shared" si="11"/>
        <v>1</v>
      </c>
      <c r="K223" s="12">
        <f>SUM(J$2:J223)/9512</f>
        <v>0.94564760302775441</v>
      </c>
    </row>
    <row r="224" spans="1:11">
      <c r="A224" s="2" t="s">
        <v>1</v>
      </c>
      <c r="B224" s="2">
        <v>804</v>
      </c>
      <c r="C224" s="2">
        <f t="shared" si="9"/>
        <v>0.22333333333333333</v>
      </c>
      <c r="D224" s="3">
        <f>B224/86400</f>
        <v>9.3055555555555548E-3</v>
      </c>
      <c r="E224" s="10">
        <f>ROUNDUP(C224,0)</f>
        <v>1</v>
      </c>
      <c r="F224" s="4">
        <f t="shared" si="10"/>
        <v>0</v>
      </c>
      <c r="I224" s="4">
        <v>401</v>
      </c>
      <c r="J224" s="2">
        <f t="shared" si="11"/>
        <v>1</v>
      </c>
      <c r="K224" s="12">
        <f>SUM(J$2:J224)/9512</f>
        <v>0.94575273338940291</v>
      </c>
    </row>
    <row r="225" spans="1:11">
      <c r="A225" s="2" t="s">
        <v>1</v>
      </c>
      <c r="B225" s="2">
        <v>811</v>
      </c>
      <c r="C225" s="2">
        <f t="shared" si="9"/>
        <v>0.22527777777777777</v>
      </c>
      <c r="D225" s="3">
        <f>B225/86400</f>
        <v>9.3865740740740732E-3</v>
      </c>
      <c r="E225" s="10">
        <f>ROUNDUP(C225,0)</f>
        <v>1</v>
      </c>
      <c r="F225" s="4">
        <f t="shared" si="10"/>
        <v>0</v>
      </c>
      <c r="I225" s="4">
        <v>405</v>
      </c>
      <c r="J225" s="2">
        <f t="shared" si="11"/>
        <v>1</v>
      </c>
      <c r="K225" s="12">
        <f>SUM(J$2:J225)/9512</f>
        <v>0.9458578637510513</v>
      </c>
    </row>
    <row r="226" spans="1:11">
      <c r="A226" s="2" t="s">
        <v>14</v>
      </c>
      <c r="B226" s="2">
        <v>811</v>
      </c>
      <c r="C226" s="2">
        <f t="shared" si="9"/>
        <v>0.22527777777777777</v>
      </c>
      <c r="D226" s="3">
        <f>B226/86400</f>
        <v>9.3865740740740732E-3</v>
      </c>
      <c r="E226" s="10">
        <f>ROUNDUP(C226,0)</f>
        <v>1</v>
      </c>
      <c r="F226" s="4">
        <f t="shared" si="10"/>
        <v>0</v>
      </c>
      <c r="I226" s="4">
        <v>409</v>
      </c>
      <c r="J226" s="2">
        <f t="shared" si="11"/>
        <v>1</v>
      </c>
      <c r="K226" s="12">
        <f>SUM(J$2:J226)/9512</f>
        <v>0.9459629941126998</v>
      </c>
    </row>
    <row r="227" spans="1:11">
      <c r="A227" s="2" t="s">
        <v>6</v>
      </c>
      <c r="B227" s="2">
        <v>813</v>
      </c>
      <c r="C227" s="2">
        <f t="shared" si="9"/>
        <v>0.22583333333333333</v>
      </c>
      <c r="D227" s="3">
        <f>B227/86400</f>
        <v>9.4097222222222221E-3</v>
      </c>
      <c r="E227" s="10">
        <f>ROUNDUP(C227,0)</f>
        <v>1</v>
      </c>
      <c r="F227" s="4">
        <f t="shared" si="10"/>
        <v>0</v>
      </c>
      <c r="I227" s="4">
        <v>416</v>
      </c>
      <c r="J227" s="2">
        <f t="shared" si="11"/>
        <v>1</v>
      </c>
      <c r="K227" s="12">
        <f>SUM(J$2:J227)/9512</f>
        <v>0.94606812447434818</v>
      </c>
    </row>
    <row r="228" spans="1:11">
      <c r="A228" s="2" t="s">
        <v>1</v>
      </c>
      <c r="B228" s="2">
        <v>813</v>
      </c>
      <c r="C228" s="2">
        <f t="shared" si="9"/>
        <v>0.22583333333333333</v>
      </c>
      <c r="D228" s="3">
        <f>B228/86400</f>
        <v>9.4097222222222221E-3</v>
      </c>
      <c r="E228" s="10">
        <f>ROUNDUP(C228,0)</f>
        <v>1</v>
      </c>
      <c r="F228" s="4">
        <f t="shared" si="10"/>
        <v>0</v>
      </c>
      <c r="I228" s="4">
        <v>420</v>
      </c>
      <c r="J228" s="2">
        <f t="shared" si="11"/>
        <v>17</v>
      </c>
      <c r="K228" s="12">
        <f>SUM(J$2:J228)/9512</f>
        <v>0.94785534062237176</v>
      </c>
    </row>
    <row r="229" spans="1:11">
      <c r="A229" s="2" t="s">
        <v>14</v>
      </c>
      <c r="B229" s="2">
        <v>814</v>
      </c>
      <c r="C229" s="2">
        <f t="shared" si="9"/>
        <v>0.22611111111111112</v>
      </c>
      <c r="D229" s="3">
        <f>B229/86400</f>
        <v>9.4212962962962957E-3</v>
      </c>
      <c r="E229" s="10">
        <f>ROUNDUP(C229,0)</f>
        <v>1</v>
      </c>
      <c r="F229" s="4">
        <f t="shared" si="10"/>
        <v>0</v>
      </c>
      <c r="I229" s="4">
        <v>421</v>
      </c>
      <c r="J229" s="2">
        <f t="shared" si="11"/>
        <v>1</v>
      </c>
      <c r="K229" s="12">
        <f>SUM(J$2:J229)/9512</f>
        <v>0.94796047098402014</v>
      </c>
    </row>
    <row r="230" spans="1:11">
      <c r="A230" s="2" t="s">
        <v>14</v>
      </c>
      <c r="B230" s="2">
        <v>821</v>
      </c>
      <c r="C230" s="2">
        <f t="shared" si="9"/>
        <v>0.22805555555555557</v>
      </c>
      <c r="D230" s="3">
        <f>B230/86400</f>
        <v>9.5023148148148141E-3</v>
      </c>
      <c r="E230" s="10">
        <f>ROUNDUP(C230,0)</f>
        <v>1</v>
      </c>
      <c r="F230" s="4">
        <f t="shared" si="10"/>
        <v>0</v>
      </c>
      <c r="I230" s="4">
        <v>423</v>
      </c>
      <c r="J230" s="2">
        <f t="shared" si="11"/>
        <v>2</v>
      </c>
      <c r="K230" s="12">
        <f>SUM(J$2:J230)/9512</f>
        <v>0.94817073170731703</v>
      </c>
    </row>
    <row r="231" spans="1:11">
      <c r="A231" s="2" t="s">
        <v>62</v>
      </c>
      <c r="B231" s="2">
        <v>821</v>
      </c>
      <c r="C231" s="2">
        <f t="shared" si="9"/>
        <v>0.22805555555555557</v>
      </c>
      <c r="D231" s="3">
        <f>B231/86400</f>
        <v>9.5023148148148141E-3</v>
      </c>
      <c r="E231" s="10">
        <f>ROUNDUP(C231,0)</f>
        <v>1</v>
      </c>
      <c r="F231" s="4">
        <f t="shared" si="10"/>
        <v>0</v>
      </c>
      <c r="I231" s="4">
        <v>427</v>
      </c>
      <c r="J231" s="2">
        <f t="shared" si="11"/>
        <v>1</v>
      </c>
      <c r="K231" s="12">
        <f>SUM(J$2:J231)/9512</f>
        <v>0.94827586206896552</v>
      </c>
    </row>
    <row r="232" spans="1:11">
      <c r="A232" s="2" t="s">
        <v>1</v>
      </c>
      <c r="B232" s="2">
        <v>822</v>
      </c>
      <c r="C232" s="2">
        <f t="shared" si="9"/>
        <v>0.22833333333333333</v>
      </c>
      <c r="D232" s="3">
        <f>B232/86400</f>
        <v>9.5138888888888894E-3</v>
      </c>
      <c r="E232" s="10">
        <f>ROUNDUP(C232,0)</f>
        <v>1</v>
      </c>
      <c r="F232" s="4">
        <f t="shared" si="10"/>
        <v>0</v>
      </c>
      <c r="I232" s="4">
        <v>428</v>
      </c>
      <c r="J232" s="2">
        <f t="shared" si="11"/>
        <v>2</v>
      </c>
      <c r="K232" s="12">
        <f>SUM(J$2:J232)/9512</f>
        <v>0.94848612279226241</v>
      </c>
    </row>
    <row r="233" spans="1:11">
      <c r="A233" s="2" t="s">
        <v>62</v>
      </c>
      <c r="B233" s="2">
        <v>826</v>
      </c>
      <c r="C233" s="2">
        <f t="shared" si="9"/>
        <v>0.22944444444444445</v>
      </c>
      <c r="D233" s="3">
        <f>B233/86400</f>
        <v>9.5601851851851855E-3</v>
      </c>
      <c r="E233" s="10">
        <f>ROUNDUP(C233,0)</f>
        <v>1</v>
      </c>
      <c r="F233" s="4">
        <f t="shared" si="10"/>
        <v>0</v>
      </c>
      <c r="I233" s="4">
        <v>435</v>
      </c>
      <c r="J233" s="2">
        <f t="shared" si="11"/>
        <v>1</v>
      </c>
      <c r="K233" s="12">
        <f>SUM(J$2:J233)/9512</f>
        <v>0.9485912531539108</v>
      </c>
    </row>
    <row r="234" spans="1:11">
      <c r="A234" s="2" t="s">
        <v>62</v>
      </c>
      <c r="B234" s="2">
        <v>837</v>
      </c>
      <c r="C234" s="2">
        <f t="shared" si="9"/>
        <v>0.23250000000000001</v>
      </c>
      <c r="D234" s="3">
        <f>B234/86400</f>
        <v>9.6874999999999999E-3</v>
      </c>
      <c r="E234" s="10">
        <f>ROUNDUP(C234,0)</f>
        <v>1</v>
      </c>
      <c r="F234" s="4">
        <f t="shared" si="10"/>
        <v>0</v>
      </c>
      <c r="I234" s="4">
        <v>443</v>
      </c>
      <c r="J234" s="2">
        <f t="shared" si="11"/>
        <v>1</v>
      </c>
      <c r="K234" s="12">
        <f>SUM(J$2:J234)/9512</f>
        <v>0.94869638351555929</v>
      </c>
    </row>
    <row r="235" spans="1:11">
      <c r="A235" s="2" t="s">
        <v>1</v>
      </c>
      <c r="B235" s="2">
        <v>841</v>
      </c>
      <c r="C235" s="2">
        <f t="shared" si="9"/>
        <v>0.2336111111111111</v>
      </c>
      <c r="D235" s="3">
        <f>B235/86400</f>
        <v>9.7337962962962959E-3</v>
      </c>
      <c r="E235" s="10">
        <f>ROUNDUP(C235,0)</f>
        <v>1</v>
      </c>
      <c r="F235" s="4">
        <f t="shared" si="10"/>
        <v>0</v>
      </c>
      <c r="I235" s="4">
        <v>446</v>
      </c>
      <c r="J235" s="2">
        <f t="shared" si="11"/>
        <v>7</v>
      </c>
      <c r="K235" s="12">
        <f>SUM(J$2:J235)/9512</f>
        <v>0.94943229604709845</v>
      </c>
    </row>
    <row r="236" spans="1:11">
      <c r="A236" s="2" t="s">
        <v>1</v>
      </c>
      <c r="B236" s="2">
        <v>842</v>
      </c>
      <c r="C236" s="2">
        <f t="shared" si="9"/>
        <v>0.2338888888888889</v>
      </c>
      <c r="D236" s="3">
        <f>B236/86400</f>
        <v>9.7453703703703695E-3</v>
      </c>
      <c r="E236" s="10">
        <f>ROUNDUP(C236,0)</f>
        <v>1</v>
      </c>
      <c r="F236" s="4">
        <f t="shared" si="10"/>
        <v>0</v>
      </c>
      <c r="I236" s="4">
        <v>448</v>
      </c>
      <c r="J236" s="2">
        <f t="shared" si="11"/>
        <v>1</v>
      </c>
      <c r="K236" s="12">
        <f>SUM(J$2:J236)/9512</f>
        <v>0.94953742640874683</v>
      </c>
    </row>
    <row r="237" spans="1:11">
      <c r="A237" s="2" t="s">
        <v>6</v>
      </c>
      <c r="B237" s="2">
        <v>843</v>
      </c>
      <c r="C237" s="2">
        <f t="shared" si="9"/>
        <v>0.23416666666666666</v>
      </c>
      <c r="D237" s="3">
        <f>B237/86400</f>
        <v>9.7569444444444448E-3</v>
      </c>
      <c r="E237" s="10">
        <f>ROUNDUP(C237,0)</f>
        <v>1</v>
      </c>
      <c r="F237" s="4">
        <f t="shared" si="10"/>
        <v>0</v>
      </c>
      <c r="I237" s="4">
        <v>449</v>
      </c>
      <c r="J237" s="2">
        <f t="shared" si="11"/>
        <v>6</v>
      </c>
      <c r="K237" s="12">
        <f>SUM(J$2:J237)/9512</f>
        <v>0.95016820857863749</v>
      </c>
    </row>
    <row r="238" spans="1:11">
      <c r="A238" s="2" t="s">
        <v>62</v>
      </c>
      <c r="B238" s="2">
        <v>846</v>
      </c>
      <c r="C238" s="2">
        <f t="shared" si="9"/>
        <v>0.23499999999999999</v>
      </c>
      <c r="D238" s="3">
        <f>B238/86400</f>
        <v>9.7916666666666673E-3</v>
      </c>
      <c r="E238" s="10">
        <f>ROUNDUP(C238,0)</f>
        <v>1</v>
      </c>
      <c r="F238" s="4">
        <f t="shared" si="10"/>
        <v>0</v>
      </c>
      <c r="I238" s="4">
        <v>453</v>
      </c>
      <c r="J238" s="2">
        <f t="shared" si="11"/>
        <v>1</v>
      </c>
      <c r="K238" s="12">
        <f>SUM(J$2:J238)/9512</f>
        <v>0.95027333894028598</v>
      </c>
    </row>
    <row r="239" spans="1:11">
      <c r="A239" s="2" t="s">
        <v>5</v>
      </c>
      <c r="B239" s="2">
        <v>852</v>
      </c>
      <c r="C239" s="2">
        <f t="shared" si="9"/>
        <v>0.23666666666666666</v>
      </c>
      <c r="D239" s="3">
        <f>B239/86400</f>
        <v>9.8611111111111104E-3</v>
      </c>
      <c r="E239" s="10">
        <f>ROUNDUP(C239,0)</f>
        <v>1</v>
      </c>
      <c r="F239" s="4">
        <f t="shared" si="10"/>
        <v>0</v>
      </c>
      <c r="I239" s="4">
        <v>464</v>
      </c>
      <c r="J239" s="2">
        <f t="shared" si="11"/>
        <v>9</v>
      </c>
      <c r="K239" s="12">
        <f>SUM(J$2:J239)/9512</f>
        <v>0.95121951219512191</v>
      </c>
    </row>
    <row r="240" spans="1:11">
      <c r="A240" s="2" t="s">
        <v>6</v>
      </c>
      <c r="B240" s="2">
        <v>858</v>
      </c>
      <c r="C240" s="2">
        <f t="shared" si="9"/>
        <v>0.23833333333333334</v>
      </c>
      <c r="D240" s="3">
        <f>B240/86400</f>
        <v>9.9305555555555553E-3</v>
      </c>
      <c r="E240" s="10">
        <f>ROUNDUP(C240,0)</f>
        <v>1</v>
      </c>
      <c r="F240" s="4">
        <f t="shared" si="10"/>
        <v>0</v>
      </c>
      <c r="I240" s="4">
        <v>465</v>
      </c>
      <c r="J240" s="2">
        <f t="shared" si="11"/>
        <v>4</v>
      </c>
      <c r="K240" s="12">
        <f>SUM(J$2:J240)/9512</f>
        <v>0.95164003364171568</v>
      </c>
    </row>
    <row r="241" spans="1:11">
      <c r="A241" s="2" t="s">
        <v>6</v>
      </c>
      <c r="B241" s="2">
        <v>860</v>
      </c>
      <c r="C241" s="2">
        <f t="shared" si="9"/>
        <v>0.2388888888888889</v>
      </c>
      <c r="D241" s="3">
        <f>B241/86400</f>
        <v>9.9537037037037042E-3</v>
      </c>
      <c r="E241" s="10">
        <f>ROUNDUP(C241,0)</f>
        <v>1</v>
      </c>
      <c r="F241" s="4">
        <f t="shared" si="10"/>
        <v>0</v>
      </c>
      <c r="I241" s="4">
        <v>470</v>
      </c>
      <c r="J241" s="2">
        <f t="shared" si="11"/>
        <v>1</v>
      </c>
      <c r="K241" s="12">
        <f>SUM(J$2:J241)/9512</f>
        <v>0.95174516400336417</v>
      </c>
    </row>
    <row r="242" spans="1:11">
      <c r="A242" s="2" t="s">
        <v>1</v>
      </c>
      <c r="B242" s="2">
        <v>861</v>
      </c>
      <c r="C242" s="2">
        <f t="shared" si="9"/>
        <v>0.23916666666666667</v>
      </c>
      <c r="D242" s="3">
        <f>B242/86400</f>
        <v>9.9652777777777778E-3</v>
      </c>
      <c r="E242" s="10">
        <f>ROUNDUP(C242,0)</f>
        <v>1</v>
      </c>
      <c r="F242" s="4">
        <f t="shared" si="10"/>
        <v>0</v>
      </c>
      <c r="I242" s="4">
        <v>478</v>
      </c>
      <c r="J242" s="2">
        <f t="shared" si="11"/>
        <v>1</v>
      </c>
      <c r="K242" s="12">
        <f>SUM(J$2:J242)/9512</f>
        <v>0.95185029436501256</v>
      </c>
    </row>
    <row r="243" spans="1:11">
      <c r="A243" s="2" t="s">
        <v>1</v>
      </c>
      <c r="B243" s="2">
        <v>865</v>
      </c>
      <c r="C243" s="2">
        <f t="shared" si="9"/>
        <v>0.24027777777777778</v>
      </c>
      <c r="D243" s="3">
        <f>B243/86400</f>
        <v>1.0011574074074074E-2</v>
      </c>
      <c r="E243" s="10">
        <f>ROUNDUP(C243,0)</f>
        <v>1</v>
      </c>
      <c r="F243" s="4">
        <f t="shared" si="10"/>
        <v>0</v>
      </c>
      <c r="I243" s="4">
        <v>481</v>
      </c>
      <c r="J243" s="2">
        <f t="shared" si="11"/>
        <v>20</v>
      </c>
      <c r="K243" s="12">
        <f>SUM(J$2:J243)/9512</f>
        <v>0.95395290159798152</v>
      </c>
    </row>
    <row r="244" spans="1:11">
      <c r="A244" s="2" t="s">
        <v>1</v>
      </c>
      <c r="B244" s="2">
        <v>866</v>
      </c>
      <c r="C244" s="2">
        <f t="shared" si="9"/>
        <v>0.24055555555555555</v>
      </c>
      <c r="D244" s="3">
        <f>B244/86400</f>
        <v>1.0023148148148147E-2</v>
      </c>
      <c r="E244" s="10">
        <f>ROUNDUP(C244,0)</f>
        <v>1</v>
      </c>
      <c r="F244" s="4">
        <f t="shared" si="10"/>
        <v>0</v>
      </c>
      <c r="I244" s="4">
        <v>484</v>
      </c>
      <c r="J244" s="2">
        <f t="shared" si="11"/>
        <v>1</v>
      </c>
      <c r="K244" s="12">
        <f>SUM(J$2:J244)/9512</f>
        <v>0.9540580319596299</v>
      </c>
    </row>
    <row r="245" spans="1:11">
      <c r="A245" s="2" t="s">
        <v>1</v>
      </c>
      <c r="B245" s="2">
        <v>867</v>
      </c>
      <c r="C245" s="2">
        <f t="shared" si="9"/>
        <v>0.24083333333333334</v>
      </c>
      <c r="D245" s="3">
        <f>B245/86400</f>
        <v>1.0034722222222223E-2</v>
      </c>
      <c r="E245" s="10">
        <f>ROUNDUP(C245,0)</f>
        <v>1</v>
      </c>
      <c r="F245" s="4">
        <f t="shared" si="10"/>
        <v>0</v>
      </c>
      <c r="I245" s="4">
        <v>487</v>
      </c>
      <c r="J245" s="2">
        <f t="shared" si="11"/>
        <v>1</v>
      </c>
      <c r="K245" s="12">
        <f>SUM(J$2:J245)/9512</f>
        <v>0.9541631623212784</v>
      </c>
    </row>
    <row r="246" spans="1:11">
      <c r="A246" s="2" t="s">
        <v>1</v>
      </c>
      <c r="B246" s="2">
        <v>868</v>
      </c>
      <c r="C246" s="2">
        <f t="shared" si="9"/>
        <v>0.24111111111111111</v>
      </c>
      <c r="D246" s="3">
        <f>B246/86400</f>
        <v>1.0046296296296296E-2</v>
      </c>
      <c r="E246" s="10">
        <f>ROUNDUP(C246,0)</f>
        <v>1</v>
      </c>
      <c r="F246" s="4">
        <f t="shared" si="10"/>
        <v>0</v>
      </c>
      <c r="I246" s="4">
        <v>492</v>
      </c>
      <c r="J246" s="2">
        <f t="shared" si="11"/>
        <v>1</v>
      </c>
      <c r="K246" s="12">
        <f>SUM(J$2:J246)/9512</f>
        <v>0.95426829268292679</v>
      </c>
    </row>
    <row r="247" spans="1:11">
      <c r="A247" s="2" t="s">
        <v>14</v>
      </c>
      <c r="B247" s="2">
        <v>870</v>
      </c>
      <c r="C247" s="2">
        <f t="shared" si="9"/>
        <v>0.24166666666666667</v>
      </c>
      <c r="D247" s="3">
        <f>B247/86400</f>
        <v>1.0069444444444445E-2</v>
      </c>
      <c r="E247" s="10">
        <f>ROUNDUP(C247,0)</f>
        <v>1</v>
      </c>
      <c r="F247" s="4">
        <f t="shared" si="10"/>
        <v>0</v>
      </c>
      <c r="I247" s="4">
        <v>501</v>
      </c>
      <c r="J247" s="2">
        <f t="shared" si="11"/>
        <v>1</v>
      </c>
      <c r="K247" s="12">
        <f>SUM(J$2:J247)/9512</f>
        <v>0.95437342304457529</v>
      </c>
    </row>
    <row r="248" spans="1:11">
      <c r="A248" s="2" t="s">
        <v>144</v>
      </c>
      <c r="B248" s="2">
        <v>872</v>
      </c>
      <c r="C248" s="2">
        <f t="shared" si="9"/>
        <v>0.24222222222222223</v>
      </c>
      <c r="D248" s="3">
        <f>B248/86400</f>
        <v>1.0092592592592592E-2</v>
      </c>
      <c r="E248" s="10">
        <f>ROUNDUP(C248,0)</f>
        <v>1</v>
      </c>
      <c r="F248" s="4">
        <f t="shared" si="10"/>
        <v>0</v>
      </c>
      <c r="I248" s="4">
        <v>515</v>
      </c>
      <c r="J248" s="2">
        <f t="shared" si="11"/>
        <v>1</v>
      </c>
      <c r="K248" s="12">
        <f>SUM(J$2:J248)/9512</f>
        <v>0.95447855340622367</v>
      </c>
    </row>
    <row r="249" spans="1:11">
      <c r="A249" s="2" t="s">
        <v>1</v>
      </c>
      <c r="B249" s="2">
        <v>880</v>
      </c>
      <c r="C249" s="2">
        <f t="shared" si="9"/>
        <v>0.24444444444444444</v>
      </c>
      <c r="D249" s="3">
        <f>B249/86400</f>
        <v>1.0185185185185186E-2</v>
      </c>
      <c r="E249" s="10">
        <f>ROUNDUP(C249,0)</f>
        <v>1</v>
      </c>
      <c r="F249" s="4">
        <f t="shared" si="10"/>
        <v>0</v>
      </c>
      <c r="I249" s="4">
        <v>519</v>
      </c>
      <c r="J249" s="2">
        <f t="shared" si="11"/>
        <v>1</v>
      </c>
      <c r="K249" s="12">
        <f>SUM(J$2:J249)/9512</f>
        <v>0.95458368376787217</v>
      </c>
    </row>
    <row r="250" spans="1:11">
      <c r="A250" s="2" t="s">
        <v>1</v>
      </c>
      <c r="B250" s="2">
        <v>884</v>
      </c>
      <c r="C250" s="2">
        <f t="shared" si="9"/>
        <v>0.24555555555555555</v>
      </c>
      <c r="D250" s="3">
        <f>B250/86400</f>
        <v>1.0231481481481482E-2</v>
      </c>
      <c r="E250" s="10">
        <f>ROUNDUP(C250,0)</f>
        <v>1</v>
      </c>
      <c r="F250" s="4">
        <f t="shared" si="10"/>
        <v>0</v>
      </c>
      <c r="I250" s="4">
        <v>521</v>
      </c>
      <c r="J250" s="2">
        <f t="shared" si="11"/>
        <v>6</v>
      </c>
      <c r="K250" s="12">
        <f>SUM(J$2:J250)/9512</f>
        <v>0.95521446593776282</v>
      </c>
    </row>
    <row r="251" spans="1:11">
      <c r="A251" s="2" t="s">
        <v>14</v>
      </c>
      <c r="B251" s="2">
        <v>890</v>
      </c>
      <c r="C251" s="2">
        <f t="shared" si="9"/>
        <v>0.24722222222222223</v>
      </c>
      <c r="D251" s="3">
        <f>B251/86400</f>
        <v>1.0300925925925925E-2</v>
      </c>
      <c r="E251" s="10">
        <f>ROUNDUP(C251,0)</f>
        <v>1</v>
      </c>
      <c r="F251" s="4">
        <f t="shared" si="10"/>
        <v>0</v>
      </c>
      <c r="I251" s="4">
        <v>522</v>
      </c>
      <c r="J251" s="2">
        <f t="shared" si="11"/>
        <v>8</v>
      </c>
      <c r="K251" s="12">
        <f>SUM(J$2:J251)/9512</f>
        <v>0.95605550883095036</v>
      </c>
    </row>
    <row r="252" spans="1:11">
      <c r="A252" s="2" t="s">
        <v>1</v>
      </c>
      <c r="B252" s="2">
        <v>894</v>
      </c>
      <c r="C252" s="2">
        <f t="shared" si="9"/>
        <v>0.24833333333333332</v>
      </c>
      <c r="D252" s="3">
        <f>B252/86400</f>
        <v>1.0347222222222223E-2</v>
      </c>
      <c r="E252" s="10">
        <f>ROUNDUP(C252,0)</f>
        <v>1</v>
      </c>
      <c r="F252" s="4">
        <f t="shared" si="10"/>
        <v>0</v>
      </c>
      <c r="I252" s="4">
        <v>525</v>
      </c>
      <c r="J252" s="2">
        <f t="shared" si="11"/>
        <v>1</v>
      </c>
      <c r="K252" s="12">
        <f>SUM(J$2:J252)/9512</f>
        <v>0.95616063919259886</v>
      </c>
    </row>
    <row r="253" spans="1:11">
      <c r="A253" s="2" t="s">
        <v>1</v>
      </c>
      <c r="B253" s="2">
        <v>897</v>
      </c>
      <c r="C253" s="2">
        <f t="shared" si="9"/>
        <v>0.24916666666666668</v>
      </c>
      <c r="D253" s="3">
        <f>B253/86400</f>
        <v>1.0381944444444444E-2</v>
      </c>
      <c r="E253" s="10">
        <f>ROUNDUP(C253,0)</f>
        <v>1</v>
      </c>
      <c r="F253" s="4">
        <f t="shared" si="10"/>
        <v>0</v>
      </c>
      <c r="I253" s="4">
        <v>534</v>
      </c>
      <c r="J253" s="2">
        <f t="shared" si="11"/>
        <v>9</v>
      </c>
      <c r="K253" s="12">
        <f>SUM(J$2:J253)/9512</f>
        <v>0.95710681244743478</v>
      </c>
    </row>
    <row r="254" spans="1:11">
      <c r="A254" s="2" t="s">
        <v>7</v>
      </c>
      <c r="B254" s="2">
        <v>902</v>
      </c>
      <c r="C254" s="2">
        <f t="shared" si="9"/>
        <v>0.25055555555555553</v>
      </c>
      <c r="D254" s="3">
        <f>B254/86400</f>
        <v>1.0439814814814815E-2</v>
      </c>
      <c r="E254" s="10">
        <f>ROUNDUP(C254,0)</f>
        <v>1</v>
      </c>
      <c r="F254" s="4">
        <f t="shared" si="10"/>
        <v>0</v>
      </c>
      <c r="I254" s="4">
        <v>535</v>
      </c>
      <c r="J254" s="2">
        <f t="shared" si="11"/>
        <v>11</v>
      </c>
      <c r="K254" s="12">
        <f>SUM(J$2:J254)/9512</f>
        <v>0.95826324642556771</v>
      </c>
    </row>
    <row r="255" spans="1:11">
      <c r="A255" s="2" t="s">
        <v>6</v>
      </c>
      <c r="B255" s="2">
        <v>904</v>
      </c>
      <c r="C255" s="2">
        <f t="shared" si="9"/>
        <v>0.25111111111111112</v>
      </c>
      <c r="D255" s="3">
        <f>B255/86400</f>
        <v>1.0462962962962962E-2</v>
      </c>
      <c r="E255" s="10">
        <f>ROUNDUP(C255,0)</f>
        <v>1</v>
      </c>
      <c r="F255" s="4">
        <f t="shared" si="10"/>
        <v>0</v>
      </c>
      <c r="I255" s="4">
        <v>541</v>
      </c>
      <c r="J255" s="2">
        <f t="shared" si="11"/>
        <v>1</v>
      </c>
      <c r="K255" s="12">
        <f>SUM(J$2:J255)/9512</f>
        <v>0.9583683767872162</v>
      </c>
    </row>
    <row r="256" spans="1:11">
      <c r="A256" s="2" t="s">
        <v>1</v>
      </c>
      <c r="B256" s="2">
        <v>905</v>
      </c>
      <c r="C256" s="2">
        <f t="shared" si="9"/>
        <v>0.25138888888888888</v>
      </c>
      <c r="D256" s="3">
        <f>B256/86400</f>
        <v>1.0474537037037037E-2</v>
      </c>
      <c r="E256" s="10">
        <f>ROUNDUP(C256,0)</f>
        <v>1</v>
      </c>
      <c r="F256" s="4">
        <f t="shared" si="10"/>
        <v>0</v>
      </c>
      <c r="I256" s="4">
        <v>549</v>
      </c>
      <c r="J256" s="2">
        <f t="shared" si="11"/>
        <v>1</v>
      </c>
      <c r="K256" s="12">
        <f>SUM(J$2:J256)/9512</f>
        <v>0.95847350714886459</v>
      </c>
    </row>
    <row r="257" spans="1:11">
      <c r="A257" s="2" t="s">
        <v>6</v>
      </c>
      <c r="B257" s="2">
        <v>906</v>
      </c>
      <c r="C257" s="2">
        <f t="shared" si="9"/>
        <v>0.25166666666666665</v>
      </c>
      <c r="D257" s="3">
        <f>B257/86400</f>
        <v>1.0486111111111111E-2</v>
      </c>
      <c r="E257" s="10">
        <f>ROUNDUP(C257,0)</f>
        <v>1</v>
      </c>
      <c r="F257" s="4">
        <f t="shared" si="10"/>
        <v>0</v>
      </c>
      <c r="I257" s="4">
        <v>556</v>
      </c>
      <c r="J257" s="2">
        <f t="shared" si="11"/>
        <v>2</v>
      </c>
      <c r="K257" s="12">
        <f>SUM(J$2:J257)/9512</f>
        <v>0.95868376787216147</v>
      </c>
    </row>
    <row r="258" spans="1:11">
      <c r="A258" s="2" t="s">
        <v>6</v>
      </c>
      <c r="B258" s="2">
        <v>912</v>
      </c>
      <c r="C258" s="2">
        <f t="shared" si="9"/>
        <v>0.25333333333333335</v>
      </c>
      <c r="D258" s="3">
        <f>B258/86400</f>
        <v>1.0555555555555556E-2</v>
      </c>
      <c r="E258" s="10">
        <f>ROUNDUP(C258,0)</f>
        <v>1</v>
      </c>
      <c r="F258" s="4">
        <f t="shared" si="10"/>
        <v>0</v>
      </c>
      <c r="I258" s="4">
        <v>560</v>
      </c>
      <c r="J258" s="2">
        <f t="shared" si="11"/>
        <v>1</v>
      </c>
      <c r="K258" s="12">
        <f>SUM(J$2:J258)/9512</f>
        <v>0.95878889823380997</v>
      </c>
    </row>
    <row r="259" spans="1:11">
      <c r="A259" s="2" t="s">
        <v>6</v>
      </c>
      <c r="B259" s="2">
        <v>915</v>
      </c>
      <c r="C259" s="2">
        <f t="shared" ref="C259:C322" si="12">B259/3600</f>
        <v>0.25416666666666665</v>
      </c>
      <c r="D259" s="3">
        <f>B259/86400</f>
        <v>1.0590277777777778E-2</v>
      </c>
      <c r="E259" s="10">
        <f>ROUNDUP(C259,0)</f>
        <v>1</v>
      </c>
      <c r="F259" s="4">
        <f t="shared" ref="F259:F322" si="13">ROUNDDOWN(D259,0)</f>
        <v>0</v>
      </c>
      <c r="I259" s="4">
        <v>576</v>
      </c>
      <c r="J259" s="2">
        <f t="shared" si="11"/>
        <v>83</v>
      </c>
      <c r="K259" s="12">
        <f>SUM(J$2:J259)/9512</f>
        <v>0.96751471825063073</v>
      </c>
    </row>
    <row r="260" spans="1:11">
      <c r="A260" s="2" t="s">
        <v>1</v>
      </c>
      <c r="B260" s="2">
        <v>917</v>
      </c>
      <c r="C260" s="2">
        <f t="shared" si="12"/>
        <v>0.25472222222222224</v>
      </c>
      <c r="D260" s="3">
        <f>B260/86400</f>
        <v>1.0613425925925925E-2</v>
      </c>
      <c r="E260" s="10">
        <f>ROUNDUP(C260,0)</f>
        <v>1</v>
      </c>
      <c r="F260" s="4">
        <f t="shared" si="13"/>
        <v>0</v>
      </c>
      <c r="I260" s="4">
        <v>577</v>
      </c>
      <c r="J260" s="2">
        <f t="shared" ref="J260:J315" si="14">COUNTIF(F:F,I260)</f>
        <v>103</v>
      </c>
      <c r="K260" s="12">
        <f>SUM(J$2:J260)/9512</f>
        <v>0.97834314550042056</v>
      </c>
    </row>
    <row r="261" spans="1:11">
      <c r="A261" s="2" t="s">
        <v>1</v>
      </c>
      <c r="B261" s="2">
        <v>921</v>
      </c>
      <c r="C261" s="2">
        <f t="shared" si="12"/>
        <v>0.25583333333333336</v>
      </c>
      <c r="D261" s="3">
        <f>B261/86400</f>
        <v>1.0659722222222221E-2</v>
      </c>
      <c r="E261" s="10">
        <f>ROUNDUP(C261,0)</f>
        <v>1</v>
      </c>
      <c r="F261" s="4">
        <f t="shared" si="13"/>
        <v>0</v>
      </c>
      <c r="I261" s="4">
        <v>613</v>
      </c>
      <c r="J261" s="2">
        <f t="shared" si="14"/>
        <v>63</v>
      </c>
      <c r="K261" s="12">
        <f>SUM(J$2:J261)/9512</f>
        <v>0.98496635828427248</v>
      </c>
    </row>
    <row r="262" spans="1:11">
      <c r="A262" s="2" t="s">
        <v>1</v>
      </c>
      <c r="B262" s="2">
        <v>928</v>
      </c>
      <c r="C262" s="2">
        <f t="shared" si="12"/>
        <v>0.25777777777777777</v>
      </c>
      <c r="D262" s="3">
        <f>B262/86400</f>
        <v>1.074074074074074E-2</v>
      </c>
      <c r="E262" s="10">
        <f>ROUNDUP(C262,0)</f>
        <v>1</v>
      </c>
      <c r="F262" s="4">
        <f t="shared" si="13"/>
        <v>0</v>
      </c>
      <c r="I262" s="4">
        <v>614</v>
      </c>
      <c r="J262" s="2">
        <f t="shared" si="14"/>
        <v>36</v>
      </c>
      <c r="K262" s="12">
        <f>SUM(J$2:J262)/9512</f>
        <v>0.98875105130361651</v>
      </c>
    </row>
    <row r="263" spans="1:11">
      <c r="A263" s="2" t="s">
        <v>6</v>
      </c>
      <c r="B263" s="2">
        <v>929</v>
      </c>
      <c r="C263" s="2">
        <f t="shared" si="12"/>
        <v>0.25805555555555554</v>
      </c>
      <c r="D263" s="3">
        <f>B263/86400</f>
        <v>1.0752314814814815E-2</v>
      </c>
      <c r="E263" s="10">
        <f>ROUNDUP(C263,0)</f>
        <v>1</v>
      </c>
      <c r="F263" s="4">
        <f t="shared" si="13"/>
        <v>0</v>
      </c>
      <c r="I263" s="4">
        <v>621</v>
      </c>
      <c r="J263" s="2">
        <f t="shared" si="14"/>
        <v>1</v>
      </c>
      <c r="K263" s="12">
        <f>SUM(J$2:J263)/9512</f>
        <v>0.9888561816652649</v>
      </c>
    </row>
    <row r="264" spans="1:11">
      <c r="A264" s="2" t="s">
        <v>2</v>
      </c>
      <c r="B264" s="2">
        <v>933</v>
      </c>
      <c r="C264" s="2">
        <f t="shared" si="12"/>
        <v>0.25916666666666666</v>
      </c>
      <c r="D264" s="3">
        <f>B264/86400</f>
        <v>1.0798611111111111E-2</v>
      </c>
      <c r="E264" s="10">
        <f>ROUNDUP(C264,0)</f>
        <v>1</v>
      </c>
      <c r="F264" s="4">
        <f t="shared" si="13"/>
        <v>0</v>
      </c>
      <c r="I264" s="4">
        <v>632</v>
      </c>
      <c r="J264" s="2">
        <f t="shared" si="14"/>
        <v>23</v>
      </c>
      <c r="K264" s="12">
        <f>SUM(J$2:J264)/9512</f>
        <v>0.99127417998317913</v>
      </c>
    </row>
    <row r="265" spans="1:11">
      <c r="A265" s="2" t="s">
        <v>1</v>
      </c>
      <c r="B265" s="2">
        <v>938</v>
      </c>
      <c r="C265" s="2">
        <f t="shared" si="12"/>
        <v>0.26055555555555554</v>
      </c>
      <c r="D265" s="3">
        <f>B265/86400</f>
        <v>1.0856481481481481E-2</v>
      </c>
      <c r="E265" s="10">
        <f>ROUNDUP(C265,0)</f>
        <v>1</v>
      </c>
      <c r="F265" s="4">
        <f t="shared" si="13"/>
        <v>0</v>
      </c>
      <c r="I265" s="4">
        <v>634</v>
      </c>
      <c r="J265" s="2">
        <f t="shared" si="14"/>
        <v>4</v>
      </c>
      <c r="K265" s="12">
        <f>SUM(J$2:J265)/9512</f>
        <v>0.9916947014297729</v>
      </c>
    </row>
    <row r="266" spans="1:11">
      <c r="A266" s="2" t="s">
        <v>1</v>
      </c>
      <c r="B266" s="2">
        <v>938</v>
      </c>
      <c r="C266" s="2">
        <f t="shared" si="12"/>
        <v>0.26055555555555554</v>
      </c>
      <c r="D266" s="3">
        <f>B266/86400</f>
        <v>1.0856481481481481E-2</v>
      </c>
      <c r="E266" s="10">
        <f>ROUNDUP(C266,0)</f>
        <v>1</v>
      </c>
      <c r="F266" s="4">
        <f t="shared" si="13"/>
        <v>0</v>
      </c>
      <c r="I266" s="4">
        <v>644</v>
      </c>
      <c r="J266" s="2">
        <f t="shared" si="14"/>
        <v>1</v>
      </c>
      <c r="K266" s="12">
        <f>SUM(J$2:J266)/9512</f>
        <v>0.99179983179142139</v>
      </c>
    </row>
    <row r="267" spans="1:11">
      <c r="A267" s="2" t="s">
        <v>1</v>
      </c>
      <c r="B267" s="2">
        <v>940</v>
      </c>
      <c r="C267" s="2">
        <f t="shared" si="12"/>
        <v>0.26111111111111113</v>
      </c>
      <c r="D267" s="3">
        <f>B267/86400</f>
        <v>1.087962962962963E-2</v>
      </c>
      <c r="E267" s="10">
        <f>ROUNDUP(C267,0)</f>
        <v>1</v>
      </c>
      <c r="F267" s="4">
        <f t="shared" si="13"/>
        <v>0</v>
      </c>
      <c r="I267" s="4">
        <v>659</v>
      </c>
      <c r="J267" s="2">
        <f t="shared" si="14"/>
        <v>1</v>
      </c>
      <c r="K267" s="12">
        <f>SUM(J$2:J267)/9512</f>
        <v>0.99190496215306978</v>
      </c>
    </row>
    <row r="268" spans="1:11">
      <c r="A268" s="2" t="s">
        <v>1</v>
      </c>
      <c r="B268" s="2">
        <v>941</v>
      </c>
      <c r="C268" s="2">
        <f t="shared" si="12"/>
        <v>0.26138888888888889</v>
      </c>
      <c r="D268" s="3">
        <f>B268/86400</f>
        <v>1.0891203703703703E-2</v>
      </c>
      <c r="E268" s="10">
        <f>ROUNDUP(C268,0)</f>
        <v>1</v>
      </c>
      <c r="F268" s="4">
        <f t="shared" si="13"/>
        <v>0</v>
      </c>
      <c r="I268" s="4">
        <v>665</v>
      </c>
      <c r="J268" s="2">
        <f t="shared" si="14"/>
        <v>1</v>
      </c>
      <c r="K268" s="12">
        <f>SUM(J$2:J268)/9512</f>
        <v>0.99201009251471828</v>
      </c>
    </row>
    <row r="269" spans="1:11">
      <c r="A269" s="2" t="s">
        <v>1</v>
      </c>
      <c r="B269" s="2">
        <v>943</v>
      </c>
      <c r="C269" s="2">
        <f t="shared" si="12"/>
        <v>0.26194444444444442</v>
      </c>
      <c r="D269" s="3">
        <f>B269/86400</f>
        <v>1.0914351851851852E-2</v>
      </c>
      <c r="E269" s="10">
        <f>ROUNDUP(C269,0)</f>
        <v>1</v>
      </c>
      <c r="F269" s="4">
        <f t="shared" si="13"/>
        <v>0</v>
      </c>
      <c r="I269" s="4">
        <v>671</v>
      </c>
      <c r="J269" s="2">
        <f t="shared" si="14"/>
        <v>1</v>
      </c>
      <c r="K269" s="12">
        <f>SUM(J$2:J269)/9512</f>
        <v>0.99211522287636666</v>
      </c>
    </row>
    <row r="270" spans="1:11">
      <c r="A270" s="2" t="s">
        <v>6</v>
      </c>
      <c r="B270" s="2">
        <v>948</v>
      </c>
      <c r="C270" s="2">
        <f t="shared" si="12"/>
        <v>0.26333333333333331</v>
      </c>
      <c r="D270" s="3">
        <f>B270/86400</f>
        <v>1.0972222222222222E-2</v>
      </c>
      <c r="E270" s="10">
        <f>ROUNDUP(C270,0)</f>
        <v>1</v>
      </c>
      <c r="F270" s="4">
        <f t="shared" si="13"/>
        <v>0</v>
      </c>
      <c r="I270" s="4">
        <v>677</v>
      </c>
      <c r="J270" s="2">
        <f t="shared" si="14"/>
        <v>2</v>
      </c>
      <c r="K270" s="12">
        <f>SUM(J$2:J270)/9512</f>
        <v>0.99232548359966355</v>
      </c>
    </row>
    <row r="271" spans="1:11">
      <c r="A271" s="2" t="s">
        <v>6</v>
      </c>
      <c r="B271" s="2">
        <v>951</v>
      </c>
      <c r="C271" s="2">
        <f t="shared" si="12"/>
        <v>0.26416666666666666</v>
      </c>
      <c r="D271" s="3">
        <f>B271/86400</f>
        <v>1.1006944444444444E-2</v>
      </c>
      <c r="E271" s="10">
        <f>ROUNDUP(C271,0)</f>
        <v>1</v>
      </c>
      <c r="F271" s="4">
        <f t="shared" si="13"/>
        <v>0</v>
      </c>
      <c r="I271" s="4">
        <v>679</v>
      </c>
      <c r="J271" s="2">
        <f t="shared" si="14"/>
        <v>1</v>
      </c>
      <c r="K271" s="12">
        <f>SUM(J$2:J271)/9512</f>
        <v>0.99243061396131205</v>
      </c>
    </row>
    <row r="272" spans="1:11">
      <c r="A272" s="2" t="s">
        <v>1</v>
      </c>
      <c r="B272" s="2">
        <v>951</v>
      </c>
      <c r="C272" s="2">
        <f t="shared" si="12"/>
        <v>0.26416666666666666</v>
      </c>
      <c r="D272" s="3">
        <f>B272/86400</f>
        <v>1.1006944444444444E-2</v>
      </c>
      <c r="E272" s="10">
        <f>ROUNDUP(C272,0)</f>
        <v>1</v>
      </c>
      <c r="F272" s="4">
        <f t="shared" si="13"/>
        <v>0</v>
      </c>
      <c r="I272" s="4">
        <v>680</v>
      </c>
      <c r="J272" s="2">
        <f t="shared" si="14"/>
        <v>1</v>
      </c>
      <c r="K272" s="12">
        <f>SUM(J$2:J272)/9512</f>
        <v>0.99253574432296043</v>
      </c>
    </row>
    <row r="273" spans="1:11">
      <c r="A273" s="2" t="s">
        <v>1</v>
      </c>
      <c r="B273" s="2">
        <v>952</v>
      </c>
      <c r="C273" s="2">
        <f t="shared" si="12"/>
        <v>0.26444444444444443</v>
      </c>
      <c r="D273" s="3">
        <f>B273/86400</f>
        <v>1.1018518518518518E-2</v>
      </c>
      <c r="E273" s="10">
        <f>ROUNDUP(C273,0)</f>
        <v>1</v>
      </c>
      <c r="F273" s="4">
        <f t="shared" si="13"/>
        <v>0</v>
      </c>
      <c r="I273" s="4">
        <v>696</v>
      </c>
      <c r="J273" s="2">
        <f t="shared" si="14"/>
        <v>3</v>
      </c>
      <c r="K273" s="12">
        <f>SUM(J$2:J273)/9512</f>
        <v>0.99285113540790582</v>
      </c>
    </row>
    <row r="274" spans="1:11">
      <c r="A274" s="2" t="s">
        <v>2</v>
      </c>
      <c r="B274" s="2">
        <v>957</v>
      </c>
      <c r="C274" s="2">
        <f t="shared" si="12"/>
        <v>0.26583333333333331</v>
      </c>
      <c r="D274" s="3">
        <f>B274/86400</f>
        <v>1.1076388888888889E-2</v>
      </c>
      <c r="E274" s="10">
        <f>ROUNDUP(C274,0)</f>
        <v>1</v>
      </c>
      <c r="F274" s="4">
        <f t="shared" si="13"/>
        <v>0</v>
      </c>
      <c r="I274" s="4">
        <v>723</v>
      </c>
      <c r="J274" s="2">
        <f t="shared" si="14"/>
        <v>1</v>
      </c>
      <c r="K274" s="12">
        <f>SUM(J$2:J274)/9512</f>
        <v>0.9929562657695542</v>
      </c>
    </row>
    <row r="275" spans="1:11">
      <c r="A275" s="2" t="s">
        <v>7</v>
      </c>
      <c r="B275" s="2">
        <v>967</v>
      </c>
      <c r="C275" s="2">
        <f t="shared" si="12"/>
        <v>0.26861111111111113</v>
      </c>
      <c r="D275" s="3">
        <f>B275/86400</f>
        <v>1.119212962962963E-2</v>
      </c>
      <c r="E275" s="10">
        <f>ROUNDUP(C275,0)</f>
        <v>1</v>
      </c>
      <c r="F275" s="4">
        <f t="shared" si="13"/>
        <v>0</v>
      </c>
      <c r="I275" s="4">
        <v>730</v>
      </c>
      <c r="J275" s="2">
        <f t="shared" si="14"/>
        <v>2</v>
      </c>
      <c r="K275" s="12">
        <f>SUM(J$2:J275)/9512</f>
        <v>0.99316652649285109</v>
      </c>
    </row>
    <row r="276" spans="1:11">
      <c r="A276" s="2" t="s">
        <v>0</v>
      </c>
      <c r="B276" s="2">
        <v>968</v>
      </c>
      <c r="C276" s="2">
        <f t="shared" si="12"/>
        <v>0.2688888888888889</v>
      </c>
      <c r="D276" s="3">
        <f>B276/86400</f>
        <v>1.1203703703703704E-2</v>
      </c>
      <c r="E276" s="10">
        <f>ROUNDUP(C276,0)</f>
        <v>1</v>
      </c>
      <c r="F276" s="4">
        <f t="shared" si="13"/>
        <v>0</v>
      </c>
      <c r="I276" s="4">
        <v>731</v>
      </c>
      <c r="J276" s="2">
        <f t="shared" si="14"/>
        <v>1</v>
      </c>
      <c r="K276" s="12">
        <f>SUM(J$2:J276)/9512</f>
        <v>0.99327165685449958</v>
      </c>
    </row>
    <row r="277" spans="1:11">
      <c r="A277" s="2" t="s">
        <v>6</v>
      </c>
      <c r="B277" s="2">
        <v>970</v>
      </c>
      <c r="C277" s="2">
        <f t="shared" si="12"/>
        <v>0.26944444444444443</v>
      </c>
      <c r="D277" s="3">
        <f>B277/86400</f>
        <v>1.1226851851851852E-2</v>
      </c>
      <c r="E277" s="10">
        <f>ROUNDUP(C277,0)</f>
        <v>1</v>
      </c>
      <c r="F277" s="4">
        <f t="shared" si="13"/>
        <v>0</v>
      </c>
      <c r="I277" s="4">
        <v>754</v>
      </c>
      <c r="J277" s="2">
        <f t="shared" si="14"/>
        <v>1</v>
      </c>
      <c r="K277" s="12">
        <f>SUM(J$2:J277)/9512</f>
        <v>0.99337678721614797</v>
      </c>
    </row>
    <row r="278" spans="1:11">
      <c r="A278" s="2" t="s">
        <v>43</v>
      </c>
      <c r="B278" s="2">
        <v>970</v>
      </c>
      <c r="C278" s="2">
        <f t="shared" si="12"/>
        <v>0.26944444444444443</v>
      </c>
      <c r="D278" s="3">
        <f>B278/86400</f>
        <v>1.1226851851851852E-2</v>
      </c>
      <c r="E278" s="10">
        <f>ROUNDUP(C278,0)</f>
        <v>1</v>
      </c>
      <c r="F278" s="4">
        <f t="shared" si="13"/>
        <v>0</v>
      </c>
      <c r="I278" s="4">
        <v>759</v>
      </c>
      <c r="J278" s="2">
        <f t="shared" si="14"/>
        <v>1</v>
      </c>
      <c r="K278" s="12">
        <f>SUM(J$2:J278)/9512</f>
        <v>0.99348191757779647</v>
      </c>
    </row>
    <row r="279" spans="1:11">
      <c r="A279" s="2" t="s">
        <v>1</v>
      </c>
      <c r="B279" s="2">
        <v>974</v>
      </c>
      <c r="C279" s="2">
        <f t="shared" si="12"/>
        <v>0.27055555555555555</v>
      </c>
      <c r="D279" s="3">
        <f>B279/86400</f>
        <v>1.1273148148148148E-2</v>
      </c>
      <c r="E279" s="10">
        <f>ROUNDUP(C279,0)</f>
        <v>1</v>
      </c>
      <c r="F279" s="4">
        <f t="shared" si="13"/>
        <v>0</v>
      </c>
      <c r="I279" s="4">
        <v>762</v>
      </c>
      <c r="J279" s="2">
        <f t="shared" si="14"/>
        <v>1</v>
      </c>
      <c r="K279" s="12">
        <f>SUM(J$2:J279)/9512</f>
        <v>0.99358704793944486</v>
      </c>
    </row>
    <row r="280" spans="1:11">
      <c r="A280" s="2" t="s">
        <v>6</v>
      </c>
      <c r="B280" s="2">
        <v>980</v>
      </c>
      <c r="C280" s="2">
        <f t="shared" si="12"/>
        <v>0.2722222222222222</v>
      </c>
      <c r="D280" s="3">
        <f>B280/86400</f>
        <v>1.1342592592592593E-2</v>
      </c>
      <c r="E280" s="10">
        <f>ROUNDUP(C280,0)</f>
        <v>1</v>
      </c>
      <c r="F280" s="4">
        <f t="shared" si="13"/>
        <v>0</v>
      </c>
      <c r="I280" s="4">
        <v>765</v>
      </c>
      <c r="J280" s="2">
        <f t="shared" si="14"/>
        <v>1</v>
      </c>
      <c r="K280" s="12">
        <f>SUM(J$2:J280)/9512</f>
        <v>0.99369217830109335</v>
      </c>
    </row>
    <row r="281" spans="1:11">
      <c r="A281" s="2" t="s">
        <v>6</v>
      </c>
      <c r="B281" s="2">
        <v>982</v>
      </c>
      <c r="C281" s="2">
        <f t="shared" si="12"/>
        <v>0.27277777777777779</v>
      </c>
      <c r="D281" s="3">
        <f>B281/86400</f>
        <v>1.136574074074074E-2</v>
      </c>
      <c r="E281" s="10">
        <f>ROUNDUP(C281,0)</f>
        <v>1</v>
      </c>
      <c r="F281" s="4">
        <f t="shared" si="13"/>
        <v>0</v>
      </c>
      <c r="I281" s="4">
        <v>766</v>
      </c>
      <c r="J281" s="2">
        <f t="shared" si="14"/>
        <v>1</v>
      </c>
      <c r="K281" s="12">
        <f>SUM(J$2:J281)/9512</f>
        <v>0.99379730866274185</v>
      </c>
    </row>
    <row r="282" spans="1:11">
      <c r="A282" s="2" t="s">
        <v>6</v>
      </c>
      <c r="B282" s="2">
        <v>984</v>
      </c>
      <c r="C282" s="2">
        <f t="shared" si="12"/>
        <v>0.27333333333333332</v>
      </c>
      <c r="D282" s="3">
        <f>B282/86400</f>
        <v>1.1388888888888889E-2</v>
      </c>
      <c r="E282" s="10">
        <f>ROUNDUP(C282,0)</f>
        <v>1</v>
      </c>
      <c r="F282" s="4">
        <f t="shared" si="13"/>
        <v>0</v>
      </c>
      <c r="I282" s="4">
        <v>777</v>
      </c>
      <c r="J282" s="2">
        <f t="shared" si="14"/>
        <v>1</v>
      </c>
      <c r="K282" s="12">
        <f>SUM(J$2:J282)/9512</f>
        <v>0.99390243902439024</v>
      </c>
    </row>
    <row r="283" spans="1:11">
      <c r="A283" s="2" t="s">
        <v>137</v>
      </c>
      <c r="B283" s="2">
        <v>986</v>
      </c>
      <c r="C283" s="2">
        <f t="shared" si="12"/>
        <v>0.2738888888888889</v>
      </c>
      <c r="D283" s="3">
        <f>B283/86400</f>
        <v>1.1412037037037037E-2</v>
      </c>
      <c r="E283" s="10">
        <f>ROUNDUP(C283,0)</f>
        <v>1</v>
      </c>
      <c r="F283" s="4">
        <f t="shared" si="13"/>
        <v>0</v>
      </c>
      <c r="I283" s="4">
        <v>778</v>
      </c>
      <c r="J283" s="2">
        <f t="shared" si="14"/>
        <v>1</v>
      </c>
      <c r="K283" s="12">
        <f>SUM(J$2:J283)/9512</f>
        <v>0.99400756938603874</v>
      </c>
    </row>
    <row r="284" spans="1:11">
      <c r="A284" s="2" t="s">
        <v>6</v>
      </c>
      <c r="B284" s="2">
        <v>988</v>
      </c>
      <c r="C284" s="2">
        <f t="shared" si="12"/>
        <v>0.27444444444444444</v>
      </c>
      <c r="D284" s="3">
        <f>B284/86400</f>
        <v>1.1435185185185185E-2</v>
      </c>
      <c r="E284" s="10">
        <f>ROUNDUP(C284,0)</f>
        <v>1</v>
      </c>
      <c r="F284" s="4">
        <f t="shared" si="13"/>
        <v>0</v>
      </c>
      <c r="I284" s="4">
        <v>779</v>
      </c>
      <c r="J284" s="2">
        <f t="shared" si="14"/>
        <v>1</v>
      </c>
      <c r="K284" s="12">
        <f>SUM(J$2:J284)/9512</f>
        <v>0.99411269974768712</v>
      </c>
    </row>
    <row r="285" spans="1:11">
      <c r="A285" s="2" t="s">
        <v>0</v>
      </c>
      <c r="B285" s="2">
        <v>997</v>
      </c>
      <c r="C285" s="2">
        <f t="shared" si="12"/>
        <v>0.27694444444444444</v>
      </c>
      <c r="D285" s="3">
        <f>B285/86400</f>
        <v>1.1539351851851851E-2</v>
      </c>
      <c r="E285" s="10">
        <f>ROUNDUP(C285,0)</f>
        <v>1</v>
      </c>
      <c r="F285" s="4">
        <f t="shared" si="13"/>
        <v>0</v>
      </c>
      <c r="I285" s="4">
        <v>783</v>
      </c>
      <c r="J285" s="2">
        <f t="shared" si="14"/>
        <v>1</v>
      </c>
      <c r="K285" s="12">
        <f>SUM(J$2:J285)/9512</f>
        <v>0.99421783010933562</v>
      </c>
    </row>
    <row r="286" spans="1:11">
      <c r="A286" s="2" t="s">
        <v>0</v>
      </c>
      <c r="B286" s="2">
        <v>1008</v>
      </c>
      <c r="C286" s="2">
        <f t="shared" si="12"/>
        <v>0.28000000000000003</v>
      </c>
      <c r="D286" s="3">
        <f>B286/86400</f>
        <v>1.1666666666666667E-2</v>
      </c>
      <c r="E286" s="10">
        <f>ROUNDUP(C286,0)</f>
        <v>1</v>
      </c>
      <c r="F286" s="4">
        <f t="shared" si="13"/>
        <v>0</v>
      </c>
      <c r="I286" s="4">
        <v>788</v>
      </c>
      <c r="J286" s="2">
        <f t="shared" si="14"/>
        <v>1</v>
      </c>
      <c r="K286" s="12">
        <f>SUM(J$2:J286)/9512</f>
        <v>0.99432296047098401</v>
      </c>
    </row>
    <row r="287" spans="1:11">
      <c r="A287" s="2" t="s">
        <v>5</v>
      </c>
      <c r="B287" s="2">
        <v>1010</v>
      </c>
      <c r="C287" s="2">
        <f t="shared" si="12"/>
        <v>0.28055555555555556</v>
      </c>
      <c r="D287" s="3">
        <f>B287/86400</f>
        <v>1.1689814814814814E-2</v>
      </c>
      <c r="E287" s="10">
        <f>ROUNDUP(C287,0)</f>
        <v>1</v>
      </c>
      <c r="F287" s="4">
        <f t="shared" si="13"/>
        <v>0</v>
      </c>
      <c r="I287" s="4">
        <v>801</v>
      </c>
      <c r="J287" s="2">
        <f t="shared" si="14"/>
        <v>1</v>
      </c>
      <c r="K287" s="12">
        <f>SUM(J$2:J287)/9512</f>
        <v>0.99442809083263251</v>
      </c>
    </row>
    <row r="288" spans="1:11">
      <c r="A288" s="2" t="s">
        <v>144</v>
      </c>
      <c r="B288" s="2">
        <v>1010</v>
      </c>
      <c r="C288" s="2">
        <f t="shared" si="12"/>
        <v>0.28055555555555556</v>
      </c>
      <c r="D288" s="3">
        <f>B288/86400</f>
        <v>1.1689814814814814E-2</v>
      </c>
      <c r="E288" s="10">
        <f>ROUNDUP(C288,0)</f>
        <v>1</v>
      </c>
      <c r="F288" s="4">
        <f t="shared" si="13"/>
        <v>0</v>
      </c>
      <c r="I288" s="4">
        <v>824</v>
      </c>
      <c r="J288" s="2">
        <f t="shared" si="14"/>
        <v>1</v>
      </c>
      <c r="K288" s="12">
        <f>SUM(J$2:J288)/9512</f>
        <v>0.99453322119428089</v>
      </c>
    </row>
    <row r="289" spans="1:11">
      <c r="A289" s="2" t="s">
        <v>0</v>
      </c>
      <c r="B289" s="2">
        <v>1016</v>
      </c>
      <c r="C289" s="2">
        <f t="shared" si="12"/>
        <v>0.28222222222222221</v>
      </c>
      <c r="D289" s="3">
        <f>B289/86400</f>
        <v>1.1759259259259259E-2</v>
      </c>
      <c r="E289" s="10">
        <f>ROUNDUP(C289,0)</f>
        <v>1</v>
      </c>
      <c r="F289" s="4">
        <f t="shared" si="13"/>
        <v>0</v>
      </c>
      <c r="I289" s="4">
        <v>826</v>
      </c>
      <c r="J289" s="2">
        <f t="shared" si="14"/>
        <v>6</v>
      </c>
      <c r="K289" s="12">
        <f>SUM(J$2:J289)/9512</f>
        <v>0.99516400336417155</v>
      </c>
    </row>
    <row r="290" spans="1:11">
      <c r="A290" s="2" t="s">
        <v>0</v>
      </c>
      <c r="B290" s="2">
        <v>1018</v>
      </c>
      <c r="C290" s="2">
        <f t="shared" si="12"/>
        <v>0.28277777777777779</v>
      </c>
      <c r="D290" s="3">
        <f>B290/86400</f>
        <v>1.1782407407407408E-2</v>
      </c>
      <c r="E290" s="10">
        <f>ROUNDUP(C290,0)</f>
        <v>1</v>
      </c>
      <c r="F290" s="4">
        <f t="shared" si="13"/>
        <v>0</v>
      </c>
      <c r="I290" s="4">
        <v>850</v>
      </c>
      <c r="J290" s="2">
        <f t="shared" si="14"/>
        <v>1</v>
      </c>
      <c r="K290" s="12">
        <f>SUM(J$2:J290)/9512</f>
        <v>0.99526913372582004</v>
      </c>
    </row>
    <row r="291" spans="1:11">
      <c r="A291" s="2" t="s">
        <v>0</v>
      </c>
      <c r="B291" s="2">
        <v>1021</v>
      </c>
      <c r="C291" s="2">
        <f t="shared" si="12"/>
        <v>0.28361111111111109</v>
      </c>
      <c r="D291" s="3">
        <f>B291/86400</f>
        <v>1.1817129629629629E-2</v>
      </c>
      <c r="E291" s="10">
        <f>ROUNDUP(C291,0)</f>
        <v>1</v>
      </c>
      <c r="F291" s="4">
        <f t="shared" si="13"/>
        <v>0</v>
      </c>
      <c r="I291" s="4">
        <v>936</v>
      </c>
      <c r="J291" s="2">
        <f t="shared" si="14"/>
        <v>1</v>
      </c>
      <c r="K291" s="12">
        <f>SUM(J$2:J291)/9512</f>
        <v>0.99537426408746843</v>
      </c>
    </row>
    <row r="292" spans="1:11">
      <c r="A292" s="2" t="s">
        <v>32</v>
      </c>
      <c r="B292" s="2">
        <v>1022</v>
      </c>
      <c r="C292" s="2">
        <f t="shared" si="12"/>
        <v>0.28388888888888891</v>
      </c>
      <c r="D292" s="3">
        <f>B292/86400</f>
        <v>1.1828703703703704E-2</v>
      </c>
      <c r="E292" s="10">
        <f>ROUNDUP(C292,0)</f>
        <v>1</v>
      </c>
      <c r="F292" s="4">
        <f t="shared" si="13"/>
        <v>0</v>
      </c>
      <c r="I292" s="4">
        <v>960</v>
      </c>
      <c r="J292" s="2">
        <f t="shared" si="14"/>
        <v>1</v>
      </c>
      <c r="K292" s="12">
        <f>SUM(J$2:J292)/9512</f>
        <v>0.99547939444911693</v>
      </c>
    </row>
    <row r="293" spans="1:11">
      <c r="A293" s="2" t="s">
        <v>137</v>
      </c>
      <c r="B293" s="2">
        <v>1023</v>
      </c>
      <c r="C293" s="2">
        <f t="shared" si="12"/>
        <v>0.28416666666666668</v>
      </c>
      <c r="D293" s="3">
        <f>B293/86400</f>
        <v>1.1840277777777778E-2</v>
      </c>
      <c r="E293" s="10">
        <f>ROUNDUP(C293,0)</f>
        <v>1</v>
      </c>
      <c r="F293" s="4">
        <f t="shared" si="13"/>
        <v>0</v>
      </c>
      <c r="I293" s="4">
        <v>961</v>
      </c>
      <c r="J293" s="2">
        <f t="shared" si="14"/>
        <v>1</v>
      </c>
      <c r="K293" s="12">
        <f>SUM(J$2:J293)/9512</f>
        <v>0.99558452481076531</v>
      </c>
    </row>
    <row r="294" spans="1:11">
      <c r="A294" s="2" t="s">
        <v>76</v>
      </c>
      <c r="B294" s="2">
        <v>1024</v>
      </c>
      <c r="C294" s="2">
        <f t="shared" si="12"/>
        <v>0.28444444444444444</v>
      </c>
      <c r="D294" s="3">
        <f>B294/86400</f>
        <v>1.1851851851851851E-2</v>
      </c>
      <c r="E294" s="10">
        <f>ROUNDUP(C294,0)</f>
        <v>1</v>
      </c>
      <c r="F294" s="4">
        <f t="shared" si="13"/>
        <v>0</v>
      </c>
      <c r="I294" s="4">
        <v>1034</v>
      </c>
      <c r="J294" s="2">
        <f t="shared" si="14"/>
        <v>1</v>
      </c>
      <c r="K294" s="12">
        <f>SUM(J$2:J294)/9512</f>
        <v>0.99568965517241381</v>
      </c>
    </row>
    <row r="295" spans="1:11">
      <c r="A295" s="2" t="s">
        <v>1</v>
      </c>
      <c r="B295" s="2">
        <v>1025</v>
      </c>
      <c r="C295" s="2">
        <f t="shared" si="12"/>
        <v>0.28472222222222221</v>
      </c>
      <c r="D295" s="3">
        <f>B295/86400</f>
        <v>1.1863425925925927E-2</v>
      </c>
      <c r="E295" s="10">
        <f>ROUNDUP(C295,0)</f>
        <v>1</v>
      </c>
      <c r="F295" s="4">
        <f t="shared" si="13"/>
        <v>0</v>
      </c>
      <c r="I295" s="4">
        <v>1039</v>
      </c>
      <c r="J295" s="2">
        <f t="shared" si="14"/>
        <v>1</v>
      </c>
      <c r="K295" s="12">
        <f>SUM(J$2:J295)/9512</f>
        <v>0.9957947855340622</v>
      </c>
    </row>
    <row r="296" spans="1:11">
      <c r="A296" s="2" t="s">
        <v>2</v>
      </c>
      <c r="B296" s="2">
        <v>1032</v>
      </c>
      <c r="C296" s="2">
        <f t="shared" si="12"/>
        <v>0.28666666666666668</v>
      </c>
      <c r="D296" s="3">
        <f>B296/86400</f>
        <v>1.1944444444444445E-2</v>
      </c>
      <c r="E296" s="10">
        <f>ROUNDUP(C296,0)</f>
        <v>1</v>
      </c>
      <c r="F296" s="4">
        <f t="shared" si="13"/>
        <v>0</v>
      </c>
      <c r="I296" s="4">
        <v>1052</v>
      </c>
      <c r="J296" s="2">
        <f t="shared" si="14"/>
        <v>1</v>
      </c>
      <c r="K296" s="12">
        <f>SUM(J$2:J296)/9512</f>
        <v>0.9958999158957107</v>
      </c>
    </row>
    <row r="297" spans="1:11">
      <c r="A297" s="2" t="s">
        <v>62</v>
      </c>
      <c r="B297" s="2">
        <v>1045</v>
      </c>
      <c r="C297" s="2">
        <f t="shared" si="12"/>
        <v>0.2902777777777778</v>
      </c>
      <c r="D297" s="3">
        <f>B297/86400</f>
        <v>1.2094907407407407E-2</v>
      </c>
      <c r="E297" s="10">
        <f>ROUNDUP(C297,0)</f>
        <v>1</v>
      </c>
      <c r="F297" s="4">
        <f t="shared" si="13"/>
        <v>0</v>
      </c>
      <c r="I297" s="4">
        <v>1091</v>
      </c>
      <c r="J297" s="2">
        <f t="shared" si="14"/>
        <v>1</v>
      </c>
      <c r="K297" s="12">
        <f>SUM(J$2:J297)/9512</f>
        <v>0.99600504625735908</v>
      </c>
    </row>
    <row r="298" spans="1:11">
      <c r="A298" s="2" t="s">
        <v>2</v>
      </c>
      <c r="B298" s="2">
        <v>1049</v>
      </c>
      <c r="C298" s="2">
        <f t="shared" si="12"/>
        <v>0.29138888888888886</v>
      </c>
      <c r="D298" s="3">
        <f>B298/86400</f>
        <v>1.2141203703703704E-2</v>
      </c>
      <c r="E298" s="10">
        <f>ROUNDUP(C298,0)</f>
        <v>1</v>
      </c>
      <c r="F298" s="4">
        <f t="shared" si="13"/>
        <v>0</v>
      </c>
      <c r="I298" s="4">
        <v>1102</v>
      </c>
      <c r="J298" s="2">
        <f t="shared" si="14"/>
        <v>1</v>
      </c>
      <c r="K298" s="12">
        <f>SUM(J$2:J298)/9512</f>
        <v>0.99611017661900758</v>
      </c>
    </row>
    <row r="299" spans="1:11">
      <c r="A299" s="2" t="s">
        <v>1</v>
      </c>
      <c r="B299" s="2">
        <v>1049</v>
      </c>
      <c r="C299" s="2">
        <f t="shared" si="12"/>
        <v>0.29138888888888886</v>
      </c>
      <c r="D299" s="3">
        <f>B299/86400</f>
        <v>1.2141203703703704E-2</v>
      </c>
      <c r="E299" s="10">
        <f>ROUNDUP(C299,0)</f>
        <v>1</v>
      </c>
      <c r="F299" s="4">
        <f t="shared" si="13"/>
        <v>0</v>
      </c>
      <c r="I299" s="4">
        <v>1125</v>
      </c>
      <c r="J299" s="2">
        <f t="shared" si="14"/>
        <v>2</v>
      </c>
      <c r="K299" s="12">
        <f>SUM(J$2:J299)/9512</f>
        <v>0.99632043734230447</v>
      </c>
    </row>
    <row r="300" spans="1:11">
      <c r="A300" s="2" t="s">
        <v>3</v>
      </c>
      <c r="B300" s="2">
        <v>1049</v>
      </c>
      <c r="C300" s="2">
        <f t="shared" si="12"/>
        <v>0.29138888888888886</v>
      </c>
      <c r="D300" s="3">
        <f>B300/86400</f>
        <v>1.2141203703703704E-2</v>
      </c>
      <c r="E300" s="10">
        <f>ROUNDUP(C300,0)</f>
        <v>1</v>
      </c>
      <c r="F300" s="4">
        <f t="shared" si="13"/>
        <v>0</v>
      </c>
      <c r="I300" s="4">
        <v>1215</v>
      </c>
      <c r="J300" s="2">
        <f t="shared" si="14"/>
        <v>4</v>
      </c>
      <c r="K300" s="12">
        <f>SUM(J$2:J300)/9512</f>
        <v>0.99674095878889823</v>
      </c>
    </row>
    <row r="301" spans="1:11">
      <c r="A301" s="2" t="s">
        <v>3</v>
      </c>
      <c r="B301" s="2">
        <v>1051</v>
      </c>
      <c r="C301" s="2">
        <f t="shared" si="12"/>
        <v>0.29194444444444445</v>
      </c>
      <c r="D301" s="3">
        <f>B301/86400</f>
        <v>1.2164351851851852E-2</v>
      </c>
      <c r="E301" s="10">
        <f>ROUNDUP(C301,0)</f>
        <v>1</v>
      </c>
      <c r="F301" s="4">
        <f t="shared" si="13"/>
        <v>0</v>
      </c>
      <c r="I301" s="4">
        <v>1284</v>
      </c>
      <c r="J301" s="2">
        <f t="shared" si="14"/>
        <v>1</v>
      </c>
      <c r="K301" s="12">
        <f>SUM(J$2:J301)/9512</f>
        <v>0.99684608915054673</v>
      </c>
    </row>
    <row r="302" spans="1:11">
      <c r="A302" s="2" t="s">
        <v>1</v>
      </c>
      <c r="B302" s="2">
        <v>1056</v>
      </c>
      <c r="C302" s="2">
        <f t="shared" si="12"/>
        <v>0.29333333333333333</v>
      </c>
      <c r="D302" s="3">
        <f>B302/86400</f>
        <v>1.2222222222222223E-2</v>
      </c>
      <c r="E302" s="10">
        <f>ROUNDUP(C302,0)</f>
        <v>1</v>
      </c>
      <c r="F302" s="4">
        <f t="shared" si="13"/>
        <v>0</v>
      </c>
      <c r="I302" s="4">
        <v>1301</v>
      </c>
      <c r="J302" s="2">
        <f t="shared" si="14"/>
        <v>1</v>
      </c>
      <c r="K302" s="12">
        <f>SUM(J$2:J302)/9512</f>
        <v>0.99695121951219512</v>
      </c>
    </row>
    <row r="303" spans="1:11">
      <c r="A303" s="2" t="s">
        <v>1</v>
      </c>
      <c r="B303" s="2">
        <v>1058</v>
      </c>
      <c r="C303" s="2">
        <f t="shared" si="12"/>
        <v>0.29388888888888887</v>
      </c>
      <c r="D303" s="3">
        <f>B303/86400</f>
        <v>1.224537037037037E-2</v>
      </c>
      <c r="E303" s="10">
        <f>ROUNDUP(C303,0)</f>
        <v>1</v>
      </c>
      <c r="F303" s="4">
        <f t="shared" si="13"/>
        <v>0</v>
      </c>
      <c r="I303" s="4">
        <v>1303</v>
      </c>
      <c r="J303" s="2">
        <f t="shared" si="14"/>
        <v>3</v>
      </c>
      <c r="K303" s="12">
        <f>SUM(J$2:J303)/9512</f>
        <v>0.9972666105971405</v>
      </c>
    </row>
    <row r="304" spans="1:11">
      <c r="A304" s="2" t="s">
        <v>1</v>
      </c>
      <c r="B304" s="2">
        <v>1062</v>
      </c>
      <c r="C304" s="2">
        <f t="shared" si="12"/>
        <v>0.29499999999999998</v>
      </c>
      <c r="D304" s="3">
        <f>B304/86400</f>
        <v>1.2291666666666666E-2</v>
      </c>
      <c r="E304" s="10">
        <f>ROUNDUP(C304,0)</f>
        <v>1</v>
      </c>
      <c r="F304" s="4">
        <f t="shared" si="13"/>
        <v>0</v>
      </c>
      <c r="I304" s="4">
        <v>1309</v>
      </c>
      <c r="J304" s="2">
        <f t="shared" si="14"/>
        <v>1</v>
      </c>
      <c r="K304" s="12">
        <f>SUM(J$2:J304)/9512</f>
        <v>0.99737174095878889</v>
      </c>
    </row>
    <row r="305" spans="1:11">
      <c r="A305" s="2" t="s">
        <v>7</v>
      </c>
      <c r="B305" s="2">
        <v>1064</v>
      </c>
      <c r="C305" s="2">
        <f t="shared" si="12"/>
        <v>0.29555555555555557</v>
      </c>
      <c r="D305" s="3">
        <f>B305/86400</f>
        <v>1.2314814814814815E-2</v>
      </c>
      <c r="E305" s="10">
        <f>ROUNDUP(C305,0)</f>
        <v>1</v>
      </c>
      <c r="F305" s="4">
        <f t="shared" si="13"/>
        <v>0</v>
      </c>
      <c r="I305" s="4">
        <v>1347</v>
      </c>
      <c r="J305" s="2">
        <f t="shared" si="14"/>
        <v>1</v>
      </c>
      <c r="K305" s="12">
        <f>SUM(J$2:J305)/9512</f>
        <v>0.99747687132043739</v>
      </c>
    </row>
    <row r="306" spans="1:11">
      <c r="A306" s="2" t="s">
        <v>32</v>
      </c>
      <c r="B306" s="2">
        <v>1068</v>
      </c>
      <c r="C306" s="2">
        <f t="shared" si="12"/>
        <v>0.29666666666666669</v>
      </c>
      <c r="D306" s="3">
        <f>B306/86400</f>
        <v>1.2361111111111111E-2</v>
      </c>
      <c r="E306" s="10">
        <f>ROUNDUP(C306,0)</f>
        <v>1</v>
      </c>
      <c r="F306" s="4">
        <f t="shared" si="13"/>
        <v>0</v>
      </c>
      <c r="I306" s="4">
        <v>1349</v>
      </c>
      <c r="J306" s="2">
        <f t="shared" si="14"/>
        <v>1</v>
      </c>
      <c r="K306" s="12">
        <f>SUM(J$2:J306)/9512</f>
        <v>0.99758200168208577</v>
      </c>
    </row>
    <row r="307" spans="1:11">
      <c r="A307" s="2" t="s">
        <v>32</v>
      </c>
      <c r="B307" s="2">
        <v>1071</v>
      </c>
      <c r="C307" s="2">
        <f t="shared" si="12"/>
        <v>0.29749999999999999</v>
      </c>
      <c r="D307" s="3">
        <f>B307/86400</f>
        <v>1.2395833333333333E-2</v>
      </c>
      <c r="E307" s="10">
        <f>ROUNDUP(C307,0)</f>
        <v>1</v>
      </c>
      <c r="F307" s="4">
        <f t="shared" si="13"/>
        <v>0</v>
      </c>
      <c r="I307" s="4">
        <v>1417</v>
      </c>
      <c r="J307" s="2">
        <f t="shared" si="14"/>
        <v>1</v>
      </c>
      <c r="K307" s="12">
        <f>SUM(J$2:J307)/9512</f>
        <v>0.99768713204373427</v>
      </c>
    </row>
    <row r="308" spans="1:11">
      <c r="A308" s="2" t="s">
        <v>3</v>
      </c>
      <c r="B308" s="2">
        <v>1075</v>
      </c>
      <c r="C308" s="2">
        <f t="shared" si="12"/>
        <v>0.2986111111111111</v>
      </c>
      <c r="D308" s="3">
        <f>B308/86400</f>
        <v>1.2442129629629629E-2</v>
      </c>
      <c r="E308" s="10">
        <f>ROUNDUP(C308,0)</f>
        <v>1</v>
      </c>
      <c r="F308" s="4">
        <f t="shared" si="13"/>
        <v>0</v>
      </c>
      <c r="I308" s="4">
        <v>1605</v>
      </c>
      <c r="J308" s="2">
        <f t="shared" si="14"/>
        <v>1</v>
      </c>
      <c r="K308" s="12">
        <f>SUM(J$2:J308)/9512</f>
        <v>0.99779226240538266</v>
      </c>
    </row>
    <row r="309" spans="1:11">
      <c r="A309" s="2" t="s">
        <v>1</v>
      </c>
      <c r="B309" s="2">
        <v>1086</v>
      </c>
      <c r="C309" s="2">
        <f t="shared" si="12"/>
        <v>0.30166666666666669</v>
      </c>
      <c r="D309" s="3">
        <f>B309/86400</f>
        <v>1.2569444444444444E-2</v>
      </c>
      <c r="E309" s="10">
        <f>ROUNDUP(C309,0)</f>
        <v>1</v>
      </c>
      <c r="F309" s="4">
        <f t="shared" si="13"/>
        <v>0</v>
      </c>
      <c r="I309" s="4">
        <v>1754</v>
      </c>
      <c r="J309" s="2">
        <f t="shared" si="14"/>
        <v>1</v>
      </c>
      <c r="K309" s="12">
        <f>SUM(J$2:J309)/9512</f>
        <v>0.99789739276703116</v>
      </c>
    </row>
    <row r="310" spans="1:11">
      <c r="A310" s="2" t="s">
        <v>62</v>
      </c>
      <c r="B310" s="2">
        <v>1105</v>
      </c>
      <c r="C310" s="2">
        <f t="shared" si="12"/>
        <v>0.30694444444444446</v>
      </c>
      <c r="D310" s="3">
        <f>B310/86400</f>
        <v>1.2789351851851852E-2</v>
      </c>
      <c r="E310" s="10">
        <f>ROUNDUP(C310,0)</f>
        <v>1</v>
      </c>
      <c r="F310" s="4">
        <f t="shared" si="13"/>
        <v>0</v>
      </c>
      <c r="I310" s="4">
        <v>1775</v>
      </c>
      <c r="J310" s="2">
        <f t="shared" si="14"/>
        <v>1</v>
      </c>
      <c r="K310" s="12">
        <f>SUM(J$2:J310)/9512</f>
        <v>0.99800252312867954</v>
      </c>
    </row>
    <row r="311" spans="1:11">
      <c r="A311" s="2" t="s">
        <v>6</v>
      </c>
      <c r="B311" s="2">
        <v>1105</v>
      </c>
      <c r="C311" s="2">
        <f t="shared" si="12"/>
        <v>0.30694444444444446</v>
      </c>
      <c r="D311" s="3">
        <f>B311/86400</f>
        <v>1.2789351851851852E-2</v>
      </c>
      <c r="E311" s="10">
        <f>ROUNDUP(C311,0)</f>
        <v>1</v>
      </c>
      <c r="F311" s="4">
        <f t="shared" si="13"/>
        <v>0</v>
      </c>
      <c r="I311" s="4">
        <v>2178</v>
      </c>
      <c r="J311" s="2">
        <f t="shared" si="14"/>
        <v>2</v>
      </c>
      <c r="K311" s="12">
        <f>SUM(J$2:J311)/9512</f>
        <v>0.99821278385197643</v>
      </c>
    </row>
    <row r="312" spans="1:11">
      <c r="A312" s="2" t="s">
        <v>6</v>
      </c>
      <c r="B312" s="2">
        <v>1109</v>
      </c>
      <c r="C312" s="2">
        <f t="shared" si="12"/>
        <v>0.30805555555555558</v>
      </c>
      <c r="D312" s="3">
        <f>B312/86400</f>
        <v>1.2835648148148148E-2</v>
      </c>
      <c r="E312" s="10">
        <f>ROUNDUP(C312,0)</f>
        <v>1</v>
      </c>
      <c r="F312" s="4">
        <f t="shared" si="13"/>
        <v>0</v>
      </c>
      <c r="I312" s="4">
        <v>3621</v>
      </c>
      <c r="J312" s="2">
        <f t="shared" si="14"/>
        <v>7</v>
      </c>
      <c r="K312" s="12">
        <f>SUM(J$2:J312)/9512</f>
        <v>0.99894869638351558</v>
      </c>
    </row>
    <row r="313" spans="1:11">
      <c r="A313" s="2" t="s">
        <v>6</v>
      </c>
      <c r="B313" s="2">
        <v>1114</v>
      </c>
      <c r="C313" s="2">
        <f t="shared" si="12"/>
        <v>0.30944444444444447</v>
      </c>
      <c r="D313" s="3">
        <f>B313/86400</f>
        <v>1.2893518518518518E-2</v>
      </c>
      <c r="E313" s="10">
        <f>ROUNDUP(C313,0)</f>
        <v>1</v>
      </c>
      <c r="F313" s="4">
        <f t="shared" si="13"/>
        <v>0</v>
      </c>
      <c r="I313" s="4">
        <v>3956</v>
      </c>
      <c r="J313" s="2">
        <f t="shared" si="14"/>
        <v>3</v>
      </c>
      <c r="K313" s="12">
        <f>SUM(J$2:J313)/9512</f>
        <v>0.99926408746846085</v>
      </c>
    </row>
    <row r="314" spans="1:11">
      <c r="A314" s="2" t="s">
        <v>3</v>
      </c>
      <c r="B314" s="2">
        <v>1116</v>
      </c>
      <c r="C314" s="2">
        <f t="shared" si="12"/>
        <v>0.31</v>
      </c>
      <c r="D314" s="3">
        <f>B314/86400</f>
        <v>1.2916666666666667E-2</v>
      </c>
      <c r="E314" s="10">
        <f>ROUNDUP(C314,0)</f>
        <v>1</v>
      </c>
      <c r="F314" s="4">
        <f t="shared" si="13"/>
        <v>0</v>
      </c>
      <c r="I314" s="4">
        <v>3958</v>
      </c>
      <c r="J314" s="2">
        <f t="shared" si="14"/>
        <v>1</v>
      </c>
      <c r="K314" s="12">
        <f>SUM(J$2:J314)/9512</f>
        <v>0.99936921783010935</v>
      </c>
    </row>
    <row r="315" spans="1:11">
      <c r="A315" s="2" t="s">
        <v>15</v>
      </c>
      <c r="B315" s="2">
        <v>1117</v>
      </c>
      <c r="C315" s="2">
        <f t="shared" si="12"/>
        <v>0.31027777777777776</v>
      </c>
      <c r="D315" s="3">
        <f>B315/86400</f>
        <v>1.292824074074074E-2</v>
      </c>
      <c r="E315" s="10">
        <f>ROUNDUP(C315,0)</f>
        <v>1</v>
      </c>
      <c r="F315" s="4">
        <f t="shared" si="13"/>
        <v>0</v>
      </c>
      <c r="I315" s="4">
        <v>15499</v>
      </c>
      <c r="J315" s="2">
        <f t="shared" si="14"/>
        <v>6</v>
      </c>
      <c r="K315" s="12">
        <f>SUM(J$2:J315)/9512</f>
        <v>1</v>
      </c>
    </row>
    <row r="316" spans="1:11">
      <c r="A316" s="2" t="s">
        <v>1</v>
      </c>
      <c r="B316" s="2">
        <v>1120</v>
      </c>
      <c r="C316" s="2">
        <f t="shared" si="12"/>
        <v>0.31111111111111112</v>
      </c>
      <c r="D316" s="3">
        <f>B316/86400</f>
        <v>1.2962962962962963E-2</v>
      </c>
      <c r="E316" s="10">
        <f>ROUNDUP(C316,0)</f>
        <v>1</v>
      </c>
      <c r="F316" s="4">
        <f t="shared" si="13"/>
        <v>0</v>
      </c>
    </row>
    <row r="317" spans="1:11">
      <c r="A317" s="2" t="s">
        <v>62</v>
      </c>
      <c r="B317" s="2">
        <v>1121</v>
      </c>
      <c r="C317" s="2">
        <f t="shared" si="12"/>
        <v>0.31138888888888888</v>
      </c>
      <c r="D317" s="3">
        <f>B317/86400</f>
        <v>1.2974537037037038E-2</v>
      </c>
      <c r="E317" s="10">
        <f>ROUNDUP(C317,0)</f>
        <v>1</v>
      </c>
      <c r="F317" s="4">
        <f t="shared" si="13"/>
        <v>0</v>
      </c>
      <c r="J317" s="2">
        <f>SUM(J2:J315)</f>
        <v>9512</v>
      </c>
    </row>
    <row r="318" spans="1:11">
      <c r="A318" s="2" t="s">
        <v>32</v>
      </c>
      <c r="B318" s="2">
        <v>1123</v>
      </c>
      <c r="C318" s="2">
        <f t="shared" si="12"/>
        <v>0.31194444444444447</v>
      </c>
      <c r="D318" s="3">
        <f>B318/86400</f>
        <v>1.2997685185185185E-2</v>
      </c>
      <c r="E318" s="10">
        <f>ROUNDUP(C318,0)</f>
        <v>1</v>
      </c>
      <c r="F318" s="4">
        <f t="shared" si="13"/>
        <v>0</v>
      </c>
    </row>
    <row r="319" spans="1:11">
      <c r="A319" s="2" t="s">
        <v>1</v>
      </c>
      <c r="B319" s="2">
        <v>1127</v>
      </c>
      <c r="C319" s="2">
        <f t="shared" si="12"/>
        <v>0.31305555555555553</v>
      </c>
      <c r="D319" s="3">
        <f>B319/86400</f>
        <v>1.3043981481481481E-2</v>
      </c>
      <c r="E319" s="10">
        <f>ROUNDUP(C319,0)</f>
        <v>1</v>
      </c>
      <c r="F319" s="4">
        <f t="shared" si="13"/>
        <v>0</v>
      </c>
    </row>
    <row r="320" spans="1:11">
      <c r="A320" s="2" t="s">
        <v>1</v>
      </c>
      <c r="B320" s="2">
        <v>1134</v>
      </c>
      <c r="C320" s="2">
        <f t="shared" si="12"/>
        <v>0.315</v>
      </c>
      <c r="D320" s="3">
        <f>B320/86400</f>
        <v>1.3125E-2</v>
      </c>
      <c r="E320" s="10">
        <f>ROUNDUP(C320,0)</f>
        <v>1</v>
      </c>
      <c r="F320" s="4">
        <f t="shared" si="13"/>
        <v>0</v>
      </c>
    </row>
    <row r="321" spans="1:6">
      <c r="A321" s="2" t="s">
        <v>3</v>
      </c>
      <c r="B321" s="2">
        <v>1137</v>
      </c>
      <c r="C321" s="2">
        <f t="shared" si="12"/>
        <v>0.31583333333333335</v>
      </c>
      <c r="D321" s="3">
        <f>B321/86400</f>
        <v>1.3159722222222222E-2</v>
      </c>
      <c r="E321" s="10">
        <f>ROUNDUP(C321,0)</f>
        <v>1</v>
      </c>
      <c r="F321" s="4">
        <f t="shared" si="13"/>
        <v>0</v>
      </c>
    </row>
    <row r="322" spans="1:6">
      <c r="A322" s="2" t="s">
        <v>1</v>
      </c>
      <c r="B322" s="2">
        <v>1138</v>
      </c>
      <c r="C322" s="2">
        <f t="shared" si="12"/>
        <v>0.31611111111111112</v>
      </c>
      <c r="D322" s="3">
        <f>B322/86400</f>
        <v>1.3171296296296296E-2</v>
      </c>
      <c r="E322" s="10">
        <f>ROUNDUP(C322,0)</f>
        <v>1</v>
      </c>
      <c r="F322" s="4">
        <f t="shared" si="13"/>
        <v>0</v>
      </c>
    </row>
    <row r="323" spans="1:6">
      <c r="A323" s="2" t="s">
        <v>1</v>
      </c>
      <c r="B323" s="2">
        <v>1145</v>
      </c>
      <c r="C323" s="2">
        <f t="shared" ref="C323:C386" si="15">B323/3600</f>
        <v>0.31805555555555554</v>
      </c>
      <c r="D323" s="3">
        <f>B323/86400</f>
        <v>1.3252314814814814E-2</v>
      </c>
      <c r="E323" s="10">
        <f>ROUNDUP(C323,0)</f>
        <v>1</v>
      </c>
      <c r="F323" s="4">
        <f t="shared" ref="F323:F386" si="16">ROUNDDOWN(D323,0)</f>
        <v>0</v>
      </c>
    </row>
    <row r="324" spans="1:6">
      <c r="A324" s="2" t="s">
        <v>144</v>
      </c>
      <c r="B324" s="2">
        <v>1147</v>
      </c>
      <c r="C324" s="2">
        <f t="shared" si="15"/>
        <v>0.31861111111111112</v>
      </c>
      <c r="D324" s="3">
        <f>B324/86400</f>
        <v>1.3275462962962963E-2</v>
      </c>
      <c r="E324" s="10">
        <f>ROUNDUP(C324,0)</f>
        <v>1</v>
      </c>
      <c r="F324" s="4">
        <f t="shared" si="16"/>
        <v>0</v>
      </c>
    </row>
    <row r="325" spans="1:6">
      <c r="A325" s="2" t="s">
        <v>6</v>
      </c>
      <c r="B325" s="2">
        <v>1152</v>
      </c>
      <c r="C325" s="2">
        <f t="shared" si="15"/>
        <v>0.32</v>
      </c>
      <c r="D325" s="3">
        <f>B325/86400</f>
        <v>1.3333333333333334E-2</v>
      </c>
      <c r="E325" s="10">
        <f>ROUNDUP(C325,0)</f>
        <v>1</v>
      </c>
      <c r="F325" s="4">
        <f t="shared" si="16"/>
        <v>0</v>
      </c>
    </row>
    <row r="326" spans="1:6">
      <c r="A326" s="2" t="s">
        <v>3</v>
      </c>
      <c r="B326" s="2">
        <v>1152</v>
      </c>
      <c r="C326" s="2">
        <f t="shared" si="15"/>
        <v>0.32</v>
      </c>
      <c r="D326" s="3">
        <f>B326/86400</f>
        <v>1.3333333333333334E-2</v>
      </c>
      <c r="E326" s="10">
        <f>ROUNDUP(C326,0)</f>
        <v>1</v>
      </c>
      <c r="F326" s="4">
        <f t="shared" si="16"/>
        <v>0</v>
      </c>
    </row>
    <row r="327" spans="1:6">
      <c r="A327" s="2" t="s">
        <v>1</v>
      </c>
      <c r="B327" s="2">
        <v>1173</v>
      </c>
      <c r="C327" s="2">
        <f t="shared" si="15"/>
        <v>0.32583333333333331</v>
      </c>
      <c r="D327" s="3">
        <f>B327/86400</f>
        <v>1.357638888888889E-2</v>
      </c>
      <c r="E327" s="10">
        <f>ROUNDUP(C327,0)</f>
        <v>1</v>
      </c>
      <c r="F327" s="4">
        <f t="shared" si="16"/>
        <v>0</v>
      </c>
    </row>
    <row r="328" spans="1:6">
      <c r="A328" s="2" t="s">
        <v>6</v>
      </c>
      <c r="B328" s="2">
        <v>1174</v>
      </c>
      <c r="C328" s="2">
        <f t="shared" si="15"/>
        <v>0.32611111111111113</v>
      </c>
      <c r="D328" s="3">
        <f>B328/86400</f>
        <v>1.3587962962962963E-2</v>
      </c>
      <c r="E328" s="10">
        <f>ROUNDUP(C328,0)</f>
        <v>1</v>
      </c>
      <c r="F328" s="4">
        <f t="shared" si="16"/>
        <v>0</v>
      </c>
    </row>
    <row r="329" spans="1:6">
      <c r="A329" s="2" t="s">
        <v>7</v>
      </c>
      <c r="B329" s="2">
        <v>1185</v>
      </c>
      <c r="C329" s="2">
        <f t="shared" si="15"/>
        <v>0.32916666666666666</v>
      </c>
      <c r="D329" s="3">
        <f>B329/86400</f>
        <v>1.3715277777777778E-2</v>
      </c>
      <c r="E329" s="10">
        <f>ROUNDUP(C329,0)</f>
        <v>1</v>
      </c>
      <c r="F329" s="4">
        <f t="shared" si="16"/>
        <v>0</v>
      </c>
    </row>
    <row r="330" spans="1:6">
      <c r="A330" s="2" t="s">
        <v>76</v>
      </c>
      <c r="B330" s="2">
        <v>1191</v>
      </c>
      <c r="C330" s="2">
        <f t="shared" si="15"/>
        <v>0.33083333333333331</v>
      </c>
      <c r="D330" s="3">
        <f>B330/86400</f>
        <v>1.3784722222222223E-2</v>
      </c>
      <c r="E330" s="10">
        <f>ROUNDUP(C330,0)</f>
        <v>1</v>
      </c>
      <c r="F330" s="4">
        <f t="shared" si="16"/>
        <v>0</v>
      </c>
    </row>
    <row r="331" spans="1:6">
      <c r="A331" s="2" t="s">
        <v>6</v>
      </c>
      <c r="B331" s="2">
        <v>1200</v>
      </c>
      <c r="C331" s="2">
        <f t="shared" si="15"/>
        <v>0.33333333333333331</v>
      </c>
      <c r="D331" s="3">
        <f>B331/86400</f>
        <v>1.3888888888888888E-2</v>
      </c>
      <c r="E331" s="10">
        <f>ROUNDUP(C331,0)</f>
        <v>1</v>
      </c>
      <c r="F331" s="4">
        <f t="shared" si="16"/>
        <v>0</v>
      </c>
    </row>
    <row r="332" spans="1:6">
      <c r="A332" s="2" t="s">
        <v>6</v>
      </c>
      <c r="B332" s="2">
        <v>1204</v>
      </c>
      <c r="C332" s="2">
        <f t="shared" si="15"/>
        <v>0.33444444444444443</v>
      </c>
      <c r="D332" s="3">
        <f>B332/86400</f>
        <v>1.3935185185185186E-2</v>
      </c>
      <c r="E332" s="10">
        <f>ROUNDUP(C332,0)</f>
        <v>1</v>
      </c>
      <c r="F332" s="4">
        <f t="shared" si="16"/>
        <v>0</v>
      </c>
    </row>
    <row r="333" spans="1:6">
      <c r="A333" s="2" t="s">
        <v>2</v>
      </c>
      <c r="B333" s="2">
        <v>1204</v>
      </c>
      <c r="C333" s="2">
        <f t="shared" si="15"/>
        <v>0.33444444444444443</v>
      </c>
      <c r="D333" s="3">
        <f>B333/86400</f>
        <v>1.3935185185185186E-2</v>
      </c>
      <c r="E333" s="10">
        <f>ROUNDUP(C333,0)</f>
        <v>1</v>
      </c>
      <c r="F333" s="4">
        <f t="shared" si="16"/>
        <v>0</v>
      </c>
    </row>
    <row r="334" spans="1:6">
      <c r="A334" s="2" t="s">
        <v>1</v>
      </c>
      <c r="B334" s="2">
        <v>1204</v>
      </c>
      <c r="C334" s="2">
        <f t="shared" si="15"/>
        <v>0.33444444444444443</v>
      </c>
      <c r="D334" s="3">
        <f>B334/86400</f>
        <v>1.3935185185185186E-2</v>
      </c>
      <c r="E334" s="10">
        <f>ROUNDUP(C334,0)</f>
        <v>1</v>
      </c>
      <c r="F334" s="4">
        <f t="shared" si="16"/>
        <v>0</v>
      </c>
    </row>
    <row r="335" spans="1:6">
      <c r="A335" s="2" t="s">
        <v>2</v>
      </c>
      <c r="B335" s="2">
        <v>1205</v>
      </c>
      <c r="C335" s="2">
        <f t="shared" si="15"/>
        <v>0.3347222222222222</v>
      </c>
      <c r="D335" s="3">
        <f>B335/86400</f>
        <v>1.3946759259259259E-2</v>
      </c>
      <c r="E335" s="10">
        <f>ROUNDUP(C335,0)</f>
        <v>1</v>
      </c>
      <c r="F335" s="4">
        <f t="shared" si="16"/>
        <v>0</v>
      </c>
    </row>
    <row r="336" spans="1:6">
      <c r="A336" s="2" t="s">
        <v>2</v>
      </c>
      <c r="B336" s="2">
        <v>1205</v>
      </c>
      <c r="C336" s="2">
        <f t="shared" si="15"/>
        <v>0.3347222222222222</v>
      </c>
      <c r="D336" s="3">
        <f>B336/86400</f>
        <v>1.3946759259259259E-2</v>
      </c>
      <c r="E336" s="10">
        <f>ROUNDUP(C336,0)</f>
        <v>1</v>
      </c>
      <c r="F336" s="4">
        <f t="shared" si="16"/>
        <v>0</v>
      </c>
    </row>
    <row r="337" spans="1:6">
      <c r="A337" s="2" t="s">
        <v>63</v>
      </c>
      <c r="B337" s="2">
        <v>1210</v>
      </c>
      <c r="C337" s="2">
        <f t="shared" si="15"/>
        <v>0.33611111111111114</v>
      </c>
      <c r="D337" s="3">
        <f>B337/86400</f>
        <v>1.4004629629629629E-2</v>
      </c>
      <c r="E337" s="10">
        <f>ROUNDUP(C337,0)</f>
        <v>1</v>
      </c>
      <c r="F337" s="4">
        <f t="shared" si="16"/>
        <v>0</v>
      </c>
    </row>
    <row r="338" spans="1:6">
      <c r="A338" s="2" t="s">
        <v>76</v>
      </c>
      <c r="B338" s="2">
        <v>1212</v>
      </c>
      <c r="C338" s="2">
        <f t="shared" si="15"/>
        <v>0.33666666666666667</v>
      </c>
      <c r="D338" s="3">
        <f>B338/86400</f>
        <v>1.4027777777777778E-2</v>
      </c>
      <c r="E338" s="10">
        <f>ROUNDUP(C338,0)</f>
        <v>1</v>
      </c>
      <c r="F338" s="4">
        <f t="shared" si="16"/>
        <v>0</v>
      </c>
    </row>
    <row r="339" spans="1:6">
      <c r="A339" s="2" t="s">
        <v>1</v>
      </c>
      <c r="B339" s="2">
        <v>1212</v>
      </c>
      <c r="C339" s="2">
        <f t="shared" si="15"/>
        <v>0.33666666666666667</v>
      </c>
      <c r="D339" s="3">
        <f>B339/86400</f>
        <v>1.4027777777777778E-2</v>
      </c>
      <c r="E339" s="10">
        <f>ROUNDUP(C339,0)</f>
        <v>1</v>
      </c>
      <c r="F339" s="4">
        <f t="shared" si="16"/>
        <v>0</v>
      </c>
    </row>
    <row r="340" spans="1:6">
      <c r="A340" s="2" t="s">
        <v>6</v>
      </c>
      <c r="B340" s="2">
        <v>1215</v>
      </c>
      <c r="C340" s="2">
        <f t="shared" si="15"/>
        <v>0.33750000000000002</v>
      </c>
      <c r="D340" s="3">
        <f>B340/86400</f>
        <v>1.40625E-2</v>
      </c>
      <c r="E340" s="10">
        <f>ROUNDUP(C340,0)</f>
        <v>1</v>
      </c>
      <c r="F340" s="4">
        <f t="shared" si="16"/>
        <v>0</v>
      </c>
    </row>
    <row r="341" spans="1:6">
      <c r="A341" s="2" t="s">
        <v>7</v>
      </c>
      <c r="B341" s="2">
        <v>1226</v>
      </c>
      <c r="C341" s="2">
        <f t="shared" si="15"/>
        <v>0.34055555555555556</v>
      </c>
      <c r="D341" s="3">
        <f>B341/86400</f>
        <v>1.4189814814814815E-2</v>
      </c>
      <c r="E341" s="10">
        <f>ROUNDUP(C341,0)</f>
        <v>1</v>
      </c>
      <c r="F341" s="4">
        <f t="shared" si="16"/>
        <v>0</v>
      </c>
    </row>
    <row r="342" spans="1:6">
      <c r="A342" s="2" t="s">
        <v>41</v>
      </c>
      <c r="B342" s="2">
        <v>1227</v>
      </c>
      <c r="C342" s="2">
        <f t="shared" si="15"/>
        <v>0.34083333333333332</v>
      </c>
      <c r="D342" s="3">
        <f>B342/86400</f>
        <v>1.4201388888888888E-2</v>
      </c>
      <c r="E342" s="10">
        <f>ROUNDUP(C342,0)</f>
        <v>1</v>
      </c>
      <c r="F342" s="4">
        <f t="shared" si="16"/>
        <v>0</v>
      </c>
    </row>
    <row r="343" spans="1:6">
      <c r="A343" s="2" t="s">
        <v>43</v>
      </c>
      <c r="B343" s="2">
        <v>1230</v>
      </c>
      <c r="C343" s="2">
        <f t="shared" si="15"/>
        <v>0.34166666666666667</v>
      </c>
      <c r="D343" s="3">
        <f>B343/86400</f>
        <v>1.4236111111111111E-2</v>
      </c>
      <c r="E343" s="10">
        <f>ROUNDUP(C343,0)</f>
        <v>1</v>
      </c>
      <c r="F343" s="4">
        <f t="shared" si="16"/>
        <v>0</v>
      </c>
    </row>
    <row r="344" spans="1:6">
      <c r="A344" s="2" t="s">
        <v>7</v>
      </c>
      <c r="B344" s="2">
        <v>1239</v>
      </c>
      <c r="C344" s="2">
        <f t="shared" si="15"/>
        <v>0.34416666666666668</v>
      </c>
      <c r="D344" s="3">
        <f>B344/86400</f>
        <v>1.4340277777777778E-2</v>
      </c>
      <c r="E344" s="10">
        <f>ROUNDUP(C344,0)</f>
        <v>1</v>
      </c>
      <c r="F344" s="4">
        <f t="shared" si="16"/>
        <v>0</v>
      </c>
    </row>
    <row r="345" spans="1:6">
      <c r="A345" s="2" t="s">
        <v>2</v>
      </c>
      <c r="B345" s="2">
        <v>1242</v>
      </c>
      <c r="C345" s="2">
        <f t="shared" si="15"/>
        <v>0.34499999999999997</v>
      </c>
      <c r="D345" s="3">
        <f>B345/86400</f>
        <v>1.4375000000000001E-2</v>
      </c>
      <c r="E345" s="10">
        <f>ROUNDUP(C345,0)</f>
        <v>1</v>
      </c>
      <c r="F345" s="4">
        <f t="shared" si="16"/>
        <v>0</v>
      </c>
    </row>
    <row r="346" spans="1:6">
      <c r="A346" s="2" t="s">
        <v>3</v>
      </c>
      <c r="B346" s="2">
        <v>1245</v>
      </c>
      <c r="C346" s="2">
        <f t="shared" si="15"/>
        <v>0.34583333333333333</v>
      </c>
      <c r="D346" s="3">
        <f>B346/86400</f>
        <v>1.4409722222222223E-2</v>
      </c>
      <c r="E346" s="10">
        <f>ROUNDUP(C346,0)</f>
        <v>1</v>
      </c>
      <c r="F346" s="4">
        <f t="shared" si="16"/>
        <v>0</v>
      </c>
    </row>
    <row r="347" spans="1:6">
      <c r="A347" s="2" t="s">
        <v>0</v>
      </c>
      <c r="B347" s="2">
        <v>1247</v>
      </c>
      <c r="C347" s="2">
        <f t="shared" si="15"/>
        <v>0.34638888888888891</v>
      </c>
      <c r="D347" s="3">
        <f>B347/86400</f>
        <v>1.443287037037037E-2</v>
      </c>
      <c r="E347" s="10">
        <f>ROUNDUP(C347,0)</f>
        <v>1</v>
      </c>
      <c r="F347" s="4">
        <f t="shared" si="16"/>
        <v>0</v>
      </c>
    </row>
    <row r="348" spans="1:6">
      <c r="A348" s="2" t="s">
        <v>6</v>
      </c>
      <c r="B348" s="2">
        <v>1248</v>
      </c>
      <c r="C348" s="2">
        <f t="shared" si="15"/>
        <v>0.34666666666666668</v>
      </c>
      <c r="D348" s="3">
        <f>B348/86400</f>
        <v>1.4444444444444444E-2</v>
      </c>
      <c r="E348" s="10">
        <f>ROUNDUP(C348,0)</f>
        <v>1</v>
      </c>
      <c r="F348" s="4">
        <f t="shared" si="16"/>
        <v>0</v>
      </c>
    </row>
    <row r="349" spans="1:6">
      <c r="A349" s="2" t="s">
        <v>0</v>
      </c>
      <c r="B349" s="2">
        <v>1254</v>
      </c>
      <c r="C349" s="2">
        <f t="shared" si="15"/>
        <v>0.34833333333333333</v>
      </c>
      <c r="D349" s="3">
        <f>B349/86400</f>
        <v>1.4513888888888889E-2</v>
      </c>
      <c r="E349" s="10">
        <f>ROUNDUP(C349,0)</f>
        <v>1</v>
      </c>
      <c r="F349" s="4">
        <f t="shared" si="16"/>
        <v>0</v>
      </c>
    </row>
    <row r="350" spans="1:6">
      <c r="A350" s="2" t="s">
        <v>7</v>
      </c>
      <c r="B350" s="2">
        <v>1261</v>
      </c>
      <c r="C350" s="2">
        <f t="shared" si="15"/>
        <v>0.3502777777777778</v>
      </c>
      <c r="D350" s="3">
        <f>B350/86400</f>
        <v>1.4594907407407407E-2</v>
      </c>
      <c r="E350" s="10">
        <f>ROUNDUP(C350,0)</f>
        <v>1</v>
      </c>
      <c r="F350" s="4">
        <f t="shared" si="16"/>
        <v>0</v>
      </c>
    </row>
    <row r="351" spans="1:6">
      <c r="A351" s="2" t="s">
        <v>7</v>
      </c>
      <c r="B351" s="2">
        <v>1262</v>
      </c>
      <c r="C351" s="2">
        <f t="shared" si="15"/>
        <v>0.35055555555555556</v>
      </c>
      <c r="D351" s="3">
        <f>B351/86400</f>
        <v>1.4606481481481481E-2</v>
      </c>
      <c r="E351" s="10">
        <f>ROUNDUP(C351,0)</f>
        <v>1</v>
      </c>
      <c r="F351" s="4">
        <f t="shared" si="16"/>
        <v>0</v>
      </c>
    </row>
    <row r="352" spans="1:6">
      <c r="A352" s="2" t="s">
        <v>0</v>
      </c>
      <c r="B352" s="2">
        <v>1264</v>
      </c>
      <c r="C352" s="2">
        <f t="shared" si="15"/>
        <v>0.3511111111111111</v>
      </c>
      <c r="D352" s="3">
        <f>B352/86400</f>
        <v>1.462962962962963E-2</v>
      </c>
      <c r="E352" s="10">
        <f>ROUNDUP(C352,0)</f>
        <v>1</v>
      </c>
      <c r="F352" s="4">
        <f t="shared" si="16"/>
        <v>0</v>
      </c>
    </row>
    <row r="353" spans="1:6">
      <c r="A353" s="2" t="s">
        <v>1</v>
      </c>
      <c r="B353" s="2">
        <v>1267</v>
      </c>
      <c r="C353" s="2">
        <f t="shared" si="15"/>
        <v>0.35194444444444445</v>
      </c>
      <c r="D353" s="3">
        <f>B353/86400</f>
        <v>1.4664351851851852E-2</v>
      </c>
      <c r="E353" s="10">
        <f>ROUNDUP(C353,0)</f>
        <v>1</v>
      </c>
      <c r="F353" s="4">
        <f t="shared" si="16"/>
        <v>0</v>
      </c>
    </row>
    <row r="354" spans="1:6">
      <c r="A354" s="2" t="s">
        <v>1</v>
      </c>
      <c r="B354" s="2">
        <v>1270</v>
      </c>
      <c r="C354" s="2">
        <f t="shared" si="15"/>
        <v>0.3527777777777778</v>
      </c>
      <c r="D354" s="3">
        <f>B354/86400</f>
        <v>1.4699074074074074E-2</v>
      </c>
      <c r="E354" s="10">
        <f>ROUNDUP(C354,0)</f>
        <v>1</v>
      </c>
      <c r="F354" s="4">
        <f t="shared" si="16"/>
        <v>0</v>
      </c>
    </row>
    <row r="355" spans="1:6">
      <c r="A355" s="2" t="s">
        <v>1</v>
      </c>
      <c r="B355" s="2">
        <v>1271</v>
      </c>
      <c r="C355" s="2">
        <f t="shared" si="15"/>
        <v>0.35305555555555557</v>
      </c>
      <c r="D355" s="3">
        <f>B355/86400</f>
        <v>1.4710648148148148E-2</v>
      </c>
      <c r="E355" s="10">
        <f>ROUNDUP(C355,0)</f>
        <v>1</v>
      </c>
      <c r="F355" s="4">
        <f t="shared" si="16"/>
        <v>0</v>
      </c>
    </row>
    <row r="356" spans="1:6">
      <c r="A356" s="2" t="s">
        <v>1</v>
      </c>
      <c r="B356" s="2">
        <v>1272</v>
      </c>
      <c r="C356" s="2">
        <f t="shared" si="15"/>
        <v>0.35333333333333333</v>
      </c>
      <c r="D356" s="3">
        <f>B356/86400</f>
        <v>1.4722222222222222E-2</v>
      </c>
      <c r="E356" s="10">
        <f>ROUNDUP(C356,0)</f>
        <v>1</v>
      </c>
      <c r="F356" s="4">
        <f t="shared" si="16"/>
        <v>0</v>
      </c>
    </row>
    <row r="357" spans="1:6">
      <c r="A357" s="2" t="s">
        <v>33</v>
      </c>
      <c r="B357" s="2">
        <v>1274</v>
      </c>
      <c r="C357" s="2">
        <f t="shared" si="15"/>
        <v>0.35388888888888886</v>
      </c>
      <c r="D357" s="3">
        <f>B357/86400</f>
        <v>1.474537037037037E-2</v>
      </c>
      <c r="E357" s="10">
        <f>ROUNDUP(C357,0)</f>
        <v>1</v>
      </c>
      <c r="F357" s="4">
        <f t="shared" si="16"/>
        <v>0</v>
      </c>
    </row>
    <row r="358" spans="1:6">
      <c r="A358" s="2" t="s">
        <v>1</v>
      </c>
      <c r="B358" s="2">
        <v>1275</v>
      </c>
      <c r="C358" s="2">
        <f t="shared" si="15"/>
        <v>0.35416666666666669</v>
      </c>
      <c r="D358" s="3">
        <f>B358/86400</f>
        <v>1.4756944444444444E-2</v>
      </c>
      <c r="E358" s="10">
        <f>ROUNDUP(C358,0)</f>
        <v>1</v>
      </c>
      <c r="F358" s="4">
        <f t="shared" si="16"/>
        <v>0</v>
      </c>
    </row>
    <row r="359" spans="1:6">
      <c r="A359" s="2" t="s">
        <v>70</v>
      </c>
      <c r="B359" s="2">
        <v>1277</v>
      </c>
      <c r="C359" s="2">
        <f t="shared" si="15"/>
        <v>0.35472222222222222</v>
      </c>
      <c r="D359" s="3">
        <f>B359/86400</f>
        <v>1.4780092592592593E-2</v>
      </c>
      <c r="E359" s="10">
        <f>ROUNDUP(C359,0)</f>
        <v>1</v>
      </c>
      <c r="F359" s="4">
        <f t="shared" si="16"/>
        <v>0</v>
      </c>
    </row>
    <row r="360" spans="1:6">
      <c r="A360" s="2" t="s">
        <v>63</v>
      </c>
      <c r="B360" s="2">
        <v>1283</v>
      </c>
      <c r="C360" s="2">
        <f t="shared" si="15"/>
        <v>0.35638888888888887</v>
      </c>
      <c r="D360" s="3">
        <f>B360/86400</f>
        <v>1.4849537037037038E-2</v>
      </c>
      <c r="E360" s="10">
        <f>ROUNDUP(C360,0)</f>
        <v>1</v>
      </c>
      <c r="F360" s="4">
        <f t="shared" si="16"/>
        <v>0</v>
      </c>
    </row>
    <row r="361" spans="1:6">
      <c r="A361" s="2" t="s">
        <v>63</v>
      </c>
      <c r="B361" s="2">
        <v>1293</v>
      </c>
      <c r="C361" s="2">
        <f t="shared" si="15"/>
        <v>0.35916666666666669</v>
      </c>
      <c r="D361" s="3">
        <f>B361/86400</f>
        <v>1.4965277777777777E-2</v>
      </c>
      <c r="E361" s="10">
        <f>ROUNDUP(C361,0)</f>
        <v>1</v>
      </c>
      <c r="F361" s="4">
        <f t="shared" si="16"/>
        <v>0</v>
      </c>
    </row>
    <row r="362" spans="1:6">
      <c r="A362" s="2" t="s">
        <v>1</v>
      </c>
      <c r="B362" s="2">
        <v>1294</v>
      </c>
      <c r="C362" s="2">
        <f t="shared" si="15"/>
        <v>0.35944444444444446</v>
      </c>
      <c r="D362" s="3">
        <f>B362/86400</f>
        <v>1.4976851851851852E-2</v>
      </c>
      <c r="E362" s="10">
        <f>ROUNDUP(C362,0)</f>
        <v>1</v>
      </c>
      <c r="F362" s="4">
        <f t="shared" si="16"/>
        <v>0</v>
      </c>
    </row>
    <row r="363" spans="1:6">
      <c r="A363" s="2" t="s">
        <v>1</v>
      </c>
      <c r="B363" s="2">
        <v>1296</v>
      </c>
      <c r="C363" s="2">
        <f t="shared" si="15"/>
        <v>0.36</v>
      </c>
      <c r="D363" s="3">
        <f>B363/86400</f>
        <v>1.4999999999999999E-2</v>
      </c>
      <c r="E363" s="10">
        <f>ROUNDUP(C363,0)</f>
        <v>1</v>
      </c>
      <c r="F363" s="4">
        <f t="shared" si="16"/>
        <v>0</v>
      </c>
    </row>
    <row r="364" spans="1:6">
      <c r="A364" s="2" t="s">
        <v>2</v>
      </c>
      <c r="B364" s="2">
        <v>1297</v>
      </c>
      <c r="C364" s="2">
        <f t="shared" si="15"/>
        <v>0.36027777777777775</v>
      </c>
      <c r="D364" s="3">
        <f>B364/86400</f>
        <v>1.5011574074074075E-2</v>
      </c>
      <c r="E364" s="10">
        <f>ROUNDUP(C364,0)</f>
        <v>1</v>
      </c>
      <c r="F364" s="4">
        <f t="shared" si="16"/>
        <v>0</v>
      </c>
    </row>
    <row r="365" spans="1:6">
      <c r="A365" s="2" t="s">
        <v>144</v>
      </c>
      <c r="B365" s="2">
        <v>1299</v>
      </c>
      <c r="C365" s="2">
        <f t="shared" si="15"/>
        <v>0.36083333333333334</v>
      </c>
      <c r="D365" s="3">
        <f>B365/86400</f>
        <v>1.5034722222222222E-2</v>
      </c>
      <c r="E365" s="10">
        <f>ROUNDUP(C365,0)</f>
        <v>1</v>
      </c>
      <c r="F365" s="4">
        <f t="shared" si="16"/>
        <v>0</v>
      </c>
    </row>
    <row r="366" spans="1:6">
      <c r="A366" s="2" t="s">
        <v>1</v>
      </c>
      <c r="B366" s="2">
        <v>1306</v>
      </c>
      <c r="C366" s="2">
        <f t="shared" si="15"/>
        <v>0.36277777777777775</v>
      </c>
      <c r="D366" s="3">
        <f>B366/86400</f>
        <v>1.511574074074074E-2</v>
      </c>
      <c r="E366" s="10">
        <f>ROUNDUP(C366,0)</f>
        <v>1</v>
      </c>
      <c r="F366" s="4">
        <f t="shared" si="16"/>
        <v>0</v>
      </c>
    </row>
    <row r="367" spans="1:6">
      <c r="A367" s="2" t="s">
        <v>2</v>
      </c>
      <c r="B367" s="2">
        <v>1329</v>
      </c>
      <c r="C367" s="2">
        <f t="shared" si="15"/>
        <v>0.36916666666666664</v>
      </c>
      <c r="D367" s="3">
        <f>B367/86400</f>
        <v>1.5381944444444445E-2</v>
      </c>
      <c r="E367" s="10">
        <f>ROUNDUP(C367,0)</f>
        <v>1</v>
      </c>
      <c r="F367" s="4">
        <f t="shared" si="16"/>
        <v>0</v>
      </c>
    </row>
    <row r="368" spans="1:6">
      <c r="A368" s="2" t="s">
        <v>2</v>
      </c>
      <c r="B368" s="2">
        <v>1332</v>
      </c>
      <c r="C368" s="2">
        <f t="shared" si="15"/>
        <v>0.37</v>
      </c>
      <c r="D368" s="3">
        <f>B368/86400</f>
        <v>1.5416666666666667E-2</v>
      </c>
      <c r="E368" s="10">
        <f>ROUNDUP(C368,0)</f>
        <v>1</v>
      </c>
      <c r="F368" s="4">
        <f t="shared" si="16"/>
        <v>0</v>
      </c>
    </row>
    <row r="369" spans="1:6">
      <c r="A369" s="2" t="s">
        <v>1</v>
      </c>
      <c r="B369" s="2">
        <v>1334</v>
      </c>
      <c r="C369" s="2">
        <f t="shared" si="15"/>
        <v>0.37055555555555558</v>
      </c>
      <c r="D369" s="3">
        <f>B369/86400</f>
        <v>1.5439814814814814E-2</v>
      </c>
      <c r="E369" s="10">
        <f>ROUNDUP(C369,0)</f>
        <v>1</v>
      </c>
      <c r="F369" s="4">
        <f t="shared" si="16"/>
        <v>0</v>
      </c>
    </row>
    <row r="370" spans="1:6">
      <c r="A370" s="2" t="s">
        <v>1</v>
      </c>
      <c r="B370" s="2">
        <v>1339</v>
      </c>
      <c r="C370" s="2">
        <f t="shared" si="15"/>
        <v>0.37194444444444447</v>
      </c>
      <c r="D370" s="3">
        <f>B370/86400</f>
        <v>1.5497685185185186E-2</v>
      </c>
      <c r="E370" s="10">
        <f>ROUNDUP(C370,0)</f>
        <v>1</v>
      </c>
      <c r="F370" s="4">
        <f t="shared" si="16"/>
        <v>0</v>
      </c>
    </row>
    <row r="371" spans="1:6">
      <c r="A371" s="2" t="s">
        <v>1</v>
      </c>
      <c r="B371" s="2">
        <v>1339</v>
      </c>
      <c r="C371" s="2">
        <f t="shared" si="15"/>
        <v>0.37194444444444447</v>
      </c>
      <c r="D371" s="3">
        <f>B371/86400</f>
        <v>1.5497685185185186E-2</v>
      </c>
      <c r="E371" s="10">
        <f>ROUNDUP(C371,0)</f>
        <v>1</v>
      </c>
      <c r="F371" s="4">
        <f t="shared" si="16"/>
        <v>0</v>
      </c>
    </row>
    <row r="372" spans="1:6">
      <c r="A372" s="2" t="s">
        <v>70</v>
      </c>
      <c r="B372" s="2">
        <v>1341</v>
      </c>
      <c r="C372" s="2">
        <f t="shared" si="15"/>
        <v>0.3725</v>
      </c>
      <c r="D372" s="3">
        <f>B372/86400</f>
        <v>1.5520833333333333E-2</v>
      </c>
      <c r="E372" s="10">
        <f>ROUNDUP(C372,0)</f>
        <v>1</v>
      </c>
      <c r="F372" s="4">
        <f t="shared" si="16"/>
        <v>0</v>
      </c>
    </row>
    <row r="373" spans="1:6">
      <c r="A373" s="2" t="s">
        <v>2</v>
      </c>
      <c r="B373" s="2">
        <v>1344</v>
      </c>
      <c r="C373" s="2">
        <f t="shared" si="15"/>
        <v>0.37333333333333335</v>
      </c>
      <c r="D373" s="3">
        <f>B373/86400</f>
        <v>1.5555555555555555E-2</v>
      </c>
      <c r="E373" s="10">
        <f>ROUNDUP(C373,0)</f>
        <v>1</v>
      </c>
      <c r="F373" s="4">
        <f t="shared" si="16"/>
        <v>0</v>
      </c>
    </row>
    <row r="374" spans="1:6">
      <c r="A374" s="2" t="s">
        <v>1</v>
      </c>
      <c r="B374" s="2">
        <v>1348</v>
      </c>
      <c r="C374" s="2">
        <f t="shared" si="15"/>
        <v>0.37444444444444447</v>
      </c>
      <c r="D374" s="3">
        <f>B374/86400</f>
        <v>1.5601851851851851E-2</v>
      </c>
      <c r="E374" s="10">
        <f>ROUNDUP(C374,0)</f>
        <v>1</v>
      </c>
      <c r="F374" s="4">
        <f t="shared" si="16"/>
        <v>0</v>
      </c>
    </row>
    <row r="375" spans="1:6">
      <c r="A375" s="2" t="s">
        <v>63</v>
      </c>
      <c r="B375" s="2">
        <v>1355</v>
      </c>
      <c r="C375" s="2">
        <f t="shared" si="15"/>
        <v>0.37638888888888888</v>
      </c>
      <c r="D375" s="3">
        <f>B375/86400</f>
        <v>1.5682870370370371E-2</v>
      </c>
      <c r="E375" s="10">
        <f>ROUNDUP(C375,0)</f>
        <v>1</v>
      </c>
      <c r="F375" s="4">
        <f t="shared" si="16"/>
        <v>0</v>
      </c>
    </row>
    <row r="376" spans="1:6">
      <c r="A376" s="2" t="s">
        <v>63</v>
      </c>
      <c r="B376" s="2">
        <v>1359</v>
      </c>
      <c r="C376" s="2">
        <f t="shared" si="15"/>
        <v>0.3775</v>
      </c>
      <c r="D376" s="3">
        <f>B376/86400</f>
        <v>1.5729166666666666E-2</v>
      </c>
      <c r="E376" s="10">
        <f>ROUNDUP(C376,0)</f>
        <v>1</v>
      </c>
      <c r="F376" s="4">
        <f t="shared" si="16"/>
        <v>0</v>
      </c>
    </row>
    <row r="377" spans="1:6">
      <c r="A377" s="2" t="s">
        <v>3</v>
      </c>
      <c r="B377" s="2">
        <v>1376</v>
      </c>
      <c r="C377" s="2">
        <f t="shared" si="15"/>
        <v>0.38222222222222224</v>
      </c>
      <c r="D377" s="3">
        <f>B377/86400</f>
        <v>1.5925925925925927E-2</v>
      </c>
      <c r="E377" s="10">
        <f>ROUNDUP(C377,0)</f>
        <v>1</v>
      </c>
      <c r="F377" s="4">
        <f t="shared" si="16"/>
        <v>0</v>
      </c>
    </row>
    <row r="378" spans="1:6">
      <c r="A378" s="2" t="s">
        <v>2</v>
      </c>
      <c r="B378" s="2">
        <v>1390</v>
      </c>
      <c r="C378" s="2">
        <f t="shared" si="15"/>
        <v>0.38611111111111113</v>
      </c>
      <c r="D378" s="3">
        <f>B378/86400</f>
        <v>1.6087962962962964E-2</v>
      </c>
      <c r="E378" s="10">
        <f>ROUNDUP(C378,0)</f>
        <v>1</v>
      </c>
      <c r="F378" s="4">
        <f t="shared" si="16"/>
        <v>0</v>
      </c>
    </row>
    <row r="379" spans="1:6">
      <c r="A379" s="2" t="s">
        <v>6</v>
      </c>
      <c r="B379" s="2">
        <v>1394</v>
      </c>
      <c r="C379" s="2">
        <f t="shared" si="15"/>
        <v>0.38722222222222225</v>
      </c>
      <c r="D379" s="3">
        <f>B379/86400</f>
        <v>1.6134259259259258E-2</v>
      </c>
      <c r="E379" s="10">
        <f>ROUNDUP(C379,0)</f>
        <v>1</v>
      </c>
      <c r="F379" s="4">
        <f t="shared" si="16"/>
        <v>0</v>
      </c>
    </row>
    <row r="380" spans="1:6">
      <c r="A380" s="2" t="s">
        <v>2</v>
      </c>
      <c r="B380" s="2">
        <v>1401</v>
      </c>
      <c r="C380" s="2">
        <f t="shared" si="15"/>
        <v>0.38916666666666666</v>
      </c>
      <c r="D380" s="3">
        <f>B380/86400</f>
        <v>1.6215277777777776E-2</v>
      </c>
      <c r="E380" s="10">
        <f>ROUNDUP(C380,0)</f>
        <v>1</v>
      </c>
      <c r="F380" s="4">
        <f t="shared" si="16"/>
        <v>0</v>
      </c>
    </row>
    <row r="381" spans="1:6">
      <c r="A381" s="2" t="s">
        <v>3</v>
      </c>
      <c r="B381" s="2">
        <v>1405</v>
      </c>
      <c r="C381" s="2">
        <f t="shared" si="15"/>
        <v>0.39027777777777778</v>
      </c>
      <c r="D381" s="3">
        <f>B381/86400</f>
        <v>1.6261574074074074E-2</v>
      </c>
      <c r="E381" s="10">
        <f>ROUNDUP(C381,0)</f>
        <v>1</v>
      </c>
      <c r="F381" s="4">
        <f t="shared" si="16"/>
        <v>0</v>
      </c>
    </row>
    <row r="382" spans="1:6">
      <c r="A382" s="2" t="s">
        <v>76</v>
      </c>
      <c r="B382" s="2">
        <v>1408</v>
      </c>
      <c r="C382" s="2">
        <f t="shared" si="15"/>
        <v>0.39111111111111113</v>
      </c>
      <c r="D382" s="3">
        <f>B382/86400</f>
        <v>1.6296296296296295E-2</v>
      </c>
      <c r="E382" s="10">
        <f>ROUNDUP(C382,0)</f>
        <v>1</v>
      </c>
      <c r="F382" s="4">
        <f t="shared" si="16"/>
        <v>0</v>
      </c>
    </row>
    <row r="383" spans="1:6">
      <c r="A383" s="2" t="s">
        <v>76</v>
      </c>
      <c r="B383" s="2">
        <v>1415</v>
      </c>
      <c r="C383" s="2">
        <f t="shared" si="15"/>
        <v>0.39305555555555555</v>
      </c>
      <c r="D383" s="3">
        <f>B383/86400</f>
        <v>1.6377314814814813E-2</v>
      </c>
      <c r="E383" s="10">
        <f>ROUNDUP(C383,0)</f>
        <v>1</v>
      </c>
      <c r="F383" s="4">
        <f t="shared" si="16"/>
        <v>0</v>
      </c>
    </row>
    <row r="384" spans="1:6">
      <c r="A384" s="2" t="s">
        <v>1</v>
      </c>
      <c r="B384" s="2">
        <v>1417</v>
      </c>
      <c r="C384" s="2">
        <f t="shared" si="15"/>
        <v>0.39361111111111113</v>
      </c>
      <c r="D384" s="3">
        <f>B384/86400</f>
        <v>1.6400462962962964E-2</v>
      </c>
      <c r="E384" s="10">
        <f>ROUNDUP(C384,0)</f>
        <v>1</v>
      </c>
      <c r="F384" s="4">
        <f t="shared" si="16"/>
        <v>0</v>
      </c>
    </row>
    <row r="385" spans="1:6">
      <c r="A385" s="2" t="s">
        <v>1</v>
      </c>
      <c r="B385" s="2">
        <v>1417</v>
      </c>
      <c r="C385" s="2">
        <f t="shared" si="15"/>
        <v>0.39361111111111113</v>
      </c>
      <c r="D385" s="3">
        <f>B385/86400</f>
        <v>1.6400462962962964E-2</v>
      </c>
      <c r="E385" s="10">
        <f>ROUNDUP(C385,0)</f>
        <v>1</v>
      </c>
      <c r="F385" s="4">
        <f t="shared" si="16"/>
        <v>0</v>
      </c>
    </row>
    <row r="386" spans="1:6">
      <c r="A386" s="2" t="s">
        <v>2</v>
      </c>
      <c r="B386" s="2">
        <v>1418</v>
      </c>
      <c r="C386" s="2">
        <f t="shared" si="15"/>
        <v>0.3938888888888889</v>
      </c>
      <c r="D386" s="3">
        <f>B386/86400</f>
        <v>1.6412037037037037E-2</v>
      </c>
      <c r="E386" s="10">
        <f>ROUNDUP(C386,0)</f>
        <v>1</v>
      </c>
      <c r="F386" s="4">
        <f t="shared" si="16"/>
        <v>0</v>
      </c>
    </row>
    <row r="387" spans="1:6">
      <c r="A387" s="2" t="s">
        <v>1</v>
      </c>
      <c r="B387" s="2">
        <v>1419</v>
      </c>
      <c r="C387" s="2">
        <f t="shared" ref="C387:C450" si="17">B387/3600</f>
        <v>0.39416666666666667</v>
      </c>
      <c r="D387" s="3">
        <f>B387/86400</f>
        <v>1.6423611111111111E-2</v>
      </c>
      <c r="E387" s="10">
        <f>ROUNDUP(C387,0)</f>
        <v>1</v>
      </c>
      <c r="F387" s="4">
        <f t="shared" ref="F387:F450" si="18">ROUNDDOWN(D387,0)</f>
        <v>0</v>
      </c>
    </row>
    <row r="388" spans="1:6">
      <c r="A388" s="2" t="s">
        <v>1</v>
      </c>
      <c r="B388" s="2">
        <v>1419</v>
      </c>
      <c r="C388" s="2">
        <f t="shared" si="17"/>
        <v>0.39416666666666667</v>
      </c>
      <c r="D388" s="3">
        <f>B388/86400</f>
        <v>1.6423611111111111E-2</v>
      </c>
      <c r="E388" s="10">
        <f>ROUNDUP(C388,0)</f>
        <v>1</v>
      </c>
      <c r="F388" s="4">
        <f t="shared" si="18"/>
        <v>0</v>
      </c>
    </row>
    <row r="389" spans="1:6">
      <c r="A389" s="2" t="s">
        <v>1</v>
      </c>
      <c r="B389" s="2">
        <v>1419</v>
      </c>
      <c r="C389" s="2">
        <f t="shared" si="17"/>
        <v>0.39416666666666667</v>
      </c>
      <c r="D389" s="3">
        <f>B389/86400</f>
        <v>1.6423611111111111E-2</v>
      </c>
      <c r="E389" s="10">
        <f>ROUNDUP(C389,0)</f>
        <v>1</v>
      </c>
      <c r="F389" s="4">
        <f t="shared" si="18"/>
        <v>0</v>
      </c>
    </row>
    <row r="390" spans="1:6">
      <c r="A390" s="2" t="s">
        <v>1</v>
      </c>
      <c r="B390" s="2">
        <v>1419</v>
      </c>
      <c r="C390" s="2">
        <f t="shared" si="17"/>
        <v>0.39416666666666667</v>
      </c>
      <c r="D390" s="3">
        <f>B390/86400</f>
        <v>1.6423611111111111E-2</v>
      </c>
      <c r="E390" s="10">
        <f>ROUNDUP(C390,0)</f>
        <v>1</v>
      </c>
      <c r="F390" s="4">
        <f t="shared" si="18"/>
        <v>0</v>
      </c>
    </row>
    <row r="391" spans="1:6">
      <c r="A391" s="2" t="s">
        <v>70</v>
      </c>
      <c r="B391" s="2">
        <v>1420</v>
      </c>
      <c r="C391" s="2">
        <f t="shared" si="17"/>
        <v>0.39444444444444443</v>
      </c>
      <c r="D391" s="3">
        <f>B391/86400</f>
        <v>1.6435185185185185E-2</v>
      </c>
      <c r="E391" s="10">
        <f>ROUNDUP(C391,0)</f>
        <v>1</v>
      </c>
      <c r="F391" s="4">
        <f t="shared" si="18"/>
        <v>0</v>
      </c>
    </row>
    <row r="392" spans="1:6">
      <c r="A392" s="2" t="s">
        <v>1</v>
      </c>
      <c r="B392" s="2">
        <v>1420</v>
      </c>
      <c r="C392" s="2">
        <f t="shared" si="17"/>
        <v>0.39444444444444443</v>
      </c>
      <c r="D392" s="3">
        <f>B392/86400</f>
        <v>1.6435185185185185E-2</v>
      </c>
      <c r="E392" s="10">
        <f>ROUNDUP(C392,0)</f>
        <v>1</v>
      </c>
      <c r="F392" s="4">
        <f t="shared" si="18"/>
        <v>0</v>
      </c>
    </row>
    <row r="393" spans="1:6">
      <c r="A393" s="2" t="s">
        <v>63</v>
      </c>
      <c r="B393" s="2">
        <v>1422</v>
      </c>
      <c r="C393" s="2">
        <f t="shared" si="17"/>
        <v>0.39500000000000002</v>
      </c>
      <c r="D393" s="3">
        <f>B393/86400</f>
        <v>1.6458333333333332E-2</v>
      </c>
      <c r="E393" s="10">
        <f>ROUNDUP(C393,0)</f>
        <v>1</v>
      </c>
      <c r="F393" s="4">
        <f t="shared" si="18"/>
        <v>0</v>
      </c>
    </row>
    <row r="394" spans="1:6">
      <c r="A394" s="2" t="s">
        <v>76</v>
      </c>
      <c r="B394" s="2">
        <v>1423</v>
      </c>
      <c r="C394" s="2">
        <f t="shared" si="17"/>
        <v>0.39527777777777778</v>
      </c>
      <c r="D394" s="3">
        <f>B394/86400</f>
        <v>1.6469907407407409E-2</v>
      </c>
      <c r="E394" s="10">
        <f>ROUNDUP(C394,0)</f>
        <v>1</v>
      </c>
      <c r="F394" s="4">
        <f t="shared" si="18"/>
        <v>0</v>
      </c>
    </row>
    <row r="395" spans="1:6">
      <c r="A395" s="2" t="s">
        <v>1</v>
      </c>
      <c r="B395" s="2">
        <v>1423</v>
      </c>
      <c r="C395" s="2">
        <f t="shared" si="17"/>
        <v>0.39527777777777778</v>
      </c>
      <c r="D395" s="3">
        <f>B395/86400</f>
        <v>1.6469907407407409E-2</v>
      </c>
      <c r="E395" s="10">
        <f>ROUNDUP(C395,0)</f>
        <v>1</v>
      </c>
      <c r="F395" s="4">
        <f t="shared" si="18"/>
        <v>0</v>
      </c>
    </row>
    <row r="396" spans="1:6">
      <c r="A396" s="2" t="s">
        <v>1</v>
      </c>
      <c r="B396" s="2">
        <v>1430</v>
      </c>
      <c r="C396" s="2">
        <f t="shared" si="17"/>
        <v>0.3972222222222222</v>
      </c>
      <c r="D396" s="3">
        <f>B396/86400</f>
        <v>1.6550925925925927E-2</v>
      </c>
      <c r="E396" s="10">
        <f>ROUNDUP(C396,0)</f>
        <v>1</v>
      </c>
      <c r="F396" s="4">
        <f t="shared" si="18"/>
        <v>0</v>
      </c>
    </row>
    <row r="397" spans="1:6">
      <c r="A397" s="2" t="s">
        <v>1</v>
      </c>
      <c r="B397" s="2">
        <v>1430</v>
      </c>
      <c r="C397" s="2">
        <f t="shared" si="17"/>
        <v>0.3972222222222222</v>
      </c>
      <c r="D397" s="3">
        <f>B397/86400</f>
        <v>1.6550925925925927E-2</v>
      </c>
      <c r="E397" s="10">
        <f>ROUNDUP(C397,0)</f>
        <v>1</v>
      </c>
      <c r="F397" s="4">
        <f t="shared" si="18"/>
        <v>0</v>
      </c>
    </row>
    <row r="398" spans="1:6">
      <c r="A398" s="2" t="s">
        <v>14</v>
      </c>
      <c r="B398" s="2">
        <v>1431</v>
      </c>
      <c r="C398" s="2">
        <f t="shared" si="17"/>
        <v>0.39750000000000002</v>
      </c>
      <c r="D398" s="3">
        <f>B398/86400</f>
        <v>1.6562500000000001E-2</v>
      </c>
      <c r="E398" s="10">
        <f>ROUNDUP(C398,0)</f>
        <v>1</v>
      </c>
      <c r="F398" s="4">
        <f t="shared" si="18"/>
        <v>0</v>
      </c>
    </row>
    <row r="399" spans="1:6">
      <c r="A399" s="2" t="s">
        <v>7</v>
      </c>
      <c r="B399" s="2">
        <v>1432</v>
      </c>
      <c r="C399" s="2">
        <f t="shared" si="17"/>
        <v>0.39777777777777779</v>
      </c>
      <c r="D399" s="3">
        <f>B399/86400</f>
        <v>1.6574074074074074E-2</v>
      </c>
      <c r="E399" s="10">
        <f>ROUNDUP(C399,0)</f>
        <v>1</v>
      </c>
      <c r="F399" s="4">
        <f t="shared" si="18"/>
        <v>0</v>
      </c>
    </row>
    <row r="400" spans="1:6">
      <c r="A400" s="2" t="s">
        <v>1</v>
      </c>
      <c r="B400" s="2">
        <v>1432</v>
      </c>
      <c r="C400" s="2">
        <f t="shared" si="17"/>
        <v>0.39777777777777779</v>
      </c>
      <c r="D400" s="3">
        <f>B400/86400</f>
        <v>1.6574074074074074E-2</v>
      </c>
      <c r="E400" s="10">
        <f>ROUNDUP(C400,0)</f>
        <v>1</v>
      </c>
      <c r="F400" s="4">
        <f t="shared" si="18"/>
        <v>0</v>
      </c>
    </row>
    <row r="401" spans="1:6">
      <c r="A401" s="2" t="s">
        <v>1</v>
      </c>
      <c r="B401" s="2">
        <v>1432</v>
      </c>
      <c r="C401" s="2">
        <f t="shared" si="17"/>
        <v>0.39777777777777779</v>
      </c>
      <c r="D401" s="3">
        <f>B401/86400</f>
        <v>1.6574074074074074E-2</v>
      </c>
      <c r="E401" s="10">
        <f>ROUNDUP(C401,0)</f>
        <v>1</v>
      </c>
      <c r="F401" s="4">
        <f t="shared" si="18"/>
        <v>0</v>
      </c>
    </row>
    <row r="402" spans="1:6">
      <c r="A402" s="2" t="s">
        <v>1</v>
      </c>
      <c r="B402" s="2">
        <v>1434</v>
      </c>
      <c r="C402" s="2">
        <f t="shared" si="17"/>
        <v>0.39833333333333332</v>
      </c>
      <c r="D402" s="3">
        <f>B402/86400</f>
        <v>1.6597222222222222E-2</v>
      </c>
      <c r="E402" s="10">
        <f>ROUNDUP(C402,0)</f>
        <v>1</v>
      </c>
      <c r="F402" s="4">
        <f t="shared" si="18"/>
        <v>0</v>
      </c>
    </row>
    <row r="403" spans="1:6">
      <c r="A403" s="2" t="s">
        <v>1</v>
      </c>
      <c r="B403" s="2">
        <v>1434</v>
      </c>
      <c r="C403" s="2">
        <f t="shared" si="17"/>
        <v>0.39833333333333332</v>
      </c>
      <c r="D403" s="3">
        <f>B403/86400</f>
        <v>1.6597222222222222E-2</v>
      </c>
      <c r="E403" s="10">
        <f>ROUNDUP(C403,0)</f>
        <v>1</v>
      </c>
      <c r="F403" s="4">
        <f t="shared" si="18"/>
        <v>0</v>
      </c>
    </row>
    <row r="404" spans="1:6">
      <c r="A404" s="2" t="s">
        <v>6</v>
      </c>
      <c r="B404" s="2">
        <v>1441</v>
      </c>
      <c r="C404" s="2">
        <f t="shared" si="17"/>
        <v>0.40027777777777779</v>
      </c>
      <c r="D404" s="3">
        <f>B404/86400</f>
        <v>1.667824074074074E-2</v>
      </c>
      <c r="E404" s="10">
        <f>ROUNDUP(C404,0)</f>
        <v>1</v>
      </c>
      <c r="F404" s="4">
        <f t="shared" si="18"/>
        <v>0</v>
      </c>
    </row>
    <row r="405" spans="1:6">
      <c r="A405" s="2" t="s">
        <v>6</v>
      </c>
      <c r="B405" s="2">
        <v>1445</v>
      </c>
      <c r="C405" s="2">
        <f t="shared" si="17"/>
        <v>0.40138888888888891</v>
      </c>
      <c r="D405" s="3">
        <f>B405/86400</f>
        <v>1.6724537037037038E-2</v>
      </c>
      <c r="E405" s="10">
        <f>ROUNDUP(C405,0)</f>
        <v>1</v>
      </c>
      <c r="F405" s="4">
        <f t="shared" si="18"/>
        <v>0</v>
      </c>
    </row>
    <row r="406" spans="1:6">
      <c r="A406" s="2" t="s">
        <v>14</v>
      </c>
      <c r="B406" s="2">
        <v>1455</v>
      </c>
      <c r="C406" s="2">
        <f t="shared" si="17"/>
        <v>0.40416666666666667</v>
      </c>
      <c r="D406" s="3">
        <f>B406/86400</f>
        <v>1.6840277777777777E-2</v>
      </c>
      <c r="E406" s="10">
        <f>ROUNDUP(C406,0)</f>
        <v>1</v>
      </c>
      <c r="F406" s="4">
        <f t="shared" si="18"/>
        <v>0</v>
      </c>
    </row>
    <row r="407" spans="1:6">
      <c r="A407" s="2" t="s">
        <v>2</v>
      </c>
      <c r="B407" s="2">
        <v>1458</v>
      </c>
      <c r="C407" s="2">
        <f t="shared" si="17"/>
        <v>0.40500000000000003</v>
      </c>
      <c r="D407" s="3">
        <f>B407/86400</f>
        <v>1.6875000000000001E-2</v>
      </c>
      <c r="E407" s="10">
        <f>ROUNDUP(C407,0)</f>
        <v>1</v>
      </c>
      <c r="F407" s="4">
        <f t="shared" si="18"/>
        <v>0</v>
      </c>
    </row>
    <row r="408" spans="1:6">
      <c r="A408" s="2" t="s">
        <v>3</v>
      </c>
      <c r="B408" s="2">
        <v>1476</v>
      </c>
      <c r="C408" s="2">
        <f t="shared" si="17"/>
        <v>0.41</v>
      </c>
      <c r="D408" s="3">
        <f>B408/86400</f>
        <v>1.7083333333333332E-2</v>
      </c>
      <c r="E408" s="10">
        <f>ROUNDUP(C408,0)</f>
        <v>1</v>
      </c>
      <c r="F408" s="4">
        <f t="shared" si="18"/>
        <v>0</v>
      </c>
    </row>
    <row r="409" spans="1:6">
      <c r="A409" s="2" t="s">
        <v>6</v>
      </c>
      <c r="B409" s="2">
        <v>1478</v>
      </c>
      <c r="C409" s="2">
        <f t="shared" si="17"/>
        <v>0.41055555555555556</v>
      </c>
      <c r="D409" s="3">
        <f>B409/86400</f>
        <v>1.7106481481481483E-2</v>
      </c>
      <c r="E409" s="10">
        <f>ROUNDUP(C409,0)</f>
        <v>1</v>
      </c>
      <c r="F409" s="4">
        <f t="shared" si="18"/>
        <v>0</v>
      </c>
    </row>
    <row r="410" spans="1:6">
      <c r="A410" s="2" t="s">
        <v>3</v>
      </c>
      <c r="B410" s="2">
        <v>1480</v>
      </c>
      <c r="C410" s="2">
        <f t="shared" si="17"/>
        <v>0.41111111111111109</v>
      </c>
      <c r="D410" s="3">
        <f>B410/86400</f>
        <v>1.712962962962963E-2</v>
      </c>
      <c r="E410" s="10">
        <f>ROUNDUP(C410,0)</f>
        <v>1</v>
      </c>
      <c r="F410" s="4">
        <f t="shared" si="18"/>
        <v>0</v>
      </c>
    </row>
    <row r="411" spans="1:6">
      <c r="A411" s="2" t="s">
        <v>2</v>
      </c>
      <c r="B411" s="2">
        <v>1485</v>
      </c>
      <c r="C411" s="2">
        <f t="shared" si="17"/>
        <v>0.41249999999999998</v>
      </c>
      <c r="D411" s="3">
        <f>B411/86400</f>
        <v>1.7187500000000001E-2</v>
      </c>
      <c r="E411" s="10">
        <f>ROUNDUP(C411,0)</f>
        <v>1</v>
      </c>
      <c r="F411" s="4">
        <f t="shared" si="18"/>
        <v>0</v>
      </c>
    </row>
    <row r="412" spans="1:6">
      <c r="A412" s="2" t="s">
        <v>3</v>
      </c>
      <c r="B412" s="2">
        <v>1509</v>
      </c>
      <c r="C412" s="2">
        <f t="shared" si="17"/>
        <v>0.41916666666666669</v>
      </c>
      <c r="D412" s="3">
        <f>B412/86400</f>
        <v>1.7465277777777777E-2</v>
      </c>
      <c r="E412" s="10">
        <f>ROUNDUP(C412,0)</f>
        <v>1</v>
      </c>
      <c r="F412" s="4">
        <f t="shared" si="18"/>
        <v>0</v>
      </c>
    </row>
    <row r="413" spans="1:6">
      <c r="A413" s="2" t="s">
        <v>1</v>
      </c>
      <c r="B413" s="2">
        <v>1511</v>
      </c>
      <c r="C413" s="2">
        <f t="shared" si="17"/>
        <v>0.41972222222222222</v>
      </c>
      <c r="D413" s="3">
        <f>B413/86400</f>
        <v>1.7488425925925925E-2</v>
      </c>
      <c r="E413" s="10">
        <f>ROUNDUP(C413,0)</f>
        <v>1</v>
      </c>
      <c r="F413" s="4">
        <f t="shared" si="18"/>
        <v>0</v>
      </c>
    </row>
    <row r="414" spans="1:6">
      <c r="A414" s="2" t="s">
        <v>2</v>
      </c>
      <c r="B414" s="2">
        <v>1511</v>
      </c>
      <c r="C414" s="2">
        <f t="shared" si="17"/>
        <v>0.41972222222222222</v>
      </c>
      <c r="D414" s="3">
        <f>B414/86400</f>
        <v>1.7488425925925925E-2</v>
      </c>
      <c r="E414" s="10">
        <f>ROUNDUP(C414,0)</f>
        <v>1</v>
      </c>
      <c r="F414" s="4">
        <f t="shared" si="18"/>
        <v>0</v>
      </c>
    </row>
    <row r="415" spans="1:6">
      <c r="A415" s="2" t="s">
        <v>7</v>
      </c>
      <c r="B415" s="2">
        <v>1514</v>
      </c>
      <c r="C415" s="2">
        <f t="shared" si="17"/>
        <v>0.42055555555555557</v>
      </c>
      <c r="D415" s="3">
        <f>B415/86400</f>
        <v>1.7523148148148149E-2</v>
      </c>
      <c r="E415" s="10">
        <f>ROUNDUP(C415,0)</f>
        <v>1</v>
      </c>
      <c r="F415" s="4">
        <f t="shared" si="18"/>
        <v>0</v>
      </c>
    </row>
    <row r="416" spans="1:6">
      <c r="A416" s="2" t="s">
        <v>3</v>
      </c>
      <c r="B416" s="2">
        <v>1515</v>
      </c>
      <c r="C416" s="2">
        <f t="shared" si="17"/>
        <v>0.42083333333333334</v>
      </c>
      <c r="D416" s="3">
        <f>B416/86400</f>
        <v>1.7534722222222222E-2</v>
      </c>
      <c r="E416" s="10">
        <f>ROUNDUP(C416,0)</f>
        <v>1</v>
      </c>
      <c r="F416" s="4">
        <f t="shared" si="18"/>
        <v>0</v>
      </c>
    </row>
    <row r="417" spans="1:6">
      <c r="A417" s="2" t="s">
        <v>7</v>
      </c>
      <c r="B417" s="2">
        <v>1523</v>
      </c>
      <c r="C417" s="2">
        <f t="shared" si="17"/>
        <v>0.42305555555555557</v>
      </c>
      <c r="D417" s="3">
        <f>B417/86400</f>
        <v>1.7627314814814814E-2</v>
      </c>
      <c r="E417" s="10">
        <f>ROUNDUP(C417,0)</f>
        <v>1</v>
      </c>
      <c r="F417" s="4">
        <f t="shared" si="18"/>
        <v>0</v>
      </c>
    </row>
    <row r="418" spans="1:6">
      <c r="A418" s="2" t="s">
        <v>2</v>
      </c>
      <c r="B418" s="2">
        <v>1529</v>
      </c>
      <c r="C418" s="2">
        <f t="shared" si="17"/>
        <v>0.42472222222222222</v>
      </c>
      <c r="D418" s="3">
        <f>B418/86400</f>
        <v>1.7696759259259259E-2</v>
      </c>
      <c r="E418" s="10">
        <f>ROUNDUP(C418,0)</f>
        <v>1</v>
      </c>
      <c r="F418" s="4">
        <f t="shared" si="18"/>
        <v>0</v>
      </c>
    </row>
    <row r="419" spans="1:6">
      <c r="A419" s="2" t="s">
        <v>39</v>
      </c>
      <c r="B419" s="2">
        <v>1530</v>
      </c>
      <c r="C419" s="2">
        <f t="shared" si="17"/>
        <v>0.42499999999999999</v>
      </c>
      <c r="D419" s="3">
        <f>B419/86400</f>
        <v>1.7708333333333333E-2</v>
      </c>
      <c r="E419" s="10">
        <f>ROUNDUP(C419,0)</f>
        <v>1</v>
      </c>
      <c r="F419" s="4">
        <f t="shared" si="18"/>
        <v>0</v>
      </c>
    </row>
    <row r="420" spans="1:6">
      <c r="A420" s="2" t="s">
        <v>7</v>
      </c>
      <c r="B420" s="2">
        <v>1535</v>
      </c>
      <c r="C420" s="2">
        <f t="shared" si="17"/>
        <v>0.42638888888888887</v>
      </c>
      <c r="D420" s="3">
        <f>B420/86400</f>
        <v>1.7766203703703704E-2</v>
      </c>
      <c r="E420" s="10">
        <f>ROUNDUP(C420,0)</f>
        <v>1</v>
      </c>
      <c r="F420" s="4">
        <f t="shared" si="18"/>
        <v>0</v>
      </c>
    </row>
    <row r="421" spans="1:6">
      <c r="A421" s="2" t="s">
        <v>2</v>
      </c>
      <c r="B421" s="2">
        <v>1551</v>
      </c>
      <c r="C421" s="2">
        <f t="shared" si="17"/>
        <v>0.43083333333333335</v>
      </c>
      <c r="D421" s="3">
        <f>B421/86400</f>
        <v>1.7951388888888888E-2</v>
      </c>
      <c r="E421" s="10">
        <f>ROUNDUP(C421,0)</f>
        <v>1</v>
      </c>
      <c r="F421" s="4">
        <f t="shared" si="18"/>
        <v>0</v>
      </c>
    </row>
    <row r="422" spans="1:6">
      <c r="A422" s="2" t="s">
        <v>2</v>
      </c>
      <c r="B422" s="2">
        <v>1554</v>
      </c>
      <c r="C422" s="2">
        <f t="shared" si="17"/>
        <v>0.43166666666666664</v>
      </c>
      <c r="D422" s="3">
        <f>B422/86400</f>
        <v>1.7986111111111112E-2</v>
      </c>
      <c r="E422" s="10">
        <f>ROUNDUP(C422,0)</f>
        <v>1</v>
      </c>
      <c r="F422" s="4">
        <f t="shared" si="18"/>
        <v>0</v>
      </c>
    </row>
    <row r="423" spans="1:6">
      <c r="A423" s="2" t="s">
        <v>2</v>
      </c>
      <c r="B423" s="2">
        <v>1557</v>
      </c>
      <c r="C423" s="2">
        <f t="shared" si="17"/>
        <v>0.4325</v>
      </c>
      <c r="D423" s="3">
        <f>B423/86400</f>
        <v>1.8020833333333333E-2</v>
      </c>
      <c r="E423" s="10">
        <f>ROUNDUP(C423,0)</f>
        <v>1</v>
      </c>
      <c r="F423" s="4">
        <f t="shared" si="18"/>
        <v>0</v>
      </c>
    </row>
    <row r="424" spans="1:6">
      <c r="A424" s="2" t="s">
        <v>3</v>
      </c>
      <c r="B424" s="2">
        <v>1571</v>
      </c>
      <c r="C424" s="2">
        <f t="shared" si="17"/>
        <v>0.43638888888888888</v>
      </c>
      <c r="D424" s="3">
        <f>B424/86400</f>
        <v>1.818287037037037E-2</v>
      </c>
      <c r="E424" s="10">
        <f>ROUNDUP(C424,0)</f>
        <v>1</v>
      </c>
      <c r="F424" s="4">
        <f t="shared" si="18"/>
        <v>0</v>
      </c>
    </row>
    <row r="425" spans="1:6">
      <c r="A425" s="2" t="s">
        <v>2</v>
      </c>
      <c r="B425" s="2">
        <v>1579</v>
      </c>
      <c r="C425" s="2">
        <f t="shared" si="17"/>
        <v>0.43861111111111112</v>
      </c>
      <c r="D425" s="3">
        <f>B425/86400</f>
        <v>1.8275462962962962E-2</v>
      </c>
      <c r="E425" s="10">
        <f>ROUNDUP(C425,0)</f>
        <v>1</v>
      </c>
      <c r="F425" s="4">
        <f t="shared" si="18"/>
        <v>0</v>
      </c>
    </row>
    <row r="426" spans="1:6">
      <c r="A426" s="2" t="s">
        <v>14</v>
      </c>
      <c r="B426" s="2">
        <v>1584</v>
      </c>
      <c r="C426" s="2">
        <f t="shared" si="17"/>
        <v>0.44</v>
      </c>
      <c r="D426" s="3">
        <f>B426/86400</f>
        <v>1.8333333333333333E-2</v>
      </c>
      <c r="E426" s="10">
        <f>ROUNDUP(C426,0)</f>
        <v>1</v>
      </c>
      <c r="F426" s="4">
        <f t="shared" si="18"/>
        <v>0</v>
      </c>
    </row>
    <row r="427" spans="1:6">
      <c r="A427" s="2" t="s">
        <v>2</v>
      </c>
      <c r="B427" s="2">
        <v>1587</v>
      </c>
      <c r="C427" s="2">
        <f t="shared" si="17"/>
        <v>0.44083333333333335</v>
      </c>
      <c r="D427" s="3">
        <f>B427/86400</f>
        <v>1.8368055555555554E-2</v>
      </c>
      <c r="E427" s="10">
        <f>ROUNDUP(C427,0)</f>
        <v>1</v>
      </c>
      <c r="F427" s="4">
        <f t="shared" si="18"/>
        <v>0</v>
      </c>
    </row>
    <row r="428" spans="1:6">
      <c r="A428" s="2" t="s">
        <v>2</v>
      </c>
      <c r="B428" s="2">
        <v>1600</v>
      </c>
      <c r="C428" s="2">
        <f t="shared" si="17"/>
        <v>0.44444444444444442</v>
      </c>
      <c r="D428" s="3">
        <f>B428/86400</f>
        <v>1.8518518518518517E-2</v>
      </c>
      <c r="E428" s="10">
        <f>ROUNDUP(C428,0)</f>
        <v>1</v>
      </c>
      <c r="F428" s="4">
        <f t="shared" si="18"/>
        <v>0</v>
      </c>
    </row>
    <row r="429" spans="1:6">
      <c r="A429" s="2" t="s">
        <v>7</v>
      </c>
      <c r="B429" s="2">
        <v>1610</v>
      </c>
      <c r="C429" s="2">
        <f t="shared" si="17"/>
        <v>0.44722222222222224</v>
      </c>
      <c r="D429" s="3">
        <f>B429/86400</f>
        <v>1.863425925925926E-2</v>
      </c>
      <c r="E429" s="10">
        <f>ROUNDUP(C429,0)</f>
        <v>1</v>
      </c>
      <c r="F429" s="4">
        <f t="shared" si="18"/>
        <v>0</v>
      </c>
    </row>
    <row r="430" spans="1:6">
      <c r="A430" s="2" t="s">
        <v>2</v>
      </c>
      <c r="B430" s="2">
        <v>1611</v>
      </c>
      <c r="C430" s="2">
        <f t="shared" si="17"/>
        <v>0.44750000000000001</v>
      </c>
      <c r="D430" s="3">
        <f>B430/86400</f>
        <v>1.8645833333333334E-2</v>
      </c>
      <c r="E430" s="10">
        <f>ROUNDUP(C430,0)</f>
        <v>1</v>
      </c>
      <c r="F430" s="4">
        <f t="shared" si="18"/>
        <v>0</v>
      </c>
    </row>
    <row r="431" spans="1:6">
      <c r="A431" s="2" t="s">
        <v>231</v>
      </c>
      <c r="B431" s="2">
        <v>1614</v>
      </c>
      <c r="C431" s="2">
        <f t="shared" si="17"/>
        <v>0.44833333333333331</v>
      </c>
      <c r="D431" s="3">
        <f>B431/86400</f>
        <v>1.8680555555555554E-2</v>
      </c>
      <c r="E431" s="10">
        <f>ROUNDUP(C431,0)</f>
        <v>1</v>
      </c>
      <c r="F431" s="4">
        <f t="shared" si="18"/>
        <v>0</v>
      </c>
    </row>
    <row r="432" spans="1:6">
      <c r="A432" s="2" t="s">
        <v>3</v>
      </c>
      <c r="B432" s="2">
        <v>1642</v>
      </c>
      <c r="C432" s="2">
        <f t="shared" si="17"/>
        <v>0.45611111111111113</v>
      </c>
      <c r="D432" s="3">
        <f>B432/86400</f>
        <v>1.9004629629629628E-2</v>
      </c>
      <c r="E432" s="10">
        <f>ROUNDUP(C432,0)</f>
        <v>1</v>
      </c>
      <c r="F432" s="4">
        <f t="shared" si="18"/>
        <v>0</v>
      </c>
    </row>
    <row r="433" spans="1:6">
      <c r="A433" s="2" t="s">
        <v>3</v>
      </c>
      <c r="B433" s="2">
        <v>1655</v>
      </c>
      <c r="C433" s="2">
        <f t="shared" si="17"/>
        <v>0.4597222222222222</v>
      </c>
      <c r="D433" s="3">
        <f>B433/86400</f>
        <v>1.9155092592592592E-2</v>
      </c>
      <c r="E433" s="10">
        <f>ROUNDUP(C433,0)</f>
        <v>1</v>
      </c>
      <c r="F433" s="4">
        <f t="shared" si="18"/>
        <v>0</v>
      </c>
    </row>
    <row r="434" spans="1:6">
      <c r="A434" s="2" t="s">
        <v>1</v>
      </c>
      <c r="B434" s="2">
        <v>1668</v>
      </c>
      <c r="C434" s="2">
        <f t="shared" si="17"/>
        <v>0.46333333333333332</v>
      </c>
      <c r="D434" s="3">
        <f>B434/86400</f>
        <v>1.9305555555555555E-2</v>
      </c>
      <c r="E434" s="10">
        <f>ROUNDUP(C434,0)</f>
        <v>1</v>
      </c>
      <c r="F434" s="4">
        <f t="shared" si="18"/>
        <v>0</v>
      </c>
    </row>
    <row r="435" spans="1:6">
      <c r="A435" s="2" t="s">
        <v>3</v>
      </c>
      <c r="B435" s="2">
        <v>1674</v>
      </c>
      <c r="C435" s="2">
        <f t="shared" si="17"/>
        <v>0.46500000000000002</v>
      </c>
      <c r="D435" s="3">
        <f>B435/86400</f>
        <v>1.9375E-2</v>
      </c>
      <c r="E435" s="10">
        <f>ROUNDUP(C435,0)</f>
        <v>1</v>
      </c>
      <c r="F435" s="4">
        <f t="shared" si="18"/>
        <v>0</v>
      </c>
    </row>
    <row r="436" spans="1:6">
      <c r="A436" s="2" t="s">
        <v>3</v>
      </c>
      <c r="B436" s="2">
        <v>1678</v>
      </c>
      <c r="C436" s="2">
        <f t="shared" si="17"/>
        <v>0.46611111111111109</v>
      </c>
      <c r="D436" s="3">
        <f>B436/86400</f>
        <v>1.9421296296296298E-2</v>
      </c>
      <c r="E436" s="10">
        <f>ROUNDUP(C436,0)</f>
        <v>1</v>
      </c>
      <c r="F436" s="4">
        <f t="shared" si="18"/>
        <v>0</v>
      </c>
    </row>
    <row r="437" spans="1:6">
      <c r="A437" s="2" t="s">
        <v>14</v>
      </c>
      <c r="B437" s="2">
        <v>1682</v>
      </c>
      <c r="C437" s="2">
        <f t="shared" si="17"/>
        <v>0.46722222222222221</v>
      </c>
      <c r="D437" s="3">
        <f>B437/86400</f>
        <v>1.9467592592592592E-2</v>
      </c>
      <c r="E437" s="10">
        <f>ROUNDUP(C437,0)</f>
        <v>1</v>
      </c>
      <c r="F437" s="4">
        <f t="shared" si="18"/>
        <v>0</v>
      </c>
    </row>
    <row r="438" spans="1:6">
      <c r="A438" s="2" t="s">
        <v>3</v>
      </c>
      <c r="B438" s="2">
        <v>1683</v>
      </c>
      <c r="C438" s="2">
        <f t="shared" si="17"/>
        <v>0.46750000000000003</v>
      </c>
      <c r="D438" s="3">
        <f>B438/86400</f>
        <v>1.9479166666666665E-2</v>
      </c>
      <c r="E438" s="10">
        <f>ROUNDUP(C438,0)</f>
        <v>1</v>
      </c>
      <c r="F438" s="4">
        <f t="shared" si="18"/>
        <v>0</v>
      </c>
    </row>
    <row r="439" spans="1:6">
      <c r="A439" s="2" t="s">
        <v>2</v>
      </c>
      <c r="B439" s="2">
        <v>1685</v>
      </c>
      <c r="C439" s="2">
        <f t="shared" si="17"/>
        <v>0.46805555555555556</v>
      </c>
      <c r="D439" s="3">
        <f>B439/86400</f>
        <v>1.9502314814814816E-2</v>
      </c>
      <c r="E439" s="10">
        <f>ROUNDUP(C439,0)</f>
        <v>1</v>
      </c>
      <c r="F439" s="4">
        <f t="shared" si="18"/>
        <v>0</v>
      </c>
    </row>
    <row r="440" spans="1:6">
      <c r="A440" s="2" t="s">
        <v>7</v>
      </c>
      <c r="B440" s="2">
        <v>1689</v>
      </c>
      <c r="C440" s="2">
        <f t="shared" si="17"/>
        <v>0.46916666666666668</v>
      </c>
      <c r="D440" s="3">
        <f>B440/86400</f>
        <v>1.954861111111111E-2</v>
      </c>
      <c r="E440" s="10">
        <f>ROUNDUP(C440,0)</f>
        <v>1</v>
      </c>
      <c r="F440" s="4">
        <f t="shared" si="18"/>
        <v>0</v>
      </c>
    </row>
    <row r="441" spans="1:6">
      <c r="A441" s="2" t="s">
        <v>1</v>
      </c>
      <c r="B441" s="2">
        <v>1699</v>
      </c>
      <c r="C441" s="2">
        <f t="shared" si="17"/>
        <v>0.47194444444444444</v>
      </c>
      <c r="D441" s="3">
        <f>B441/86400</f>
        <v>1.9664351851851853E-2</v>
      </c>
      <c r="E441" s="10">
        <f>ROUNDUP(C441,0)</f>
        <v>1</v>
      </c>
      <c r="F441" s="4">
        <f t="shared" si="18"/>
        <v>0</v>
      </c>
    </row>
    <row r="442" spans="1:6">
      <c r="A442" s="2" t="s">
        <v>118</v>
      </c>
      <c r="B442" s="2">
        <v>1699</v>
      </c>
      <c r="C442" s="2">
        <f t="shared" si="17"/>
        <v>0.47194444444444444</v>
      </c>
      <c r="D442" s="3">
        <f>B442/86400</f>
        <v>1.9664351851851853E-2</v>
      </c>
      <c r="E442" s="10">
        <f>ROUNDUP(C442,0)</f>
        <v>1</v>
      </c>
      <c r="F442" s="4">
        <f t="shared" si="18"/>
        <v>0</v>
      </c>
    </row>
    <row r="443" spans="1:6">
      <c r="A443" s="2" t="s">
        <v>3</v>
      </c>
      <c r="B443" s="2">
        <v>1702</v>
      </c>
      <c r="C443" s="2">
        <f t="shared" si="17"/>
        <v>0.4727777777777778</v>
      </c>
      <c r="D443" s="3">
        <f>B443/86400</f>
        <v>1.9699074074074074E-2</v>
      </c>
      <c r="E443" s="10">
        <f>ROUNDUP(C443,0)</f>
        <v>1</v>
      </c>
      <c r="F443" s="4">
        <f t="shared" si="18"/>
        <v>0</v>
      </c>
    </row>
    <row r="444" spans="1:6">
      <c r="A444" s="2" t="s">
        <v>22</v>
      </c>
      <c r="B444" s="2">
        <v>1704</v>
      </c>
      <c r="C444" s="2">
        <f t="shared" si="17"/>
        <v>0.47333333333333333</v>
      </c>
      <c r="D444" s="3">
        <f>B444/86400</f>
        <v>1.9722222222222221E-2</v>
      </c>
      <c r="E444" s="10">
        <f>ROUNDUP(C444,0)</f>
        <v>1</v>
      </c>
      <c r="F444" s="4">
        <f t="shared" si="18"/>
        <v>0</v>
      </c>
    </row>
    <row r="445" spans="1:6">
      <c r="A445" s="2" t="s">
        <v>118</v>
      </c>
      <c r="B445" s="2">
        <v>1705</v>
      </c>
      <c r="C445" s="2">
        <f t="shared" si="17"/>
        <v>0.47361111111111109</v>
      </c>
      <c r="D445" s="3">
        <f>B445/86400</f>
        <v>1.9733796296296298E-2</v>
      </c>
      <c r="E445" s="10">
        <f>ROUNDUP(C445,0)</f>
        <v>1</v>
      </c>
      <c r="F445" s="4">
        <f t="shared" si="18"/>
        <v>0</v>
      </c>
    </row>
    <row r="446" spans="1:6">
      <c r="A446" s="2" t="s">
        <v>22</v>
      </c>
      <c r="B446" s="2">
        <v>1725</v>
      </c>
      <c r="C446" s="2">
        <f t="shared" si="17"/>
        <v>0.47916666666666669</v>
      </c>
      <c r="D446" s="3">
        <f>B446/86400</f>
        <v>1.9965277777777776E-2</v>
      </c>
      <c r="E446" s="10">
        <f>ROUNDUP(C446,0)</f>
        <v>1</v>
      </c>
      <c r="F446" s="4">
        <f t="shared" si="18"/>
        <v>0</v>
      </c>
    </row>
    <row r="447" spans="1:6">
      <c r="A447" s="2" t="s">
        <v>118</v>
      </c>
      <c r="B447" s="2">
        <v>1727</v>
      </c>
      <c r="C447" s="2">
        <f t="shared" si="17"/>
        <v>0.47972222222222222</v>
      </c>
      <c r="D447" s="3">
        <f>B447/86400</f>
        <v>1.9988425925925927E-2</v>
      </c>
      <c r="E447" s="10">
        <f>ROUNDUP(C447,0)</f>
        <v>1</v>
      </c>
      <c r="F447" s="4">
        <f t="shared" si="18"/>
        <v>0</v>
      </c>
    </row>
    <row r="448" spans="1:6">
      <c r="A448" s="2" t="s">
        <v>22</v>
      </c>
      <c r="B448" s="2">
        <v>1738</v>
      </c>
      <c r="C448" s="2">
        <f t="shared" si="17"/>
        <v>0.48277777777777775</v>
      </c>
      <c r="D448" s="3">
        <f>B448/86400</f>
        <v>2.011574074074074E-2</v>
      </c>
      <c r="E448" s="10">
        <f>ROUNDUP(C448,0)</f>
        <v>1</v>
      </c>
      <c r="F448" s="4">
        <f t="shared" si="18"/>
        <v>0</v>
      </c>
    </row>
    <row r="449" spans="1:6">
      <c r="A449" s="2" t="s">
        <v>2</v>
      </c>
      <c r="B449" s="2">
        <v>1747</v>
      </c>
      <c r="C449" s="2">
        <f t="shared" si="17"/>
        <v>0.48527777777777775</v>
      </c>
      <c r="D449" s="3">
        <f>B449/86400</f>
        <v>2.0219907407407409E-2</v>
      </c>
      <c r="E449" s="10">
        <f>ROUNDUP(C449,0)</f>
        <v>1</v>
      </c>
      <c r="F449" s="4">
        <f t="shared" si="18"/>
        <v>0</v>
      </c>
    </row>
    <row r="450" spans="1:6">
      <c r="A450" s="2" t="s">
        <v>1</v>
      </c>
      <c r="B450" s="2">
        <v>1747</v>
      </c>
      <c r="C450" s="2">
        <f t="shared" si="17"/>
        <v>0.48527777777777775</v>
      </c>
      <c r="D450" s="3">
        <f>B450/86400</f>
        <v>2.0219907407407409E-2</v>
      </c>
      <c r="E450" s="10">
        <f>ROUNDUP(C450,0)</f>
        <v>1</v>
      </c>
      <c r="F450" s="4">
        <f t="shared" si="18"/>
        <v>0</v>
      </c>
    </row>
    <row r="451" spans="1:6">
      <c r="A451" s="2" t="s">
        <v>1</v>
      </c>
      <c r="B451" s="2">
        <v>1750</v>
      </c>
      <c r="C451" s="2">
        <f t="shared" ref="C451:C514" si="19">B451/3600</f>
        <v>0.4861111111111111</v>
      </c>
      <c r="D451" s="3">
        <f>B451/86400</f>
        <v>2.0254629629629629E-2</v>
      </c>
      <c r="E451" s="10">
        <f>ROUNDUP(C451,0)</f>
        <v>1</v>
      </c>
      <c r="F451" s="4">
        <f t="shared" ref="F451:F514" si="20">ROUNDDOWN(D451,0)</f>
        <v>0</v>
      </c>
    </row>
    <row r="452" spans="1:6">
      <c r="A452" s="2" t="s">
        <v>22</v>
      </c>
      <c r="B452" s="2">
        <v>1753</v>
      </c>
      <c r="C452" s="2">
        <f t="shared" si="19"/>
        <v>0.48694444444444446</v>
      </c>
      <c r="D452" s="3">
        <f>B452/86400</f>
        <v>2.0289351851851854E-2</v>
      </c>
      <c r="E452" s="10">
        <f>ROUNDUP(C452,0)</f>
        <v>1</v>
      </c>
      <c r="F452" s="4">
        <f t="shared" si="20"/>
        <v>0</v>
      </c>
    </row>
    <row r="453" spans="1:6">
      <c r="A453" s="2" t="s">
        <v>2</v>
      </c>
      <c r="B453" s="2">
        <v>1760</v>
      </c>
      <c r="C453" s="2">
        <f t="shared" si="19"/>
        <v>0.48888888888888887</v>
      </c>
      <c r="D453" s="3">
        <f>B453/86400</f>
        <v>2.0370370370370372E-2</v>
      </c>
      <c r="E453" s="10">
        <f>ROUNDUP(C453,0)</f>
        <v>1</v>
      </c>
      <c r="F453" s="4">
        <f t="shared" si="20"/>
        <v>0</v>
      </c>
    </row>
    <row r="454" spans="1:6">
      <c r="A454" s="2" t="s">
        <v>3</v>
      </c>
      <c r="B454" s="2">
        <v>1764</v>
      </c>
      <c r="C454" s="2">
        <f t="shared" si="19"/>
        <v>0.49</v>
      </c>
      <c r="D454" s="3">
        <f>B454/86400</f>
        <v>2.0416666666666666E-2</v>
      </c>
      <c r="E454" s="10">
        <f>ROUNDUP(C454,0)</f>
        <v>1</v>
      </c>
      <c r="F454" s="4">
        <f t="shared" si="20"/>
        <v>0</v>
      </c>
    </row>
    <row r="455" spans="1:6">
      <c r="A455" s="2" t="s">
        <v>1</v>
      </c>
      <c r="B455" s="2">
        <v>1765</v>
      </c>
      <c r="C455" s="2">
        <f t="shared" si="19"/>
        <v>0.49027777777777776</v>
      </c>
      <c r="D455" s="3">
        <f>B455/86400</f>
        <v>2.042824074074074E-2</v>
      </c>
      <c r="E455" s="10">
        <f>ROUNDUP(C455,0)</f>
        <v>1</v>
      </c>
      <c r="F455" s="4">
        <f t="shared" si="20"/>
        <v>0</v>
      </c>
    </row>
    <row r="456" spans="1:6">
      <c r="A456" s="2" t="s">
        <v>2</v>
      </c>
      <c r="B456" s="2">
        <v>1768</v>
      </c>
      <c r="C456" s="2">
        <f t="shared" si="19"/>
        <v>0.49111111111111111</v>
      </c>
      <c r="D456" s="3">
        <f>B456/86400</f>
        <v>2.0462962962962964E-2</v>
      </c>
      <c r="E456" s="10">
        <f>ROUNDUP(C456,0)</f>
        <v>1</v>
      </c>
      <c r="F456" s="4">
        <f t="shared" si="20"/>
        <v>0</v>
      </c>
    </row>
    <row r="457" spans="1:6">
      <c r="A457" s="2" t="s">
        <v>11</v>
      </c>
      <c r="B457" s="2">
        <v>1775</v>
      </c>
      <c r="C457" s="2">
        <f t="shared" si="19"/>
        <v>0.49305555555555558</v>
      </c>
      <c r="D457" s="3">
        <f>B457/86400</f>
        <v>2.0543981481481483E-2</v>
      </c>
      <c r="E457" s="10">
        <f>ROUNDUP(C457,0)</f>
        <v>1</v>
      </c>
      <c r="F457" s="4">
        <f t="shared" si="20"/>
        <v>0</v>
      </c>
    </row>
    <row r="458" spans="1:6">
      <c r="A458" s="2" t="s">
        <v>22</v>
      </c>
      <c r="B458" s="2">
        <v>1784</v>
      </c>
      <c r="C458" s="2">
        <f t="shared" si="19"/>
        <v>0.49555555555555558</v>
      </c>
      <c r="D458" s="3">
        <f>B458/86400</f>
        <v>2.0648148148148148E-2</v>
      </c>
      <c r="E458" s="10">
        <f>ROUNDUP(C458,0)</f>
        <v>1</v>
      </c>
      <c r="F458" s="4">
        <f t="shared" si="20"/>
        <v>0</v>
      </c>
    </row>
    <row r="459" spans="1:6">
      <c r="A459" s="2" t="s">
        <v>1</v>
      </c>
      <c r="B459" s="2">
        <v>1784</v>
      </c>
      <c r="C459" s="2">
        <f t="shared" si="19"/>
        <v>0.49555555555555558</v>
      </c>
      <c r="D459" s="3">
        <f>B459/86400</f>
        <v>2.0648148148148148E-2</v>
      </c>
      <c r="E459" s="10">
        <f>ROUNDUP(C459,0)</f>
        <v>1</v>
      </c>
      <c r="F459" s="4">
        <f t="shared" si="20"/>
        <v>0</v>
      </c>
    </row>
    <row r="460" spans="1:6">
      <c r="A460" s="2" t="s">
        <v>1</v>
      </c>
      <c r="B460" s="2">
        <v>1785</v>
      </c>
      <c r="C460" s="2">
        <f t="shared" si="19"/>
        <v>0.49583333333333335</v>
      </c>
      <c r="D460" s="3">
        <f>B460/86400</f>
        <v>2.0659722222222222E-2</v>
      </c>
      <c r="E460" s="10">
        <f>ROUNDUP(C460,0)</f>
        <v>1</v>
      </c>
      <c r="F460" s="4">
        <f t="shared" si="20"/>
        <v>0</v>
      </c>
    </row>
    <row r="461" spans="1:6">
      <c r="A461" s="2" t="s">
        <v>1</v>
      </c>
      <c r="B461" s="2">
        <v>1786</v>
      </c>
      <c r="C461" s="2">
        <f t="shared" si="19"/>
        <v>0.49611111111111111</v>
      </c>
      <c r="D461" s="3">
        <f>B461/86400</f>
        <v>2.0671296296296295E-2</v>
      </c>
      <c r="E461" s="10">
        <f>ROUNDUP(C461,0)</f>
        <v>1</v>
      </c>
      <c r="F461" s="4">
        <f t="shared" si="20"/>
        <v>0</v>
      </c>
    </row>
    <row r="462" spans="1:6">
      <c r="A462" s="2" t="s">
        <v>1</v>
      </c>
      <c r="B462" s="2">
        <v>1787</v>
      </c>
      <c r="C462" s="2">
        <f t="shared" si="19"/>
        <v>0.49638888888888888</v>
      </c>
      <c r="D462" s="3">
        <f>B462/86400</f>
        <v>2.0682870370370369E-2</v>
      </c>
      <c r="E462" s="10">
        <f>ROUNDUP(C462,0)</f>
        <v>1</v>
      </c>
      <c r="F462" s="4">
        <f t="shared" si="20"/>
        <v>0</v>
      </c>
    </row>
    <row r="463" spans="1:6">
      <c r="A463" s="2" t="s">
        <v>1</v>
      </c>
      <c r="B463" s="2">
        <v>1787</v>
      </c>
      <c r="C463" s="2">
        <f t="shared" si="19"/>
        <v>0.49638888888888888</v>
      </c>
      <c r="D463" s="3">
        <f>B463/86400</f>
        <v>2.0682870370370369E-2</v>
      </c>
      <c r="E463" s="10">
        <f>ROUNDUP(C463,0)</f>
        <v>1</v>
      </c>
      <c r="F463" s="4">
        <f t="shared" si="20"/>
        <v>0</v>
      </c>
    </row>
    <row r="464" spans="1:6">
      <c r="A464" s="2" t="s">
        <v>3</v>
      </c>
      <c r="B464" s="2">
        <v>1812</v>
      </c>
      <c r="C464" s="2">
        <f t="shared" si="19"/>
        <v>0.5033333333333333</v>
      </c>
      <c r="D464" s="3">
        <f>B464/86400</f>
        <v>2.0972222222222222E-2</v>
      </c>
      <c r="E464" s="10">
        <f>ROUNDUP(C464,0)</f>
        <v>1</v>
      </c>
      <c r="F464" s="4">
        <f t="shared" si="20"/>
        <v>0</v>
      </c>
    </row>
    <row r="465" spans="1:6">
      <c r="A465" s="2" t="s">
        <v>3</v>
      </c>
      <c r="B465" s="2">
        <v>1827</v>
      </c>
      <c r="C465" s="2">
        <f t="shared" si="19"/>
        <v>0.50749999999999995</v>
      </c>
      <c r="D465" s="3">
        <f>B465/86400</f>
        <v>2.1145833333333332E-2</v>
      </c>
      <c r="E465" s="10">
        <f>ROUNDUP(C465,0)</f>
        <v>1</v>
      </c>
      <c r="F465" s="4">
        <f t="shared" si="20"/>
        <v>0</v>
      </c>
    </row>
    <row r="466" spans="1:6">
      <c r="A466" s="2" t="s">
        <v>3</v>
      </c>
      <c r="B466" s="2">
        <v>1841</v>
      </c>
      <c r="C466" s="2">
        <f t="shared" si="19"/>
        <v>0.51138888888888889</v>
      </c>
      <c r="D466" s="3">
        <f>B466/86400</f>
        <v>2.1307870370370369E-2</v>
      </c>
      <c r="E466" s="10">
        <f>ROUNDUP(C466,0)</f>
        <v>1</v>
      </c>
      <c r="F466" s="4">
        <f t="shared" si="20"/>
        <v>0</v>
      </c>
    </row>
    <row r="467" spans="1:6">
      <c r="A467" s="2" t="s">
        <v>2</v>
      </c>
      <c r="B467" s="2">
        <v>1851</v>
      </c>
      <c r="C467" s="2">
        <f t="shared" si="19"/>
        <v>0.51416666666666666</v>
      </c>
      <c r="D467" s="3">
        <f>B467/86400</f>
        <v>2.1423611111111112E-2</v>
      </c>
      <c r="E467" s="10">
        <f>ROUNDUP(C467,0)</f>
        <v>1</v>
      </c>
      <c r="F467" s="4">
        <f t="shared" si="20"/>
        <v>0</v>
      </c>
    </row>
    <row r="468" spans="1:6">
      <c r="A468" s="2" t="s">
        <v>3</v>
      </c>
      <c r="B468" s="2">
        <v>1852</v>
      </c>
      <c r="C468" s="2">
        <f t="shared" si="19"/>
        <v>0.51444444444444448</v>
      </c>
      <c r="D468" s="3">
        <f>B468/86400</f>
        <v>2.1435185185185186E-2</v>
      </c>
      <c r="E468" s="10">
        <f>ROUNDUP(C468,0)</f>
        <v>1</v>
      </c>
      <c r="F468" s="4">
        <f t="shared" si="20"/>
        <v>0</v>
      </c>
    </row>
    <row r="469" spans="1:6">
      <c r="A469" s="2" t="s">
        <v>1</v>
      </c>
      <c r="B469" s="2">
        <v>1862</v>
      </c>
      <c r="C469" s="2">
        <f t="shared" si="19"/>
        <v>0.51722222222222225</v>
      </c>
      <c r="D469" s="3">
        <f>B469/86400</f>
        <v>2.1550925925925925E-2</v>
      </c>
      <c r="E469" s="10">
        <f>ROUNDUP(C469,0)</f>
        <v>1</v>
      </c>
      <c r="F469" s="4">
        <f t="shared" si="20"/>
        <v>0</v>
      </c>
    </row>
    <row r="470" spans="1:6">
      <c r="A470" s="2" t="s">
        <v>1</v>
      </c>
      <c r="B470" s="2">
        <v>1885</v>
      </c>
      <c r="C470" s="2">
        <f t="shared" si="19"/>
        <v>0.52361111111111114</v>
      </c>
      <c r="D470" s="3">
        <f>B470/86400</f>
        <v>2.1817129629629631E-2</v>
      </c>
      <c r="E470" s="10">
        <f>ROUNDUP(C470,0)</f>
        <v>1</v>
      </c>
      <c r="F470" s="4">
        <f t="shared" si="20"/>
        <v>0</v>
      </c>
    </row>
    <row r="471" spans="1:6">
      <c r="A471" s="2" t="s">
        <v>7</v>
      </c>
      <c r="B471" s="2">
        <v>1887</v>
      </c>
      <c r="C471" s="2">
        <f t="shared" si="19"/>
        <v>0.52416666666666667</v>
      </c>
      <c r="D471" s="3">
        <f>B471/86400</f>
        <v>2.1840277777777778E-2</v>
      </c>
      <c r="E471" s="10">
        <f>ROUNDUP(C471,0)</f>
        <v>1</v>
      </c>
      <c r="F471" s="4">
        <f t="shared" si="20"/>
        <v>0</v>
      </c>
    </row>
    <row r="472" spans="1:6">
      <c r="A472" s="2" t="s">
        <v>7</v>
      </c>
      <c r="B472" s="2">
        <v>1897</v>
      </c>
      <c r="C472" s="2">
        <f t="shared" si="19"/>
        <v>0.52694444444444444</v>
      </c>
      <c r="D472" s="3">
        <f>B472/86400</f>
        <v>2.1956018518518517E-2</v>
      </c>
      <c r="E472" s="10">
        <f>ROUNDUP(C472,0)</f>
        <v>1</v>
      </c>
      <c r="F472" s="4">
        <f t="shared" si="20"/>
        <v>0</v>
      </c>
    </row>
    <row r="473" spans="1:6">
      <c r="A473" s="2" t="s">
        <v>3</v>
      </c>
      <c r="B473" s="2">
        <v>1900</v>
      </c>
      <c r="C473" s="2">
        <f t="shared" si="19"/>
        <v>0.52777777777777779</v>
      </c>
      <c r="D473" s="3">
        <f>B473/86400</f>
        <v>2.1990740740740741E-2</v>
      </c>
      <c r="E473" s="10">
        <f>ROUNDUP(C473,0)</f>
        <v>1</v>
      </c>
      <c r="F473" s="4">
        <f t="shared" si="20"/>
        <v>0</v>
      </c>
    </row>
    <row r="474" spans="1:6">
      <c r="A474" s="2" t="s">
        <v>1</v>
      </c>
      <c r="B474" s="2">
        <v>1913</v>
      </c>
      <c r="C474" s="2">
        <f t="shared" si="19"/>
        <v>0.53138888888888891</v>
      </c>
      <c r="D474" s="3">
        <f>B474/86400</f>
        <v>2.2141203703703705E-2</v>
      </c>
      <c r="E474" s="10">
        <f>ROUNDUP(C474,0)</f>
        <v>1</v>
      </c>
      <c r="F474" s="4">
        <f t="shared" si="20"/>
        <v>0</v>
      </c>
    </row>
    <row r="475" spans="1:6">
      <c r="A475" s="2" t="s">
        <v>1</v>
      </c>
      <c r="B475" s="2">
        <v>1916</v>
      </c>
      <c r="C475" s="2">
        <f t="shared" si="19"/>
        <v>0.53222222222222226</v>
      </c>
      <c r="D475" s="3">
        <f>B475/86400</f>
        <v>2.2175925925925925E-2</v>
      </c>
      <c r="E475" s="10">
        <f>ROUNDUP(C475,0)</f>
        <v>1</v>
      </c>
      <c r="F475" s="4">
        <f t="shared" si="20"/>
        <v>0</v>
      </c>
    </row>
    <row r="476" spans="1:6">
      <c r="A476" s="2" t="s">
        <v>15</v>
      </c>
      <c r="B476" s="2">
        <v>1919</v>
      </c>
      <c r="C476" s="2">
        <f t="shared" si="19"/>
        <v>0.5330555555555555</v>
      </c>
      <c r="D476" s="3">
        <f>B476/86400</f>
        <v>2.2210648148148149E-2</v>
      </c>
      <c r="E476" s="10">
        <f>ROUNDUP(C476,0)</f>
        <v>1</v>
      </c>
      <c r="F476" s="4">
        <f t="shared" si="20"/>
        <v>0</v>
      </c>
    </row>
    <row r="477" spans="1:6">
      <c r="A477" s="2" t="s">
        <v>1</v>
      </c>
      <c r="B477" s="2">
        <v>1921</v>
      </c>
      <c r="C477" s="2">
        <f t="shared" si="19"/>
        <v>0.53361111111111115</v>
      </c>
      <c r="D477" s="3">
        <f>B477/86400</f>
        <v>2.2233796296296297E-2</v>
      </c>
      <c r="E477" s="10">
        <f>ROUNDUP(C477,0)</f>
        <v>1</v>
      </c>
      <c r="F477" s="4">
        <f t="shared" si="20"/>
        <v>0</v>
      </c>
    </row>
    <row r="478" spans="1:6">
      <c r="A478" s="2" t="s">
        <v>1</v>
      </c>
      <c r="B478" s="2">
        <v>1925</v>
      </c>
      <c r="C478" s="2">
        <f t="shared" si="19"/>
        <v>0.53472222222222221</v>
      </c>
      <c r="D478" s="3">
        <f>B478/86400</f>
        <v>2.2280092592592591E-2</v>
      </c>
      <c r="E478" s="10">
        <f>ROUNDUP(C478,0)</f>
        <v>1</v>
      </c>
      <c r="F478" s="4">
        <f t="shared" si="20"/>
        <v>0</v>
      </c>
    </row>
    <row r="479" spans="1:6">
      <c r="A479" s="2" t="s">
        <v>1</v>
      </c>
      <c r="B479" s="2">
        <v>1933</v>
      </c>
      <c r="C479" s="2">
        <f t="shared" si="19"/>
        <v>0.53694444444444445</v>
      </c>
      <c r="D479" s="3">
        <f>B479/86400</f>
        <v>2.2372685185185186E-2</v>
      </c>
      <c r="E479" s="10">
        <f>ROUNDUP(C479,0)</f>
        <v>1</v>
      </c>
      <c r="F479" s="4">
        <f t="shared" si="20"/>
        <v>0</v>
      </c>
    </row>
    <row r="480" spans="1:6">
      <c r="A480" s="2" t="s">
        <v>3</v>
      </c>
      <c r="B480" s="2">
        <v>1933</v>
      </c>
      <c r="C480" s="2">
        <f t="shared" si="19"/>
        <v>0.53694444444444445</v>
      </c>
      <c r="D480" s="3">
        <f>B480/86400</f>
        <v>2.2372685185185186E-2</v>
      </c>
      <c r="E480" s="10">
        <f>ROUNDUP(C480,0)</f>
        <v>1</v>
      </c>
      <c r="F480" s="4">
        <f t="shared" si="20"/>
        <v>0</v>
      </c>
    </row>
    <row r="481" spans="1:6">
      <c r="A481" s="2" t="s">
        <v>3</v>
      </c>
      <c r="B481" s="2">
        <v>1957</v>
      </c>
      <c r="C481" s="2">
        <f t="shared" si="19"/>
        <v>0.54361111111111116</v>
      </c>
      <c r="D481" s="3">
        <f>B481/86400</f>
        <v>2.2650462962962963E-2</v>
      </c>
      <c r="E481" s="10">
        <f>ROUNDUP(C481,0)</f>
        <v>1</v>
      </c>
      <c r="F481" s="4">
        <f t="shared" si="20"/>
        <v>0</v>
      </c>
    </row>
    <row r="482" spans="1:6">
      <c r="A482" s="2" t="s">
        <v>3</v>
      </c>
      <c r="B482" s="2">
        <v>1967</v>
      </c>
      <c r="C482" s="2">
        <f t="shared" si="19"/>
        <v>0.54638888888888892</v>
      </c>
      <c r="D482" s="3">
        <f>B482/86400</f>
        <v>2.2766203703703705E-2</v>
      </c>
      <c r="E482" s="10">
        <f>ROUNDUP(C482,0)</f>
        <v>1</v>
      </c>
      <c r="F482" s="4">
        <f t="shared" si="20"/>
        <v>0</v>
      </c>
    </row>
    <row r="483" spans="1:6">
      <c r="A483" s="2" t="s">
        <v>3</v>
      </c>
      <c r="B483" s="2">
        <v>1972</v>
      </c>
      <c r="C483" s="2">
        <f t="shared" si="19"/>
        <v>0.54777777777777781</v>
      </c>
      <c r="D483" s="3">
        <f>B483/86400</f>
        <v>2.2824074074074073E-2</v>
      </c>
      <c r="E483" s="10">
        <f>ROUNDUP(C483,0)</f>
        <v>1</v>
      </c>
      <c r="F483" s="4">
        <f t="shared" si="20"/>
        <v>0</v>
      </c>
    </row>
    <row r="484" spans="1:6">
      <c r="A484" s="2" t="s">
        <v>1</v>
      </c>
      <c r="B484" s="2">
        <v>1974</v>
      </c>
      <c r="C484" s="2">
        <f t="shared" si="19"/>
        <v>0.54833333333333334</v>
      </c>
      <c r="D484" s="3">
        <f>B484/86400</f>
        <v>2.2847222222222224E-2</v>
      </c>
      <c r="E484" s="10">
        <f>ROUNDUP(C484,0)</f>
        <v>1</v>
      </c>
      <c r="F484" s="4">
        <f t="shared" si="20"/>
        <v>0</v>
      </c>
    </row>
    <row r="485" spans="1:6">
      <c r="A485" s="2" t="s">
        <v>1</v>
      </c>
      <c r="B485" s="2">
        <v>1978</v>
      </c>
      <c r="C485" s="2">
        <f t="shared" si="19"/>
        <v>0.5494444444444444</v>
      </c>
      <c r="D485" s="3">
        <f>B485/86400</f>
        <v>2.2893518518518518E-2</v>
      </c>
      <c r="E485" s="10">
        <f>ROUNDUP(C485,0)</f>
        <v>1</v>
      </c>
      <c r="F485" s="4">
        <f t="shared" si="20"/>
        <v>0</v>
      </c>
    </row>
    <row r="486" spans="1:6">
      <c r="A486" s="2" t="s">
        <v>3</v>
      </c>
      <c r="B486" s="2">
        <v>1988</v>
      </c>
      <c r="C486" s="2">
        <f t="shared" si="19"/>
        <v>0.55222222222222217</v>
      </c>
      <c r="D486" s="3">
        <f>B486/86400</f>
        <v>2.3009259259259261E-2</v>
      </c>
      <c r="E486" s="10">
        <f>ROUNDUP(C486,0)</f>
        <v>1</v>
      </c>
      <c r="F486" s="4">
        <f t="shared" si="20"/>
        <v>0</v>
      </c>
    </row>
    <row r="487" spans="1:6">
      <c r="A487" s="2" t="s">
        <v>1</v>
      </c>
      <c r="B487" s="2">
        <v>1989</v>
      </c>
      <c r="C487" s="2">
        <f t="shared" si="19"/>
        <v>0.55249999999999999</v>
      </c>
      <c r="D487" s="3">
        <f>B487/86400</f>
        <v>2.3020833333333334E-2</v>
      </c>
      <c r="E487" s="10">
        <f>ROUNDUP(C487,0)</f>
        <v>1</v>
      </c>
      <c r="F487" s="4">
        <f t="shared" si="20"/>
        <v>0</v>
      </c>
    </row>
    <row r="488" spans="1:6">
      <c r="A488" s="2" t="s">
        <v>1</v>
      </c>
      <c r="B488" s="2">
        <v>1990</v>
      </c>
      <c r="C488" s="2">
        <f t="shared" si="19"/>
        <v>0.55277777777777781</v>
      </c>
      <c r="D488" s="3">
        <f>B488/86400</f>
        <v>2.3032407407407408E-2</v>
      </c>
      <c r="E488" s="10">
        <f>ROUNDUP(C488,0)</f>
        <v>1</v>
      </c>
      <c r="F488" s="4">
        <f t="shared" si="20"/>
        <v>0</v>
      </c>
    </row>
    <row r="489" spans="1:6">
      <c r="A489" s="2" t="s">
        <v>3</v>
      </c>
      <c r="B489" s="2">
        <v>2014</v>
      </c>
      <c r="C489" s="2">
        <f t="shared" si="19"/>
        <v>0.55944444444444441</v>
      </c>
      <c r="D489" s="3">
        <f>B489/86400</f>
        <v>2.3310185185185184E-2</v>
      </c>
      <c r="E489" s="10">
        <f>ROUNDUP(C489,0)</f>
        <v>1</v>
      </c>
      <c r="F489" s="4">
        <f t="shared" si="20"/>
        <v>0</v>
      </c>
    </row>
    <row r="490" spans="1:6">
      <c r="A490" s="2" t="s">
        <v>3</v>
      </c>
      <c r="B490" s="2">
        <v>2023</v>
      </c>
      <c r="C490" s="2">
        <f t="shared" si="19"/>
        <v>0.56194444444444447</v>
      </c>
      <c r="D490" s="3">
        <f>B490/86400</f>
        <v>2.3414351851851853E-2</v>
      </c>
      <c r="E490" s="10">
        <f>ROUNDUP(C490,0)</f>
        <v>1</v>
      </c>
      <c r="F490" s="4">
        <f t="shared" si="20"/>
        <v>0</v>
      </c>
    </row>
    <row r="491" spans="1:6">
      <c r="A491" s="2" t="s">
        <v>3</v>
      </c>
      <c r="B491" s="2">
        <v>2025</v>
      </c>
      <c r="C491" s="2">
        <f t="shared" si="19"/>
        <v>0.5625</v>
      </c>
      <c r="D491" s="3">
        <f>B491/86400</f>
        <v>2.34375E-2</v>
      </c>
      <c r="E491" s="10">
        <f>ROUNDUP(C491,0)</f>
        <v>1</v>
      </c>
      <c r="F491" s="4">
        <f t="shared" si="20"/>
        <v>0</v>
      </c>
    </row>
    <row r="492" spans="1:6">
      <c r="A492" s="2" t="s">
        <v>3</v>
      </c>
      <c r="B492" s="2">
        <v>2026</v>
      </c>
      <c r="C492" s="2">
        <f t="shared" si="19"/>
        <v>0.56277777777777782</v>
      </c>
      <c r="D492" s="3">
        <f>B492/86400</f>
        <v>2.3449074074074074E-2</v>
      </c>
      <c r="E492" s="10">
        <f>ROUNDUP(C492,0)</f>
        <v>1</v>
      </c>
      <c r="F492" s="4">
        <f t="shared" si="20"/>
        <v>0</v>
      </c>
    </row>
    <row r="493" spans="1:6">
      <c r="A493" s="2" t="s">
        <v>3</v>
      </c>
      <c r="B493" s="2">
        <v>2075</v>
      </c>
      <c r="C493" s="2">
        <f t="shared" si="19"/>
        <v>0.57638888888888884</v>
      </c>
      <c r="D493" s="3">
        <f>B493/86400</f>
        <v>2.4016203703703703E-2</v>
      </c>
      <c r="E493" s="10">
        <f>ROUNDUP(C493,0)</f>
        <v>1</v>
      </c>
      <c r="F493" s="4">
        <f t="shared" si="20"/>
        <v>0</v>
      </c>
    </row>
    <row r="494" spans="1:6">
      <c r="A494" s="2" t="s">
        <v>1</v>
      </c>
      <c r="B494" s="2">
        <v>2078</v>
      </c>
      <c r="C494" s="2">
        <f t="shared" si="19"/>
        <v>0.57722222222222219</v>
      </c>
      <c r="D494" s="3">
        <f>B494/86400</f>
        <v>2.4050925925925927E-2</v>
      </c>
      <c r="E494" s="10">
        <f>ROUNDUP(C494,0)</f>
        <v>1</v>
      </c>
      <c r="F494" s="4">
        <f t="shared" si="20"/>
        <v>0</v>
      </c>
    </row>
    <row r="495" spans="1:6">
      <c r="A495" s="2" t="s">
        <v>1</v>
      </c>
      <c r="B495" s="2">
        <v>2080</v>
      </c>
      <c r="C495" s="2">
        <f t="shared" si="19"/>
        <v>0.57777777777777772</v>
      </c>
      <c r="D495" s="3">
        <f>B495/86400</f>
        <v>2.4074074074074074E-2</v>
      </c>
      <c r="E495" s="10">
        <f>ROUNDUP(C495,0)</f>
        <v>1</v>
      </c>
      <c r="F495" s="4">
        <f t="shared" si="20"/>
        <v>0</v>
      </c>
    </row>
    <row r="496" spans="1:6">
      <c r="A496" s="2" t="s">
        <v>7</v>
      </c>
      <c r="B496" s="2">
        <v>2112</v>
      </c>
      <c r="C496" s="2">
        <f t="shared" si="19"/>
        <v>0.58666666666666667</v>
      </c>
      <c r="D496" s="3">
        <f>B496/86400</f>
        <v>2.4444444444444446E-2</v>
      </c>
      <c r="E496" s="10">
        <f>ROUNDUP(C496,0)</f>
        <v>1</v>
      </c>
      <c r="F496" s="4">
        <f t="shared" si="20"/>
        <v>0</v>
      </c>
    </row>
    <row r="497" spans="1:6">
      <c r="A497" s="2" t="s">
        <v>2</v>
      </c>
      <c r="B497" s="2">
        <v>2124</v>
      </c>
      <c r="C497" s="2">
        <f t="shared" si="19"/>
        <v>0.59</v>
      </c>
      <c r="D497" s="3">
        <f>B497/86400</f>
        <v>2.4583333333333332E-2</v>
      </c>
      <c r="E497" s="10">
        <f>ROUNDUP(C497,0)</f>
        <v>1</v>
      </c>
      <c r="F497" s="4">
        <f t="shared" si="20"/>
        <v>0</v>
      </c>
    </row>
    <row r="498" spans="1:6">
      <c r="A498" s="2" t="s">
        <v>7</v>
      </c>
      <c r="B498" s="2">
        <v>2125</v>
      </c>
      <c r="C498" s="2">
        <f t="shared" si="19"/>
        <v>0.59027777777777779</v>
      </c>
      <c r="D498" s="3">
        <f>B498/86400</f>
        <v>2.4594907407407409E-2</v>
      </c>
      <c r="E498" s="10">
        <f>ROUNDUP(C498,0)</f>
        <v>1</v>
      </c>
      <c r="F498" s="4">
        <f t="shared" si="20"/>
        <v>0</v>
      </c>
    </row>
    <row r="499" spans="1:6">
      <c r="A499" s="2" t="s">
        <v>3</v>
      </c>
      <c r="B499" s="2">
        <v>2132</v>
      </c>
      <c r="C499" s="2">
        <f t="shared" si="19"/>
        <v>0.59222222222222221</v>
      </c>
      <c r="D499" s="3">
        <f>B499/86400</f>
        <v>2.4675925925925928E-2</v>
      </c>
      <c r="E499" s="10">
        <f>ROUNDUP(C499,0)</f>
        <v>1</v>
      </c>
      <c r="F499" s="4">
        <f t="shared" si="20"/>
        <v>0</v>
      </c>
    </row>
    <row r="500" spans="1:6">
      <c r="A500" s="2" t="s">
        <v>14</v>
      </c>
      <c r="B500" s="2">
        <v>2136</v>
      </c>
      <c r="C500" s="2">
        <f t="shared" si="19"/>
        <v>0.59333333333333338</v>
      </c>
      <c r="D500" s="3">
        <f>B500/86400</f>
        <v>2.4722222222222222E-2</v>
      </c>
      <c r="E500" s="10">
        <f>ROUNDUP(C500,0)</f>
        <v>1</v>
      </c>
      <c r="F500" s="4">
        <f t="shared" si="20"/>
        <v>0</v>
      </c>
    </row>
    <row r="501" spans="1:6">
      <c r="A501" s="2" t="s">
        <v>14</v>
      </c>
      <c r="B501" s="2">
        <v>2144</v>
      </c>
      <c r="C501" s="2">
        <f t="shared" si="19"/>
        <v>0.5955555555555555</v>
      </c>
      <c r="D501" s="3">
        <f>B501/86400</f>
        <v>2.4814814814814814E-2</v>
      </c>
      <c r="E501" s="10">
        <f>ROUNDUP(C501,0)</f>
        <v>1</v>
      </c>
      <c r="F501" s="4">
        <f t="shared" si="20"/>
        <v>0</v>
      </c>
    </row>
    <row r="502" spans="1:6">
      <c r="A502" s="2" t="s">
        <v>14</v>
      </c>
      <c r="B502" s="2">
        <v>2148</v>
      </c>
      <c r="C502" s="2">
        <f t="shared" si="19"/>
        <v>0.59666666666666668</v>
      </c>
      <c r="D502" s="3">
        <f>B502/86400</f>
        <v>2.4861111111111112E-2</v>
      </c>
      <c r="E502" s="10">
        <f>ROUNDUP(C502,0)</f>
        <v>1</v>
      </c>
      <c r="F502" s="4">
        <f t="shared" si="20"/>
        <v>0</v>
      </c>
    </row>
    <row r="503" spans="1:6">
      <c r="A503" s="2" t="s">
        <v>7</v>
      </c>
      <c r="B503" s="2">
        <v>2149</v>
      </c>
      <c r="C503" s="2">
        <f t="shared" si="19"/>
        <v>0.5969444444444445</v>
      </c>
      <c r="D503" s="3">
        <f>B503/86400</f>
        <v>2.4872685185185185E-2</v>
      </c>
      <c r="E503" s="10">
        <f>ROUNDUP(C503,0)</f>
        <v>1</v>
      </c>
      <c r="F503" s="4">
        <f t="shared" si="20"/>
        <v>0</v>
      </c>
    </row>
    <row r="504" spans="1:6">
      <c r="A504" s="2" t="s">
        <v>14</v>
      </c>
      <c r="B504" s="2">
        <v>2155</v>
      </c>
      <c r="C504" s="2">
        <f t="shared" si="19"/>
        <v>0.59861111111111109</v>
      </c>
      <c r="D504" s="3">
        <f>B504/86400</f>
        <v>2.494212962962963E-2</v>
      </c>
      <c r="E504" s="10">
        <f>ROUNDUP(C504,0)</f>
        <v>1</v>
      </c>
      <c r="F504" s="4">
        <f t="shared" si="20"/>
        <v>0</v>
      </c>
    </row>
    <row r="505" spans="1:6">
      <c r="A505" s="2" t="s">
        <v>7</v>
      </c>
      <c r="B505" s="2">
        <v>2156</v>
      </c>
      <c r="C505" s="2">
        <f t="shared" si="19"/>
        <v>0.59888888888888892</v>
      </c>
      <c r="D505" s="3">
        <f>B505/86400</f>
        <v>2.4953703703703704E-2</v>
      </c>
      <c r="E505" s="10">
        <f>ROUNDUP(C505,0)</f>
        <v>1</v>
      </c>
      <c r="F505" s="4">
        <f t="shared" si="20"/>
        <v>0</v>
      </c>
    </row>
    <row r="506" spans="1:6">
      <c r="A506" s="2" t="s">
        <v>7</v>
      </c>
      <c r="B506" s="2">
        <v>2156</v>
      </c>
      <c r="C506" s="2">
        <f t="shared" si="19"/>
        <v>0.59888888888888892</v>
      </c>
      <c r="D506" s="3">
        <f>B506/86400</f>
        <v>2.4953703703703704E-2</v>
      </c>
      <c r="E506" s="10">
        <f>ROUNDUP(C506,0)</f>
        <v>1</v>
      </c>
      <c r="F506" s="4">
        <f t="shared" si="20"/>
        <v>0</v>
      </c>
    </row>
    <row r="507" spans="1:6">
      <c r="A507" s="2" t="s">
        <v>2</v>
      </c>
      <c r="B507" s="2">
        <v>2167</v>
      </c>
      <c r="C507" s="2">
        <f t="shared" si="19"/>
        <v>0.60194444444444439</v>
      </c>
      <c r="D507" s="3">
        <f>B507/86400</f>
        <v>2.508101851851852E-2</v>
      </c>
      <c r="E507" s="10">
        <f>ROUNDUP(C507,0)</f>
        <v>1</v>
      </c>
      <c r="F507" s="4">
        <f t="shared" si="20"/>
        <v>0</v>
      </c>
    </row>
    <row r="508" spans="1:6">
      <c r="A508" s="2" t="s">
        <v>3</v>
      </c>
      <c r="B508" s="2">
        <v>2170</v>
      </c>
      <c r="C508" s="2">
        <f t="shared" si="19"/>
        <v>0.60277777777777775</v>
      </c>
      <c r="D508" s="3">
        <f>B508/86400</f>
        <v>2.5115740740740741E-2</v>
      </c>
      <c r="E508" s="10">
        <f>ROUNDUP(C508,0)</f>
        <v>1</v>
      </c>
      <c r="F508" s="4">
        <f t="shared" si="20"/>
        <v>0</v>
      </c>
    </row>
    <row r="509" spans="1:6">
      <c r="A509" s="2" t="s">
        <v>1</v>
      </c>
      <c r="B509" s="2">
        <v>2174</v>
      </c>
      <c r="C509" s="2">
        <f t="shared" si="19"/>
        <v>0.60388888888888892</v>
      </c>
      <c r="D509" s="3">
        <f>B509/86400</f>
        <v>2.5162037037037038E-2</v>
      </c>
      <c r="E509" s="10">
        <f>ROUNDUP(C509,0)</f>
        <v>1</v>
      </c>
      <c r="F509" s="4">
        <f t="shared" si="20"/>
        <v>0</v>
      </c>
    </row>
    <row r="510" spans="1:6">
      <c r="A510" s="2" t="s">
        <v>2</v>
      </c>
      <c r="B510" s="2">
        <v>2179</v>
      </c>
      <c r="C510" s="2">
        <f t="shared" si="19"/>
        <v>0.6052777777777778</v>
      </c>
      <c r="D510" s="3">
        <f>B510/86400</f>
        <v>2.5219907407407406E-2</v>
      </c>
      <c r="E510" s="10">
        <f>ROUNDUP(C510,0)</f>
        <v>1</v>
      </c>
      <c r="F510" s="4">
        <f t="shared" si="20"/>
        <v>0</v>
      </c>
    </row>
    <row r="511" spans="1:6">
      <c r="A511" s="2" t="s">
        <v>1</v>
      </c>
      <c r="B511" s="2">
        <v>2183</v>
      </c>
      <c r="C511" s="2">
        <f t="shared" si="19"/>
        <v>0.60638888888888887</v>
      </c>
      <c r="D511" s="3">
        <f>B511/86400</f>
        <v>2.5266203703703704E-2</v>
      </c>
      <c r="E511" s="10">
        <f>ROUNDUP(C511,0)</f>
        <v>1</v>
      </c>
      <c r="F511" s="4">
        <f t="shared" si="20"/>
        <v>0</v>
      </c>
    </row>
    <row r="512" spans="1:6">
      <c r="A512" s="2" t="s">
        <v>1</v>
      </c>
      <c r="B512" s="2">
        <v>2188</v>
      </c>
      <c r="C512" s="2">
        <f t="shared" si="19"/>
        <v>0.60777777777777775</v>
      </c>
      <c r="D512" s="3">
        <f>B512/86400</f>
        <v>2.5324074074074075E-2</v>
      </c>
      <c r="E512" s="10">
        <f>ROUNDUP(C512,0)</f>
        <v>1</v>
      </c>
      <c r="F512" s="4">
        <f t="shared" si="20"/>
        <v>0</v>
      </c>
    </row>
    <row r="513" spans="1:6">
      <c r="A513" s="2" t="s">
        <v>3</v>
      </c>
      <c r="B513" s="2">
        <v>2190</v>
      </c>
      <c r="C513" s="2">
        <f t="shared" si="19"/>
        <v>0.60833333333333328</v>
      </c>
      <c r="D513" s="3">
        <f>B513/86400</f>
        <v>2.5347222222222222E-2</v>
      </c>
      <c r="E513" s="10">
        <f>ROUNDUP(C513,0)</f>
        <v>1</v>
      </c>
      <c r="F513" s="4">
        <f t="shared" si="20"/>
        <v>0</v>
      </c>
    </row>
    <row r="514" spans="1:6">
      <c r="A514" s="2" t="s">
        <v>2</v>
      </c>
      <c r="B514" s="2">
        <v>2191</v>
      </c>
      <c r="C514" s="2">
        <f t="shared" si="19"/>
        <v>0.6086111111111111</v>
      </c>
      <c r="D514" s="3">
        <f>B514/86400</f>
        <v>2.5358796296296296E-2</v>
      </c>
      <c r="E514" s="10">
        <f>ROUNDUP(C514,0)</f>
        <v>1</v>
      </c>
      <c r="F514" s="4">
        <f t="shared" si="20"/>
        <v>0</v>
      </c>
    </row>
    <row r="515" spans="1:6">
      <c r="A515" s="2" t="s">
        <v>14</v>
      </c>
      <c r="B515" s="2">
        <v>2194</v>
      </c>
      <c r="C515" s="2">
        <f t="shared" ref="C515:C578" si="21">B515/3600</f>
        <v>0.60944444444444446</v>
      </c>
      <c r="D515" s="3">
        <f>B515/86400</f>
        <v>2.539351851851852E-2</v>
      </c>
      <c r="E515" s="10">
        <f>ROUNDUP(C515,0)</f>
        <v>1</v>
      </c>
      <c r="F515" s="4">
        <f t="shared" ref="F515:F578" si="22">ROUNDDOWN(D515,0)</f>
        <v>0</v>
      </c>
    </row>
    <row r="516" spans="1:6">
      <c r="A516" s="2" t="s">
        <v>1</v>
      </c>
      <c r="B516" s="2">
        <v>2195</v>
      </c>
      <c r="C516" s="2">
        <f t="shared" si="21"/>
        <v>0.60972222222222228</v>
      </c>
      <c r="D516" s="3">
        <f>B516/86400</f>
        <v>2.5405092592592594E-2</v>
      </c>
      <c r="E516" s="10">
        <f>ROUNDUP(C516,0)</f>
        <v>1</v>
      </c>
      <c r="F516" s="4">
        <f t="shared" si="22"/>
        <v>0</v>
      </c>
    </row>
    <row r="517" spans="1:6">
      <c r="A517" s="2" t="s">
        <v>1</v>
      </c>
      <c r="B517" s="2">
        <v>2198</v>
      </c>
      <c r="C517" s="2">
        <f t="shared" si="21"/>
        <v>0.61055555555555552</v>
      </c>
      <c r="D517" s="3">
        <f>B517/86400</f>
        <v>2.5439814814814814E-2</v>
      </c>
      <c r="E517" s="10">
        <f>ROUNDUP(C517,0)</f>
        <v>1</v>
      </c>
      <c r="F517" s="4">
        <f t="shared" si="22"/>
        <v>0</v>
      </c>
    </row>
    <row r="518" spans="1:6">
      <c r="A518" s="2" t="s">
        <v>7</v>
      </c>
      <c r="B518" s="2">
        <v>2202</v>
      </c>
      <c r="C518" s="2">
        <f t="shared" si="21"/>
        <v>0.61166666666666669</v>
      </c>
      <c r="D518" s="3">
        <f>B518/86400</f>
        <v>2.5486111111111112E-2</v>
      </c>
      <c r="E518" s="10">
        <f>ROUNDUP(C518,0)</f>
        <v>1</v>
      </c>
      <c r="F518" s="4">
        <f t="shared" si="22"/>
        <v>0</v>
      </c>
    </row>
    <row r="519" spans="1:6">
      <c r="A519" s="2" t="s">
        <v>1</v>
      </c>
      <c r="B519" s="2">
        <v>2203</v>
      </c>
      <c r="C519" s="2">
        <f t="shared" si="21"/>
        <v>0.6119444444444444</v>
      </c>
      <c r="D519" s="3">
        <f>B519/86400</f>
        <v>2.5497685185185186E-2</v>
      </c>
      <c r="E519" s="10">
        <f>ROUNDUP(C519,0)</f>
        <v>1</v>
      </c>
      <c r="F519" s="4">
        <f t="shared" si="22"/>
        <v>0</v>
      </c>
    </row>
    <row r="520" spans="1:6">
      <c r="A520" s="2" t="s">
        <v>1</v>
      </c>
      <c r="B520" s="2">
        <v>2208</v>
      </c>
      <c r="C520" s="2">
        <f t="shared" si="21"/>
        <v>0.61333333333333329</v>
      </c>
      <c r="D520" s="3">
        <f>B520/86400</f>
        <v>2.5555555555555557E-2</v>
      </c>
      <c r="E520" s="10">
        <f>ROUNDUP(C520,0)</f>
        <v>1</v>
      </c>
      <c r="F520" s="4">
        <f t="shared" si="22"/>
        <v>0</v>
      </c>
    </row>
    <row r="521" spans="1:6">
      <c r="A521" s="2" t="s">
        <v>1</v>
      </c>
      <c r="B521" s="2">
        <v>2216</v>
      </c>
      <c r="C521" s="2">
        <f t="shared" si="21"/>
        <v>0.61555555555555552</v>
      </c>
      <c r="D521" s="3">
        <f>B521/86400</f>
        <v>2.5648148148148149E-2</v>
      </c>
      <c r="E521" s="10">
        <f>ROUNDUP(C521,0)</f>
        <v>1</v>
      </c>
      <c r="F521" s="4">
        <f t="shared" si="22"/>
        <v>0</v>
      </c>
    </row>
    <row r="522" spans="1:6">
      <c r="A522" s="2" t="s">
        <v>1</v>
      </c>
      <c r="B522" s="2">
        <v>2216</v>
      </c>
      <c r="C522" s="2">
        <f t="shared" si="21"/>
        <v>0.61555555555555552</v>
      </c>
      <c r="D522" s="3">
        <f>B522/86400</f>
        <v>2.5648148148148149E-2</v>
      </c>
      <c r="E522" s="10">
        <f>ROUNDUP(C522,0)</f>
        <v>1</v>
      </c>
      <c r="F522" s="4">
        <f t="shared" si="22"/>
        <v>0</v>
      </c>
    </row>
    <row r="523" spans="1:6">
      <c r="A523" s="2" t="s">
        <v>1</v>
      </c>
      <c r="B523" s="2">
        <v>2223</v>
      </c>
      <c r="C523" s="2">
        <f t="shared" si="21"/>
        <v>0.61750000000000005</v>
      </c>
      <c r="D523" s="3">
        <f>B523/86400</f>
        <v>2.5729166666666668E-2</v>
      </c>
      <c r="E523" s="10">
        <f>ROUNDUP(C523,0)</f>
        <v>1</v>
      </c>
      <c r="F523" s="4">
        <f t="shared" si="22"/>
        <v>0</v>
      </c>
    </row>
    <row r="524" spans="1:6">
      <c r="A524" s="2" t="s">
        <v>7</v>
      </c>
      <c r="B524" s="2">
        <v>2226</v>
      </c>
      <c r="C524" s="2">
        <f t="shared" si="21"/>
        <v>0.61833333333333329</v>
      </c>
      <c r="D524" s="3">
        <f>B524/86400</f>
        <v>2.5763888888888888E-2</v>
      </c>
      <c r="E524" s="10">
        <f>ROUNDUP(C524,0)</f>
        <v>1</v>
      </c>
      <c r="F524" s="4">
        <f t="shared" si="22"/>
        <v>0</v>
      </c>
    </row>
    <row r="525" spans="1:6">
      <c r="A525" s="2" t="s">
        <v>1</v>
      </c>
      <c r="B525" s="2">
        <v>2229</v>
      </c>
      <c r="C525" s="2">
        <f t="shared" si="21"/>
        <v>0.61916666666666664</v>
      </c>
      <c r="D525" s="3">
        <f>B525/86400</f>
        <v>2.5798611111111112E-2</v>
      </c>
      <c r="E525" s="10">
        <f>ROUNDUP(C525,0)</f>
        <v>1</v>
      </c>
      <c r="F525" s="4">
        <f t="shared" si="22"/>
        <v>0</v>
      </c>
    </row>
    <row r="526" spans="1:6">
      <c r="A526" s="2" t="s">
        <v>1</v>
      </c>
      <c r="B526" s="2">
        <v>2229</v>
      </c>
      <c r="C526" s="2">
        <f t="shared" si="21"/>
        <v>0.61916666666666664</v>
      </c>
      <c r="D526" s="3">
        <f>B526/86400</f>
        <v>2.5798611111111112E-2</v>
      </c>
      <c r="E526" s="10">
        <f>ROUNDUP(C526,0)</f>
        <v>1</v>
      </c>
      <c r="F526" s="4">
        <f t="shared" si="22"/>
        <v>0</v>
      </c>
    </row>
    <row r="527" spans="1:6">
      <c r="A527" s="2" t="s">
        <v>2</v>
      </c>
      <c r="B527" s="2">
        <v>2233</v>
      </c>
      <c r="C527" s="2">
        <f t="shared" si="21"/>
        <v>0.62027777777777782</v>
      </c>
      <c r="D527" s="3">
        <f>B527/86400</f>
        <v>2.5844907407407407E-2</v>
      </c>
      <c r="E527" s="10">
        <f>ROUNDUP(C527,0)</f>
        <v>1</v>
      </c>
      <c r="F527" s="4">
        <f t="shared" si="22"/>
        <v>0</v>
      </c>
    </row>
    <row r="528" spans="1:6">
      <c r="A528" s="2" t="s">
        <v>3</v>
      </c>
      <c r="B528" s="2">
        <v>2236</v>
      </c>
      <c r="C528" s="2">
        <f t="shared" si="21"/>
        <v>0.62111111111111106</v>
      </c>
      <c r="D528" s="3">
        <f>B528/86400</f>
        <v>2.5879629629629631E-2</v>
      </c>
      <c r="E528" s="10">
        <f>ROUNDUP(C528,0)</f>
        <v>1</v>
      </c>
      <c r="F528" s="4">
        <f t="shared" si="22"/>
        <v>0</v>
      </c>
    </row>
    <row r="529" spans="1:6">
      <c r="A529" s="2" t="s">
        <v>1</v>
      </c>
      <c r="B529" s="2">
        <v>2236</v>
      </c>
      <c r="C529" s="2">
        <f t="shared" si="21"/>
        <v>0.62111111111111106</v>
      </c>
      <c r="D529" s="3">
        <f>B529/86400</f>
        <v>2.5879629629629631E-2</v>
      </c>
      <c r="E529" s="10">
        <f>ROUNDUP(C529,0)</f>
        <v>1</v>
      </c>
      <c r="F529" s="4">
        <f t="shared" si="22"/>
        <v>0</v>
      </c>
    </row>
    <row r="530" spans="1:6">
      <c r="A530" s="2" t="s">
        <v>1</v>
      </c>
      <c r="B530" s="2">
        <v>2237</v>
      </c>
      <c r="C530" s="2">
        <f t="shared" si="21"/>
        <v>0.62138888888888888</v>
      </c>
      <c r="D530" s="3">
        <f>B530/86400</f>
        <v>2.5891203703703704E-2</v>
      </c>
      <c r="E530" s="10">
        <f>ROUNDUP(C530,0)</f>
        <v>1</v>
      </c>
      <c r="F530" s="4">
        <f t="shared" si="22"/>
        <v>0</v>
      </c>
    </row>
    <row r="531" spans="1:6">
      <c r="A531" s="2" t="s">
        <v>1</v>
      </c>
      <c r="B531" s="2">
        <v>2240</v>
      </c>
      <c r="C531" s="2">
        <f t="shared" si="21"/>
        <v>0.62222222222222223</v>
      </c>
      <c r="D531" s="3">
        <f>B531/86400</f>
        <v>2.5925925925925925E-2</v>
      </c>
      <c r="E531" s="10">
        <f>ROUNDUP(C531,0)</f>
        <v>1</v>
      </c>
      <c r="F531" s="4">
        <f t="shared" si="22"/>
        <v>0</v>
      </c>
    </row>
    <row r="532" spans="1:6">
      <c r="A532" s="2" t="s">
        <v>1</v>
      </c>
      <c r="B532" s="2">
        <v>2242</v>
      </c>
      <c r="C532" s="2">
        <f t="shared" si="21"/>
        <v>0.62277777777777776</v>
      </c>
      <c r="D532" s="3">
        <f>B532/86400</f>
        <v>2.5949074074074076E-2</v>
      </c>
      <c r="E532" s="10">
        <f>ROUNDUP(C532,0)</f>
        <v>1</v>
      </c>
      <c r="F532" s="4">
        <f t="shared" si="22"/>
        <v>0</v>
      </c>
    </row>
    <row r="533" spans="1:6">
      <c r="A533" s="2" t="s">
        <v>7</v>
      </c>
      <c r="B533" s="2">
        <v>2244</v>
      </c>
      <c r="C533" s="2">
        <f t="shared" si="21"/>
        <v>0.62333333333333329</v>
      </c>
      <c r="D533" s="3">
        <f>B533/86400</f>
        <v>2.5972222222222223E-2</v>
      </c>
      <c r="E533" s="10">
        <f>ROUNDUP(C533,0)</f>
        <v>1</v>
      </c>
      <c r="F533" s="4">
        <f t="shared" si="22"/>
        <v>0</v>
      </c>
    </row>
    <row r="534" spans="1:6">
      <c r="A534" s="2" t="s">
        <v>14</v>
      </c>
      <c r="B534" s="2">
        <v>2249</v>
      </c>
      <c r="C534" s="2">
        <f t="shared" si="21"/>
        <v>0.62472222222222218</v>
      </c>
      <c r="D534" s="3">
        <f>B534/86400</f>
        <v>2.6030092592592594E-2</v>
      </c>
      <c r="E534" s="10">
        <f>ROUNDUP(C534,0)</f>
        <v>1</v>
      </c>
      <c r="F534" s="4">
        <f t="shared" si="22"/>
        <v>0</v>
      </c>
    </row>
    <row r="535" spans="1:6">
      <c r="A535" s="2" t="s">
        <v>1</v>
      </c>
      <c r="B535" s="2">
        <v>2267</v>
      </c>
      <c r="C535" s="2">
        <f t="shared" si="21"/>
        <v>0.62972222222222218</v>
      </c>
      <c r="D535" s="3">
        <f>B535/86400</f>
        <v>2.6238425925925925E-2</v>
      </c>
      <c r="E535" s="10">
        <f>ROUNDUP(C535,0)</f>
        <v>1</v>
      </c>
      <c r="F535" s="4">
        <f t="shared" si="22"/>
        <v>0</v>
      </c>
    </row>
    <row r="536" spans="1:6">
      <c r="A536" s="2" t="s">
        <v>14</v>
      </c>
      <c r="B536" s="2">
        <v>2277</v>
      </c>
      <c r="C536" s="2">
        <f t="shared" si="21"/>
        <v>0.63249999999999995</v>
      </c>
      <c r="D536" s="3">
        <f>B536/86400</f>
        <v>2.6354166666666668E-2</v>
      </c>
      <c r="E536" s="10">
        <f>ROUNDUP(C536,0)</f>
        <v>1</v>
      </c>
      <c r="F536" s="4">
        <f t="shared" si="22"/>
        <v>0</v>
      </c>
    </row>
    <row r="537" spans="1:6">
      <c r="A537" s="2" t="s">
        <v>2</v>
      </c>
      <c r="B537" s="2">
        <v>2280</v>
      </c>
      <c r="C537" s="2">
        <f t="shared" si="21"/>
        <v>0.6333333333333333</v>
      </c>
      <c r="D537" s="3">
        <f>B537/86400</f>
        <v>2.6388888888888889E-2</v>
      </c>
      <c r="E537" s="10">
        <f>ROUNDUP(C537,0)</f>
        <v>1</v>
      </c>
      <c r="F537" s="4">
        <f t="shared" si="22"/>
        <v>0</v>
      </c>
    </row>
    <row r="538" spans="1:6">
      <c r="A538" s="2" t="s">
        <v>7</v>
      </c>
      <c r="B538" s="2">
        <v>2286</v>
      </c>
      <c r="C538" s="2">
        <f t="shared" si="21"/>
        <v>0.63500000000000001</v>
      </c>
      <c r="D538" s="3">
        <f>B538/86400</f>
        <v>2.6458333333333334E-2</v>
      </c>
      <c r="E538" s="10">
        <f>ROUNDUP(C538,0)</f>
        <v>1</v>
      </c>
      <c r="F538" s="4">
        <f t="shared" si="22"/>
        <v>0</v>
      </c>
    </row>
    <row r="539" spans="1:6">
      <c r="A539" s="2" t="s">
        <v>1</v>
      </c>
      <c r="B539" s="2">
        <v>2300</v>
      </c>
      <c r="C539" s="2">
        <f t="shared" si="21"/>
        <v>0.63888888888888884</v>
      </c>
      <c r="D539" s="3">
        <f>B539/86400</f>
        <v>2.6620370370370371E-2</v>
      </c>
      <c r="E539" s="10">
        <f>ROUNDUP(C539,0)</f>
        <v>1</v>
      </c>
      <c r="F539" s="4">
        <f t="shared" si="22"/>
        <v>0</v>
      </c>
    </row>
    <row r="540" spans="1:6">
      <c r="A540" s="2" t="s">
        <v>43</v>
      </c>
      <c r="B540" s="2">
        <v>2311</v>
      </c>
      <c r="C540" s="2">
        <f t="shared" si="21"/>
        <v>0.64194444444444443</v>
      </c>
      <c r="D540" s="3">
        <f>B540/86400</f>
        <v>2.6747685185185187E-2</v>
      </c>
      <c r="E540" s="10">
        <f>ROUNDUP(C540,0)</f>
        <v>1</v>
      </c>
      <c r="F540" s="4">
        <f t="shared" si="22"/>
        <v>0</v>
      </c>
    </row>
    <row r="541" spans="1:6">
      <c r="A541" s="2" t="s">
        <v>2</v>
      </c>
      <c r="B541" s="2">
        <v>2315</v>
      </c>
      <c r="C541" s="2">
        <f t="shared" si="21"/>
        <v>0.6430555555555556</v>
      </c>
      <c r="D541" s="3">
        <f>B541/86400</f>
        <v>2.6793981481481481E-2</v>
      </c>
      <c r="E541" s="10">
        <f>ROUNDUP(C541,0)</f>
        <v>1</v>
      </c>
      <c r="F541" s="4">
        <f t="shared" si="22"/>
        <v>0</v>
      </c>
    </row>
    <row r="542" spans="1:6">
      <c r="A542" s="2" t="s">
        <v>7</v>
      </c>
      <c r="B542" s="2">
        <v>2330</v>
      </c>
      <c r="C542" s="2">
        <f t="shared" si="21"/>
        <v>0.64722222222222225</v>
      </c>
      <c r="D542" s="3">
        <f>B542/86400</f>
        <v>2.6967592592592592E-2</v>
      </c>
      <c r="E542" s="10">
        <f>ROUNDUP(C542,0)</f>
        <v>1</v>
      </c>
      <c r="F542" s="4">
        <f t="shared" si="22"/>
        <v>0</v>
      </c>
    </row>
    <row r="543" spans="1:6">
      <c r="A543" s="2" t="s">
        <v>1</v>
      </c>
      <c r="B543" s="2">
        <v>2332</v>
      </c>
      <c r="C543" s="2">
        <f t="shared" si="21"/>
        <v>0.64777777777777779</v>
      </c>
      <c r="D543" s="3">
        <f>B543/86400</f>
        <v>2.6990740740740742E-2</v>
      </c>
      <c r="E543" s="10">
        <f>ROUNDUP(C543,0)</f>
        <v>1</v>
      </c>
      <c r="F543" s="4">
        <f t="shared" si="22"/>
        <v>0</v>
      </c>
    </row>
    <row r="544" spans="1:6">
      <c r="A544" s="2" t="s">
        <v>7</v>
      </c>
      <c r="B544" s="2">
        <v>2334</v>
      </c>
      <c r="C544" s="2">
        <f t="shared" si="21"/>
        <v>0.64833333333333332</v>
      </c>
      <c r="D544" s="3">
        <f>B544/86400</f>
        <v>2.7013888888888889E-2</v>
      </c>
      <c r="E544" s="10">
        <f>ROUNDUP(C544,0)</f>
        <v>1</v>
      </c>
      <c r="F544" s="4">
        <f t="shared" si="22"/>
        <v>0</v>
      </c>
    </row>
    <row r="545" spans="1:6">
      <c r="A545" s="2" t="s">
        <v>1</v>
      </c>
      <c r="B545" s="2">
        <v>2334</v>
      </c>
      <c r="C545" s="2">
        <f t="shared" si="21"/>
        <v>0.64833333333333332</v>
      </c>
      <c r="D545" s="3">
        <f>B545/86400</f>
        <v>2.7013888888888889E-2</v>
      </c>
      <c r="E545" s="10">
        <f>ROUNDUP(C545,0)</f>
        <v>1</v>
      </c>
      <c r="F545" s="4">
        <f t="shared" si="22"/>
        <v>0</v>
      </c>
    </row>
    <row r="546" spans="1:6">
      <c r="A546" s="2" t="s">
        <v>3</v>
      </c>
      <c r="B546" s="2">
        <v>2335</v>
      </c>
      <c r="C546" s="2">
        <f t="shared" si="21"/>
        <v>0.64861111111111114</v>
      </c>
      <c r="D546" s="3">
        <f>B546/86400</f>
        <v>2.7025462962962963E-2</v>
      </c>
      <c r="E546" s="10">
        <f>ROUNDUP(C546,0)</f>
        <v>1</v>
      </c>
      <c r="F546" s="4">
        <f t="shared" si="22"/>
        <v>0</v>
      </c>
    </row>
    <row r="547" spans="1:6">
      <c r="A547" s="2" t="s">
        <v>1</v>
      </c>
      <c r="B547" s="2">
        <v>2337</v>
      </c>
      <c r="C547" s="2">
        <f t="shared" si="21"/>
        <v>0.64916666666666667</v>
      </c>
      <c r="D547" s="3">
        <f>B547/86400</f>
        <v>2.704861111111111E-2</v>
      </c>
      <c r="E547" s="10">
        <f>ROUNDUP(C547,0)</f>
        <v>1</v>
      </c>
      <c r="F547" s="4">
        <f t="shared" si="22"/>
        <v>0</v>
      </c>
    </row>
    <row r="548" spans="1:6">
      <c r="A548" s="2" t="s">
        <v>1</v>
      </c>
      <c r="B548" s="2">
        <v>2342</v>
      </c>
      <c r="C548" s="2">
        <f t="shared" si="21"/>
        <v>0.65055555555555555</v>
      </c>
      <c r="D548" s="3">
        <f>B548/86400</f>
        <v>2.7106481481481481E-2</v>
      </c>
      <c r="E548" s="10">
        <f>ROUNDUP(C548,0)</f>
        <v>1</v>
      </c>
      <c r="F548" s="4">
        <f t="shared" si="22"/>
        <v>0</v>
      </c>
    </row>
    <row r="549" spans="1:6">
      <c r="A549" s="2" t="s">
        <v>1</v>
      </c>
      <c r="B549" s="2">
        <v>2345</v>
      </c>
      <c r="C549" s="2">
        <f t="shared" si="21"/>
        <v>0.65138888888888891</v>
      </c>
      <c r="D549" s="3">
        <f>B549/86400</f>
        <v>2.7141203703703702E-2</v>
      </c>
      <c r="E549" s="10">
        <f>ROUNDUP(C549,0)</f>
        <v>1</v>
      </c>
      <c r="F549" s="4">
        <f t="shared" si="22"/>
        <v>0</v>
      </c>
    </row>
    <row r="550" spans="1:6">
      <c r="A550" s="2" t="s">
        <v>1</v>
      </c>
      <c r="B550" s="2">
        <v>2347</v>
      </c>
      <c r="C550" s="2">
        <f t="shared" si="21"/>
        <v>0.65194444444444444</v>
      </c>
      <c r="D550" s="3">
        <f>B550/86400</f>
        <v>2.7164351851851853E-2</v>
      </c>
      <c r="E550" s="10">
        <f>ROUNDUP(C550,0)</f>
        <v>1</v>
      </c>
      <c r="F550" s="4">
        <f t="shared" si="22"/>
        <v>0</v>
      </c>
    </row>
    <row r="551" spans="1:6">
      <c r="A551" s="2" t="s">
        <v>2</v>
      </c>
      <c r="B551" s="2">
        <v>2361</v>
      </c>
      <c r="C551" s="2">
        <f t="shared" si="21"/>
        <v>0.65583333333333338</v>
      </c>
      <c r="D551" s="3">
        <f>B551/86400</f>
        <v>2.732638888888889E-2</v>
      </c>
      <c r="E551" s="10">
        <f>ROUNDUP(C551,0)</f>
        <v>1</v>
      </c>
      <c r="F551" s="4">
        <f t="shared" si="22"/>
        <v>0</v>
      </c>
    </row>
    <row r="552" spans="1:6">
      <c r="A552" s="2" t="s">
        <v>14</v>
      </c>
      <c r="B552" s="2">
        <v>2370</v>
      </c>
      <c r="C552" s="2">
        <f t="shared" si="21"/>
        <v>0.65833333333333333</v>
      </c>
      <c r="D552" s="3">
        <f>B552/86400</f>
        <v>2.7430555555555555E-2</v>
      </c>
      <c r="E552" s="10">
        <f>ROUNDUP(C552,0)</f>
        <v>1</v>
      </c>
      <c r="F552" s="4">
        <f t="shared" si="22"/>
        <v>0</v>
      </c>
    </row>
    <row r="553" spans="1:6">
      <c r="A553" s="2" t="s">
        <v>1</v>
      </c>
      <c r="B553" s="2">
        <v>2373</v>
      </c>
      <c r="C553" s="2">
        <f t="shared" si="21"/>
        <v>0.65916666666666668</v>
      </c>
      <c r="D553" s="3">
        <f>B553/86400</f>
        <v>2.7465277777777779E-2</v>
      </c>
      <c r="E553" s="10">
        <f>ROUNDUP(C553,0)</f>
        <v>1</v>
      </c>
      <c r="F553" s="4">
        <f t="shared" si="22"/>
        <v>0</v>
      </c>
    </row>
    <row r="554" spans="1:6">
      <c r="A554" s="2" t="s">
        <v>14</v>
      </c>
      <c r="B554" s="2">
        <v>2375</v>
      </c>
      <c r="C554" s="2">
        <f t="shared" si="21"/>
        <v>0.65972222222222221</v>
      </c>
      <c r="D554" s="3">
        <f>B554/86400</f>
        <v>2.7488425925925927E-2</v>
      </c>
      <c r="E554" s="10">
        <f>ROUNDUP(C554,0)</f>
        <v>1</v>
      </c>
      <c r="F554" s="4">
        <f t="shared" si="22"/>
        <v>0</v>
      </c>
    </row>
    <row r="555" spans="1:6">
      <c r="A555" s="2" t="s">
        <v>67</v>
      </c>
      <c r="B555" s="2">
        <v>2377</v>
      </c>
      <c r="C555" s="2">
        <f t="shared" si="21"/>
        <v>0.66027777777777774</v>
      </c>
      <c r="D555" s="3">
        <f>B555/86400</f>
        <v>2.7511574074074074E-2</v>
      </c>
      <c r="E555" s="10">
        <f>ROUNDUP(C555,0)</f>
        <v>1</v>
      </c>
      <c r="F555" s="4">
        <f t="shared" si="22"/>
        <v>0</v>
      </c>
    </row>
    <row r="556" spans="1:6">
      <c r="A556" s="2" t="s">
        <v>3</v>
      </c>
      <c r="B556" s="2">
        <v>2377</v>
      </c>
      <c r="C556" s="2">
        <f t="shared" si="21"/>
        <v>0.66027777777777774</v>
      </c>
      <c r="D556" s="3">
        <f>B556/86400</f>
        <v>2.7511574074074074E-2</v>
      </c>
      <c r="E556" s="10">
        <f>ROUNDUP(C556,0)</f>
        <v>1</v>
      </c>
      <c r="F556" s="4">
        <f t="shared" si="22"/>
        <v>0</v>
      </c>
    </row>
    <row r="557" spans="1:6">
      <c r="A557" s="2" t="s">
        <v>14</v>
      </c>
      <c r="B557" s="2">
        <v>2381</v>
      </c>
      <c r="C557" s="2">
        <f t="shared" si="21"/>
        <v>0.66138888888888892</v>
      </c>
      <c r="D557" s="3">
        <f>B557/86400</f>
        <v>2.7557870370370371E-2</v>
      </c>
      <c r="E557" s="10">
        <f>ROUNDUP(C557,0)</f>
        <v>1</v>
      </c>
      <c r="F557" s="4">
        <f t="shared" si="22"/>
        <v>0</v>
      </c>
    </row>
    <row r="558" spans="1:6">
      <c r="A558" s="2" t="s">
        <v>7</v>
      </c>
      <c r="B558" s="2">
        <v>2384</v>
      </c>
      <c r="C558" s="2">
        <f t="shared" si="21"/>
        <v>0.66222222222222227</v>
      </c>
      <c r="D558" s="3">
        <f>B558/86400</f>
        <v>2.7592592592592592E-2</v>
      </c>
      <c r="E558" s="10">
        <f>ROUNDUP(C558,0)</f>
        <v>1</v>
      </c>
      <c r="F558" s="4">
        <f t="shared" si="22"/>
        <v>0</v>
      </c>
    </row>
    <row r="559" spans="1:6">
      <c r="A559" s="2" t="s">
        <v>14</v>
      </c>
      <c r="B559" s="2">
        <v>2395</v>
      </c>
      <c r="C559" s="2">
        <f t="shared" si="21"/>
        <v>0.66527777777777775</v>
      </c>
      <c r="D559" s="3">
        <f>B559/86400</f>
        <v>2.7719907407407408E-2</v>
      </c>
      <c r="E559" s="10">
        <f>ROUNDUP(C559,0)</f>
        <v>1</v>
      </c>
      <c r="F559" s="4">
        <f t="shared" si="22"/>
        <v>0</v>
      </c>
    </row>
    <row r="560" spans="1:6">
      <c r="A560" s="2" t="s">
        <v>67</v>
      </c>
      <c r="B560" s="2">
        <v>2402</v>
      </c>
      <c r="C560" s="2">
        <f t="shared" si="21"/>
        <v>0.66722222222222227</v>
      </c>
      <c r="D560" s="3">
        <f>B560/86400</f>
        <v>2.7800925925925927E-2</v>
      </c>
      <c r="E560" s="10">
        <f>ROUNDUP(C560,0)</f>
        <v>1</v>
      </c>
      <c r="F560" s="4">
        <f t="shared" si="22"/>
        <v>0</v>
      </c>
    </row>
    <row r="561" spans="1:6">
      <c r="A561" s="2" t="s">
        <v>3</v>
      </c>
      <c r="B561" s="2">
        <v>2414</v>
      </c>
      <c r="C561" s="2">
        <f t="shared" si="21"/>
        <v>0.67055555555555557</v>
      </c>
      <c r="D561" s="3">
        <f>B561/86400</f>
        <v>2.7939814814814813E-2</v>
      </c>
      <c r="E561" s="10">
        <f>ROUNDUP(C561,0)</f>
        <v>1</v>
      </c>
      <c r="F561" s="4">
        <f t="shared" si="22"/>
        <v>0</v>
      </c>
    </row>
    <row r="562" spans="1:6">
      <c r="A562" s="2" t="s">
        <v>14</v>
      </c>
      <c r="B562" s="2">
        <v>2439</v>
      </c>
      <c r="C562" s="2">
        <f t="shared" si="21"/>
        <v>0.67749999999999999</v>
      </c>
      <c r="D562" s="3">
        <f>B562/86400</f>
        <v>2.8229166666666666E-2</v>
      </c>
      <c r="E562" s="10">
        <f>ROUNDUP(C562,0)</f>
        <v>1</v>
      </c>
      <c r="F562" s="4">
        <f t="shared" si="22"/>
        <v>0</v>
      </c>
    </row>
    <row r="563" spans="1:6">
      <c r="A563" s="2" t="s">
        <v>14</v>
      </c>
      <c r="B563" s="2">
        <v>2444</v>
      </c>
      <c r="C563" s="2">
        <f t="shared" si="21"/>
        <v>0.67888888888888888</v>
      </c>
      <c r="D563" s="3">
        <f>B563/86400</f>
        <v>2.8287037037037038E-2</v>
      </c>
      <c r="E563" s="10">
        <f>ROUNDUP(C563,0)</f>
        <v>1</v>
      </c>
      <c r="F563" s="4">
        <f t="shared" si="22"/>
        <v>0</v>
      </c>
    </row>
    <row r="564" spans="1:6">
      <c r="A564" s="2" t="s">
        <v>2</v>
      </c>
      <c r="B564" s="2">
        <v>2449</v>
      </c>
      <c r="C564" s="2">
        <f t="shared" si="21"/>
        <v>0.68027777777777776</v>
      </c>
      <c r="D564" s="3">
        <f>B564/86400</f>
        <v>2.8344907407407409E-2</v>
      </c>
      <c r="E564" s="10">
        <f>ROUNDUP(C564,0)</f>
        <v>1</v>
      </c>
      <c r="F564" s="4">
        <f t="shared" si="22"/>
        <v>0</v>
      </c>
    </row>
    <row r="565" spans="1:6">
      <c r="A565" s="2" t="s">
        <v>14</v>
      </c>
      <c r="B565" s="2">
        <v>2454</v>
      </c>
      <c r="C565" s="2">
        <f t="shared" si="21"/>
        <v>0.68166666666666664</v>
      </c>
      <c r="D565" s="3">
        <f>B565/86400</f>
        <v>2.8402777777777777E-2</v>
      </c>
      <c r="E565" s="10">
        <f>ROUNDUP(C565,0)</f>
        <v>1</v>
      </c>
      <c r="F565" s="4">
        <f t="shared" si="22"/>
        <v>0</v>
      </c>
    </row>
    <row r="566" spans="1:6">
      <c r="A566" s="2" t="s">
        <v>14</v>
      </c>
      <c r="B566" s="2">
        <v>2460</v>
      </c>
      <c r="C566" s="2">
        <f t="shared" si="21"/>
        <v>0.68333333333333335</v>
      </c>
      <c r="D566" s="3">
        <f>B566/86400</f>
        <v>2.8472222222222222E-2</v>
      </c>
      <c r="E566" s="10">
        <f>ROUNDUP(C566,0)</f>
        <v>1</v>
      </c>
      <c r="F566" s="4">
        <f t="shared" si="22"/>
        <v>0</v>
      </c>
    </row>
    <row r="567" spans="1:6">
      <c r="A567" s="2" t="s">
        <v>3</v>
      </c>
      <c r="B567" s="2">
        <v>2466</v>
      </c>
      <c r="C567" s="2">
        <f t="shared" si="21"/>
        <v>0.68500000000000005</v>
      </c>
      <c r="D567" s="3">
        <f>B567/86400</f>
        <v>2.8541666666666667E-2</v>
      </c>
      <c r="E567" s="10">
        <f>ROUNDUP(C567,0)</f>
        <v>1</v>
      </c>
      <c r="F567" s="4">
        <f t="shared" si="22"/>
        <v>0</v>
      </c>
    </row>
    <row r="568" spans="1:6">
      <c r="A568" s="2" t="s">
        <v>2</v>
      </c>
      <c r="B568" s="2">
        <v>2466</v>
      </c>
      <c r="C568" s="2">
        <f t="shared" si="21"/>
        <v>0.68500000000000005</v>
      </c>
      <c r="D568" s="3">
        <f>B568/86400</f>
        <v>2.8541666666666667E-2</v>
      </c>
      <c r="E568" s="10">
        <f>ROUNDUP(C568,0)</f>
        <v>1</v>
      </c>
      <c r="F568" s="4">
        <f t="shared" si="22"/>
        <v>0</v>
      </c>
    </row>
    <row r="569" spans="1:6">
      <c r="A569" s="2" t="s">
        <v>14</v>
      </c>
      <c r="B569" s="2">
        <v>2486</v>
      </c>
      <c r="C569" s="2">
        <f t="shared" si="21"/>
        <v>0.69055555555555559</v>
      </c>
      <c r="D569" s="3">
        <f>B569/86400</f>
        <v>2.8773148148148148E-2</v>
      </c>
      <c r="E569" s="10">
        <f>ROUNDUP(C569,0)</f>
        <v>1</v>
      </c>
      <c r="F569" s="4">
        <f t="shared" si="22"/>
        <v>0</v>
      </c>
    </row>
    <row r="570" spans="1:6">
      <c r="A570" s="2" t="s">
        <v>61</v>
      </c>
      <c r="B570" s="2">
        <v>2490</v>
      </c>
      <c r="C570" s="2">
        <f t="shared" si="21"/>
        <v>0.69166666666666665</v>
      </c>
      <c r="D570" s="3">
        <f>B570/86400</f>
        <v>2.8819444444444446E-2</v>
      </c>
      <c r="E570" s="10">
        <f>ROUNDUP(C570,0)</f>
        <v>1</v>
      </c>
      <c r="F570" s="4">
        <f t="shared" si="22"/>
        <v>0</v>
      </c>
    </row>
    <row r="571" spans="1:6">
      <c r="A571" s="2" t="s">
        <v>14</v>
      </c>
      <c r="B571" s="2">
        <v>2491</v>
      </c>
      <c r="C571" s="2">
        <f t="shared" si="21"/>
        <v>0.69194444444444447</v>
      </c>
      <c r="D571" s="3">
        <f>B571/86400</f>
        <v>2.883101851851852E-2</v>
      </c>
      <c r="E571" s="10">
        <f>ROUNDUP(C571,0)</f>
        <v>1</v>
      </c>
      <c r="F571" s="4">
        <f t="shared" si="22"/>
        <v>0</v>
      </c>
    </row>
    <row r="572" spans="1:6">
      <c r="A572" s="2" t="s">
        <v>1</v>
      </c>
      <c r="B572" s="2">
        <v>2506</v>
      </c>
      <c r="C572" s="2">
        <f t="shared" si="21"/>
        <v>0.69611111111111112</v>
      </c>
      <c r="D572" s="3">
        <f>B572/86400</f>
        <v>2.900462962962963E-2</v>
      </c>
      <c r="E572" s="10">
        <f>ROUNDUP(C572,0)</f>
        <v>1</v>
      </c>
      <c r="F572" s="4">
        <f t="shared" si="22"/>
        <v>0</v>
      </c>
    </row>
    <row r="573" spans="1:6">
      <c r="A573" s="2" t="s">
        <v>3</v>
      </c>
      <c r="B573" s="2">
        <v>2534</v>
      </c>
      <c r="C573" s="2">
        <f t="shared" si="21"/>
        <v>0.7038888888888889</v>
      </c>
      <c r="D573" s="3">
        <f>B573/86400</f>
        <v>2.9328703703703704E-2</v>
      </c>
      <c r="E573" s="10">
        <f>ROUNDUP(C573,0)</f>
        <v>1</v>
      </c>
      <c r="F573" s="4">
        <f t="shared" si="22"/>
        <v>0</v>
      </c>
    </row>
    <row r="574" spans="1:6">
      <c r="A574" s="2" t="s">
        <v>3</v>
      </c>
      <c r="B574" s="2">
        <v>2613</v>
      </c>
      <c r="C574" s="2">
        <f t="shared" si="21"/>
        <v>0.72583333333333333</v>
      </c>
      <c r="D574" s="3">
        <f>B574/86400</f>
        <v>3.0243055555555554E-2</v>
      </c>
      <c r="E574" s="10">
        <f>ROUNDUP(C574,0)</f>
        <v>1</v>
      </c>
      <c r="F574" s="4">
        <f t="shared" si="22"/>
        <v>0</v>
      </c>
    </row>
    <row r="575" spans="1:6">
      <c r="A575" s="2" t="s">
        <v>6</v>
      </c>
      <c r="B575" s="2">
        <v>2631</v>
      </c>
      <c r="C575" s="2">
        <f t="shared" si="21"/>
        <v>0.73083333333333333</v>
      </c>
      <c r="D575" s="3">
        <f>B575/86400</f>
        <v>3.0451388888888889E-2</v>
      </c>
      <c r="E575" s="10">
        <f>ROUNDUP(C575,0)</f>
        <v>1</v>
      </c>
      <c r="F575" s="4">
        <f t="shared" si="22"/>
        <v>0</v>
      </c>
    </row>
    <row r="576" spans="1:6">
      <c r="A576" s="2" t="s">
        <v>43</v>
      </c>
      <c r="B576" s="2">
        <v>2642</v>
      </c>
      <c r="C576" s="2">
        <f t="shared" si="21"/>
        <v>0.73388888888888892</v>
      </c>
      <c r="D576" s="3">
        <f>B576/86400</f>
        <v>3.0578703703703705E-2</v>
      </c>
      <c r="E576" s="10">
        <f>ROUNDUP(C576,0)</f>
        <v>1</v>
      </c>
      <c r="F576" s="4">
        <f t="shared" si="22"/>
        <v>0</v>
      </c>
    </row>
    <row r="577" spans="1:6">
      <c r="A577" s="2" t="s">
        <v>3</v>
      </c>
      <c r="B577" s="2">
        <v>2645</v>
      </c>
      <c r="C577" s="2">
        <f t="shared" si="21"/>
        <v>0.73472222222222228</v>
      </c>
      <c r="D577" s="3">
        <f>B577/86400</f>
        <v>3.0613425925925926E-2</v>
      </c>
      <c r="E577" s="10">
        <f>ROUNDUP(C577,0)</f>
        <v>1</v>
      </c>
      <c r="F577" s="4">
        <f t="shared" si="22"/>
        <v>0</v>
      </c>
    </row>
    <row r="578" spans="1:6">
      <c r="A578" s="2" t="s">
        <v>6</v>
      </c>
      <c r="B578" s="2">
        <v>2656</v>
      </c>
      <c r="C578" s="2">
        <f t="shared" si="21"/>
        <v>0.73777777777777775</v>
      </c>
      <c r="D578" s="3">
        <f>B578/86400</f>
        <v>3.0740740740740742E-2</v>
      </c>
      <c r="E578" s="10">
        <f>ROUNDUP(C578,0)</f>
        <v>1</v>
      </c>
      <c r="F578" s="4">
        <f t="shared" si="22"/>
        <v>0</v>
      </c>
    </row>
    <row r="579" spans="1:6">
      <c r="A579" s="2" t="s">
        <v>1</v>
      </c>
      <c r="B579" s="2">
        <v>2695</v>
      </c>
      <c r="C579" s="2">
        <f t="shared" ref="C579:C642" si="23">B579/3600</f>
        <v>0.74861111111111112</v>
      </c>
      <c r="D579" s="3">
        <f>B579/86400</f>
        <v>3.1192129629629629E-2</v>
      </c>
      <c r="E579" s="10">
        <f>ROUNDUP(C579,0)</f>
        <v>1</v>
      </c>
      <c r="F579" s="4">
        <f t="shared" ref="F579:F642" si="24">ROUNDDOWN(D579,0)</f>
        <v>0</v>
      </c>
    </row>
    <row r="580" spans="1:6">
      <c r="A580" s="2" t="s">
        <v>1</v>
      </c>
      <c r="B580" s="2">
        <v>2707</v>
      </c>
      <c r="C580" s="2">
        <f t="shared" si="23"/>
        <v>0.75194444444444442</v>
      </c>
      <c r="D580" s="3">
        <f>B580/86400</f>
        <v>3.1331018518518522E-2</v>
      </c>
      <c r="E580" s="10">
        <f>ROUNDUP(C580,0)</f>
        <v>1</v>
      </c>
      <c r="F580" s="4">
        <f t="shared" si="24"/>
        <v>0</v>
      </c>
    </row>
    <row r="581" spans="1:6">
      <c r="A581" s="2" t="s">
        <v>6</v>
      </c>
      <c r="B581" s="2">
        <v>2755</v>
      </c>
      <c r="C581" s="2">
        <f t="shared" si="23"/>
        <v>0.76527777777777772</v>
      </c>
      <c r="D581" s="3">
        <f>B581/86400</f>
        <v>3.1886574074074074E-2</v>
      </c>
      <c r="E581" s="10">
        <f>ROUNDUP(C581,0)</f>
        <v>1</v>
      </c>
      <c r="F581" s="4">
        <f t="shared" si="24"/>
        <v>0</v>
      </c>
    </row>
    <row r="582" spans="1:6">
      <c r="A582" s="2" t="s">
        <v>3</v>
      </c>
      <c r="B582" s="2">
        <v>2807</v>
      </c>
      <c r="C582" s="2">
        <f t="shared" si="23"/>
        <v>0.77972222222222221</v>
      </c>
      <c r="D582" s="3">
        <f>B582/86400</f>
        <v>3.2488425925925928E-2</v>
      </c>
      <c r="E582" s="10">
        <f>ROUNDUP(C582,0)</f>
        <v>1</v>
      </c>
      <c r="F582" s="4">
        <f t="shared" si="24"/>
        <v>0</v>
      </c>
    </row>
    <row r="583" spans="1:6">
      <c r="A583" s="2" t="s">
        <v>1</v>
      </c>
      <c r="B583" s="2">
        <v>2828</v>
      </c>
      <c r="C583" s="2">
        <f t="shared" si="23"/>
        <v>0.78555555555555556</v>
      </c>
      <c r="D583" s="3">
        <f>B583/86400</f>
        <v>3.2731481481481479E-2</v>
      </c>
      <c r="E583" s="10">
        <f>ROUNDUP(C583,0)</f>
        <v>1</v>
      </c>
      <c r="F583" s="4">
        <f t="shared" si="24"/>
        <v>0</v>
      </c>
    </row>
    <row r="584" spans="1:6">
      <c r="A584" s="2" t="s">
        <v>76</v>
      </c>
      <c r="B584" s="2">
        <v>2837</v>
      </c>
      <c r="C584" s="2">
        <f t="shared" si="23"/>
        <v>0.78805555555555551</v>
      </c>
      <c r="D584" s="3">
        <f>B584/86400</f>
        <v>3.2835648148148149E-2</v>
      </c>
      <c r="E584" s="10">
        <f>ROUNDUP(C584,0)</f>
        <v>1</v>
      </c>
      <c r="F584" s="4">
        <f t="shared" si="24"/>
        <v>0</v>
      </c>
    </row>
    <row r="585" spans="1:6">
      <c r="A585" s="2" t="s">
        <v>3</v>
      </c>
      <c r="B585" s="2">
        <v>2866</v>
      </c>
      <c r="C585" s="2">
        <f t="shared" si="23"/>
        <v>0.7961111111111111</v>
      </c>
      <c r="D585" s="3">
        <f>B585/86400</f>
        <v>3.3171296296296296E-2</v>
      </c>
      <c r="E585" s="10">
        <f>ROUNDUP(C585,0)</f>
        <v>1</v>
      </c>
      <c r="F585" s="4">
        <f t="shared" si="24"/>
        <v>0</v>
      </c>
    </row>
    <row r="586" spans="1:6">
      <c r="A586" s="2" t="s">
        <v>3</v>
      </c>
      <c r="B586" s="2">
        <v>2883</v>
      </c>
      <c r="C586" s="2">
        <f t="shared" si="23"/>
        <v>0.80083333333333329</v>
      </c>
      <c r="D586" s="3">
        <f>B586/86400</f>
        <v>3.3368055555555554E-2</v>
      </c>
      <c r="E586" s="10">
        <f>ROUNDUP(C586,0)</f>
        <v>1</v>
      </c>
      <c r="F586" s="4">
        <f t="shared" si="24"/>
        <v>0</v>
      </c>
    </row>
    <row r="587" spans="1:6">
      <c r="A587" s="2" t="s">
        <v>3</v>
      </c>
      <c r="B587" s="2">
        <v>2884</v>
      </c>
      <c r="C587" s="2">
        <f t="shared" si="23"/>
        <v>0.80111111111111111</v>
      </c>
      <c r="D587" s="3">
        <f>B587/86400</f>
        <v>3.3379629629629627E-2</v>
      </c>
      <c r="E587" s="10">
        <f>ROUNDUP(C587,0)</f>
        <v>1</v>
      </c>
      <c r="F587" s="4">
        <f t="shared" si="24"/>
        <v>0</v>
      </c>
    </row>
    <row r="588" spans="1:6">
      <c r="A588" s="2" t="s">
        <v>76</v>
      </c>
      <c r="B588" s="2">
        <v>2891</v>
      </c>
      <c r="C588" s="2">
        <f t="shared" si="23"/>
        <v>0.80305555555555552</v>
      </c>
      <c r="D588" s="3">
        <f>B588/86400</f>
        <v>3.3460648148148149E-2</v>
      </c>
      <c r="E588" s="10">
        <f>ROUNDUP(C588,0)</f>
        <v>1</v>
      </c>
      <c r="F588" s="4">
        <f t="shared" si="24"/>
        <v>0</v>
      </c>
    </row>
    <row r="589" spans="1:6">
      <c r="A589" s="2" t="s">
        <v>2</v>
      </c>
      <c r="B589" s="2">
        <v>2907</v>
      </c>
      <c r="C589" s="2">
        <f t="shared" si="23"/>
        <v>0.8075</v>
      </c>
      <c r="D589" s="3">
        <f>B589/86400</f>
        <v>3.3645833333333333E-2</v>
      </c>
      <c r="E589" s="10">
        <f>ROUNDUP(C589,0)</f>
        <v>1</v>
      </c>
      <c r="F589" s="4">
        <f t="shared" si="24"/>
        <v>0</v>
      </c>
    </row>
    <row r="590" spans="1:6">
      <c r="A590" s="2" t="s">
        <v>3</v>
      </c>
      <c r="B590" s="2">
        <v>2924</v>
      </c>
      <c r="C590" s="2">
        <f t="shared" si="23"/>
        <v>0.81222222222222218</v>
      </c>
      <c r="D590" s="3">
        <f>B590/86400</f>
        <v>3.3842592592592591E-2</v>
      </c>
      <c r="E590" s="10">
        <f>ROUNDUP(C590,0)</f>
        <v>1</v>
      </c>
      <c r="F590" s="4">
        <f t="shared" si="24"/>
        <v>0</v>
      </c>
    </row>
    <row r="591" spans="1:6">
      <c r="A591" s="2" t="s">
        <v>3</v>
      </c>
      <c r="B591" s="2">
        <v>2936</v>
      </c>
      <c r="C591" s="2">
        <f t="shared" si="23"/>
        <v>0.81555555555555559</v>
      </c>
      <c r="D591" s="3">
        <f>B591/86400</f>
        <v>3.3981481481481481E-2</v>
      </c>
      <c r="E591" s="10">
        <f>ROUNDUP(C591,0)</f>
        <v>1</v>
      </c>
      <c r="F591" s="4">
        <f t="shared" si="24"/>
        <v>0</v>
      </c>
    </row>
    <row r="592" spans="1:6">
      <c r="A592" s="2" t="s">
        <v>2</v>
      </c>
      <c r="B592" s="2">
        <v>2939</v>
      </c>
      <c r="C592" s="2">
        <f t="shared" si="23"/>
        <v>0.81638888888888894</v>
      </c>
      <c r="D592" s="3">
        <f>B592/86400</f>
        <v>3.4016203703703701E-2</v>
      </c>
      <c r="E592" s="10">
        <f>ROUNDUP(C592,0)</f>
        <v>1</v>
      </c>
      <c r="F592" s="4">
        <f t="shared" si="24"/>
        <v>0</v>
      </c>
    </row>
    <row r="593" spans="1:6">
      <c r="A593" s="2" t="s">
        <v>76</v>
      </c>
      <c r="B593" s="2">
        <v>2950</v>
      </c>
      <c r="C593" s="2">
        <f t="shared" si="23"/>
        <v>0.81944444444444442</v>
      </c>
      <c r="D593" s="3">
        <f>B593/86400</f>
        <v>3.4143518518518517E-2</v>
      </c>
      <c r="E593" s="10">
        <f>ROUNDUP(C593,0)</f>
        <v>1</v>
      </c>
      <c r="F593" s="4">
        <f t="shared" si="24"/>
        <v>0</v>
      </c>
    </row>
    <row r="594" spans="1:6">
      <c r="A594" s="2" t="s">
        <v>2</v>
      </c>
      <c r="B594" s="2">
        <v>2950</v>
      </c>
      <c r="C594" s="2">
        <f t="shared" si="23"/>
        <v>0.81944444444444442</v>
      </c>
      <c r="D594" s="3">
        <f>B594/86400</f>
        <v>3.4143518518518517E-2</v>
      </c>
      <c r="E594" s="10">
        <f>ROUNDUP(C594,0)</f>
        <v>1</v>
      </c>
      <c r="F594" s="4">
        <f t="shared" si="24"/>
        <v>0</v>
      </c>
    </row>
    <row r="595" spans="1:6">
      <c r="A595" s="2" t="s">
        <v>1</v>
      </c>
      <c r="B595" s="2">
        <v>2951</v>
      </c>
      <c r="C595" s="2">
        <f t="shared" si="23"/>
        <v>0.81972222222222224</v>
      </c>
      <c r="D595" s="3">
        <f>B595/86400</f>
        <v>3.4155092592592591E-2</v>
      </c>
      <c r="E595" s="10">
        <f>ROUNDUP(C595,0)</f>
        <v>1</v>
      </c>
      <c r="F595" s="4">
        <f t="shared" si="24"/>
        <v>0</v>
      </c>
    </row>
    <row r="596" spans="1:6">
      <c r="A596" s="2" t="s">
        <v>1</v>
      </c>
      <c r="B596" s="2">
        <v>2957</v>
      </c>
      <c r="C596" s="2">
        <f t="shared" si="23"/>
        <v>0.82138888888888884</v>
      </c>
      <c r="D596" s="3">
        <f>B596/86400</f>
        <v>3.4224537037037039E-2</v>
      </c>
      <c r="E596" s="10">
        <f>ROUNDUP(C596,0)</f>
        <v>1</v>
      </c>
      <c r="F596" s="4">
        <f t="shared" si="24"/>
        <v>0</v>
      </c>
    </row>
    <row r="597" spans="1:6">
      <c r="A597" s="2" t="s">
        <v>1</v>
      </c>
      <c r="B597" s="2">
        <v>2957</v>
      </c>
      <c r="C597" s="2">
        <f t="shared" si="23"/>
        <v>0.82138888888888884</v>
      </c>
      <c r="D597" s="3">
        <f>B597/86400</f>
        <v>3.4224537037037039E-2</v>
      </c>
      <c r="E597" s="10">
        <f>ROUNDUP(C597,0)</f>
        <v>1</v>
      </c>
      <c r="F597" s="4">
        <f t="shared" si="24"/>
        <v>0</v>
      </c>
    </row>
    <row r="598" spans="1:6">
      <c r="A598" s="2" t="s">
        <v>3</v>
      </c>
      <c r="B598" s="2">
        <v>2972</v>
      </c>
      <c r="C598" s="2">
        <f t="shared" si="23"/>
        <v>0.8255555555555556</v>
      </c>
      <c r="D598" s="3">
        <f>B598/86400</f>
        <v>3.439814814814815E-2</v>
      </c>
      <c r="E598" s="10">
        <f>ROUNDUP(C598,0)</f>
        <v>1</v>
      </c>
      <c r="F598" s="4">
        <f t="shared" si="24"/>
        <v>0</v>
      </c>
    </row>
    <row r="599" spans="1:6">
      <c r="A599" s="2" t="s">
        <v>1</v>
      </c>
      <c r="B599" s="2">
        <v>2982</v>
      </c>
      <c r="C599" s="2">
        <f t="shared" si="23"/>
        <v>0.82833333333333337</v>
      </c>
      <c r="D599" s="3">
        <f>B599/86400</f>
        <v>3.4513888888888886E-2</v>
      </c>
      <c r="E599" s="10">
        <f>ROUNDUP(C599,0)</f>
        <v>1</v>
      </c>
      <c r="F599" s="4">
        <f t="shared" si="24"/>
        <v>0</v>
      </c>
    </row>
    <row r="600" spans="1:6">
      <c r="A600" s="2" t="s">
        <v>76</v>
      </c>
      <c r="B600" s="2">
        <v>3011</v>
      </c>
      <c r="C600" s="2">
        <f t="shared" si="23"/>
        <v>0.83638888888888885</v>
      </c>
      <c r="D600" s="3">
        <f>B600/86400</f>
        <v>3.484953703703704E-2</v>
      </c>
      <c r="E600" s="10">
        <f>ROUNDUP(C600,0)</f>
        <v>1</v>
      </c>
      <c r="F600" s="4">
        <f t="shared" si="24"/>
        <v>0</v>
      </c>
    </row>
    <row r="601" spans="1:6">
      <c r="A601" s="2" t="s">
        <v>62</v>
      </c>
      <c r="B601" s="2">
        <v>3016</v>
      </c>
      <c r="C601" s="2">
        <f t="shared" si="23"/>
        <v>0.83777777777777773</v>
      </c>
      <c r="D601" s="3">
        <f>B601/86400</f>
        <v>3.4907407407407408E-2</v>
      </c>
      <c r="E601" s="10">
        <f>ROUNDUP(C601,0)</f>
        <v>1</v>
      </c>
      <c r="F601" s="4">
        <f t="shared" si="24"/>
        <v>0</v>
      </c>
    </row>
    <row r="602" spans="1:6">
      <c r="A602" s="2" t="s">
        <v>42</v>
      </c>
      <c r="B602" s="2">
        <v>3038</v>
      </c>
      <c r="C602" s="2">
        <f t="shared" si="23"/>
        <v>0.84388888888888891</v>
      </c>
      <c r="D602" s="3">
        <f>B602/86400</f>
        <v>3.516203703703704E-2</v>
      </c>
      <c r="E602" s="10">
        <f>ROUNDUP(C602,0)</f>
        <v>1</v>
      </c>
      <c r="F602" s="4">
        <f t="shared" si="24"/>
        <v>0</v>
      </c>
    </row>
    <row r="603" spans="1:6">
      <c r="A603" s="2" t="s">
        <v>76</v>
      </c>
      <c r="B603" s="2">
        <v>3041</v>
      </c>
      <c r="C603" s="2">
        <f t="shared" si="23"/>
        <v>0.84472222222222226</v>
      </c>
      <c r="D603" s="3">
        <f>B603/86400</f>
        <v>3.5196759259259261E-2</v>
      </c>
      <c r="E603" s="10">
        <f>ROUNDUP(C603,0)</f>
        <v>1</v>
      </c>
      <c r="F603" s="4">
        <f t="shared" si="24"/>
        <v>0</v>
      </c>
    </row>
    <row r="604" spans="1:6">
      <c r="A604" s="2" t="s">
        <v>62</v>
      </c>
      <c r="B604" s="2">
        <v>3052</v>
      </c>
      <c r="C604" s="2">
        <f t="shared" si="23"/>
        <v>0.84777777777777774</v>
      </c>
      <c r="D604" s="3">
        <f>B604/86400</f>
        <v>3.5324074074074077E-2</v>
      </c>
      <c r="E604" s="10">
        <f>ROUNDUP(C604,0)</f>
        <v>1</v>
      </c>
      <c r="F604" s="4">
        <f t="shared" si="24"/>
        <v>0</v>
      </c>
    </row>
    <row r="605" spans="1:6">
      <c r="A605" s="2" t="s">
        <v>76</v>
      </c>
      <c r="B605" s="2">
        <v>3065</v>
      </c>
      <c r="C605" s="2">
        <f t="shared" si="23"/>
        <v>0.85138888888888886</v>
      </c>
      <c r="D605" s="3">
        <f>B605/86400</f>
        <v>3.5474537037037034E-2</v>
      </c>
      <c r="E605" s="10">
        <f>ROUNDUP(C605,0)</f>
        <v>1</v>
      </c>
      <c r="F605" s="4">
        <f t="shared" si="24"/>
        <v>0</v>
      </c>
    </row>
    <row r="606" spans="1:6">
      <c r="A606" s="2" t="s">
        <v>1</v>
      </c>
      <c r="B606" s="2">
        <v>3106</v>
      </c>
      <c r="C606" s="2">
        <f t="shared" si="23"/>
        <v>0.86277777777777775</v>
      </c>
      <c r="D606" s="3">
        <f>B606/86400</f>
        <v>3.5949074074074071E-2</v>
      </c>
      <c r="E606" s="10">
        <f>ROUNDUP(C606,0)</f>
        <v>1</v>
      </c>
      <c r="F606" s="4">
        <f t="shared" si="24"/>
        <v>0</v>
      </c>
    </row>
    <row r="607" spans="1:6">
      <c r="A607" s="2" t="s">
        <v>3</v>
      </c>
      <c r="B607" s="2">
        <v>3118</v>
      </c>
      <c r="C607" s="2">
        <f t="shared" si="23"/>
        <v>0.86611111111111116</v>
      </c>
      <c r="D607" s="3">
        <f>B607/86400</f>
        <v>3.6087962962962961E-2</v>
      </c>
      <c r="E607" s="10">
        <f>ROUNDUP(C607,0)</f>
        <v>1</v>
      </c>
      <c r="F607" s="4">
        <f t="shared" si="24"/>
        <v>0</v>
      </c>
    </row>
    <row r="608" spans="1:6">
      <c r="A608" s="2" t="s">
        <v>1</v>
      </c>
      <c r="B608" s="2">
        <v>3120</v>
      </c>
      <c r="C608" s="2">
        <f t="shared" si="23"/>
        <v>0.8666666666666667</v>
      </c>
      <c r="D608" s="3">
        <f>B608/86400</f>
        <v>3.6111111111111108E-2</v>
      </c>
      <c r="E608" s="10">
        <f>ROUNDUP(C608,0)</f>
        <v>1</v>
      </c>
      <c r="F608" s="4">
        <f t="shared" si="24"/>
        <v>0</v>
      </c>
    </row>
    <row r="609" spans="1:6">
      <c r="A609" s="2" t="s">
        <v>62</v>
      </c>
      <c r="B609" s="2">
        <v>3120</v>
      </c>
      <c r="C609" s="2">
        <f t="shared" si="23"/>
        <v>0.8666666666666667</v>
      </c>
      <c r="D609" s="3">
        <f>B609/86400</f>
        <v>3.6111111111111108E-2</v>
      </c>
      <c r="E609" s="10">
        <f>ROUNDUP(C609,0)</f>
        <v>1</v>
      </c>
      <c r="F609" s="4">
        <f t="shared" si="24"/>
        <v>0</v>
      </c>
    </row>
    <row r="610" spans="1:6">
      <c r="A610" s="2" t="s">
        <v>62</v>
      </c>
      <c r="B610" s="2">
        <v>3122</v>
      </c>
      <c r="C610" s="2">
        <f t="shared" si="23"/>
        <v>0.86722222222222223</v>
      </c>
      <c r="D610" s="3">
        <f>B610/86400</f>
        <v>3.6134259259259262E-2</v>
      </c>
      <c r="E610" s="10">
        <f>ROUNDUP(C610,0)</f>
        <v>1</v>
      </c>
      <c r="F610" s="4">
        <f t="shared" si="24"/>
        <v>0</v>
      </c>
    </row>
    <row r="611" spans="1:6">
      <c r="A611" s="2" t="s">
        <v>3</v>
      </c>
      <c r="B611" s="2">
        <v>3152</v>
      </c>
      <c r="C611" s="2">
        <f t="shared" si="23"/>
        <v>0.87555555555555553</v>
      </c>
      <c r="D611" s="3">
        <f>B611/86400</f>
        <v>3.6481481481481483E-2</v>
      </c>
      <c r="E611" s="10">
        <f>ROUNDUP(C611,0)</f>
        <v>1</v>
      </c>
      <c r="F611" s="4">
        <f t="shared" si="24"/>
        <v>0</v>
      </c>
    </row>
    <row r="612" spans="1:6">
      <c r="A612" s="2" t="s">
        <v>118</v>
      </c>
      <c r="B612" s="2">
        <v>3152</v>
      </c>
      <c r="C612" s="2">
        <f t="shared" si="23"/>
        <v>0.87555555555555553</v>
      </c>
      <c r="D612" s="3">
        <f>B612/86400</f>
        <v>3.6481481481481483E-2</v>
      </c>
      <c r="E612" s="10">
        <f>ROUNDUP(C612,0)</f>
        <v>1</v>
      </c>
      <c r="F612" s="4">
        <f t="shared" si="24"/>
        <v>0</v>
      </c>
    </row>
    <row r="613" spans="1:6">
      <c r="A613" s="2" t="s">
        <v>118</v>
      </c>
      <c r="B613" s="2">
        <v>3176</v>
      </c>
      <c r="C613" s="2">
        <f t="shared" si="23"/>
        <v>0.88222222222222224</v>
      </c>
      <c r="D613" s="3">
        <f>B613/86400</f>
        <v>3.6759259259259262E-2</v>
      </c>
      <c r="E613" s="10">
        <f>ROUNDUP(C613,0)</f>
        <v>1</v>
      </c>
      <c r="F613" s="4">
        <f t="shared" si="24"/>
        <v>0</v>
      </c>
    </row>
    <row r="614" spans="1:6">
      <c r="A614" s="2" t="s">
        <v>118</v>
      </c>
      <c r="B614" s="2">
        <v>3176</v>
      </c>
      <c r="C614" s="2">
        <f t="shared" si="23"/>
        <v>0.88222222222222224</v>
      </c>
      <c r="D614" s="3">
        <f>B614/86400</f>
        <v>3.6759259259259262E-2</v>
      </c>
      <c r="E614" s="10">
        <f>ROUNDUP(C614,0)</f>
        <v>1</v>
      </c>
      <c r="F614" s="4">
        <f t="shared" si="24"/>
        <v>0</v>
      </c>
    </row>
    <row r="615" spans="1:6">
      <c r="A615" s="2" t="s">
        <v>62</v>
      </c>
      <c r="B615" s="2">
        <v>3178</v>
      </c>
      <c r="C615" s="2">
        <f t="shared" si="23"/>
        <v>0.88277777777777777</v>
      </c>
      <c r="D615" s="3">
        <f>B615/86400</f>
        <v>3.6782407407407409E-2</v>
      </c>
      <c r="E615" s="10">
        <f>ROUNDUP(C615,0)</f>
        <v>1</v>
      </c>
      <c r="F615" s="4">
        <f t="shared" si="24"/>
        <v>0</v>
      </c>
    </row>
    <row r="616" spans="1:6">
      <c r="A616" s="2" t="s">
        <v>2</v>
      </c>
      <c r="B616" s="2">
        <v>3183</v>
      </c>
      <c r="C616" s="2">
        <f t="shared" si="23"/>
        <v>0.88416666666666666</v>
      </c>
      <c r="D616" s="3">
        <f>B616/86400</f>
        <v>3.6840277777777777E-2</v>
      </c>
      <c r="E616" s="10">
        <f>ROUNDUP(C616,0)</f>
        <v>1</v>
      </c>
      <c r="F616" s="4">
        <f t="shared" si="24"/>
        <v>0</v>
      </c>
    </row>
    <row r="617" spans="1:6">
      <c r="A617" s="2" t="s">
        <v>62</v>
      </c>
      <c r="B617" s="2">
        <v>3186</v>
      </c>
      <c r="C617" s="2">
        <f t="shared" si="23"/>
        <v>0.88500000000000001</v>
      </c>
      <c r="D617" s="3">
        <f>B617/86400</f>
        <v>3.6874999999999998E-2</v>
      </c>
      <c r="E617" s="10">
        <f>ROUNDUP(C617,0)</f>
        <v>1</v>
      </c>
      <c r="F617" s="4">
        <f t="shared" si="24"/>
        <v>0</v>
      </c>
    </row>
    <row r="618" spans="1:6">
      <c r="A618" s="2" t="s">
        <v>62</v>
      </c>
      <c r="B618" s="2">
        <v>3207</v>
      </c>
      <c r="C618" s="2">
        <f t="shared" si="23"/>
        <v>0.89083333333333337</v>
      </c>
      <c r="D618" s="3">
        <f>B618/86400</f>
        <v>3.7118055555555557E-2</v>
      </c>
      <c r="E618" s="10">
        <f>ROUNDUP(C618,0)</f>
        <v>1</v>
      </c>
      <c r="F618" s="4">
        <f t="shared" si="24"/>
        <v>0</v>
      </c>
    </row>
    <row r="619" spans="1:6">
      <c r="A619" s="2" t="s">
        <v>39</v>
      </c>
      <c r="B619" s="2">
        <v>3207</v>
      </c>
      <c r="C619" s="2">
        <f t="shared" si="23"/>
        <v>0.89083333333333337</v>
      </c>
      <c r="D619" s="3">
        <f>B619/86400</f>
        <v>3.7118055555555557E-2</v>
      </c>
      <c r="E619" s="10">
        <f>ROUNDUP(C619,0)</f>
        <v>1</v>
      </c>
      <c r="F619" s="4">
        <f t="shared" si="24"/>
        <v>0</v>
      </c>
    </row>
    <row r="620" spans="1:6">
      <c r="A620" s="2" t="s">
        <v>62</v>
      </c>
      <c r="B620" s="2">
        <v>3229</v>
      </c>
      <c r="C620" s="2">
        <f t="shared" si="23"/>
        <v>0.89694444444444443</v>
      </c>
      <c r="D620" s="3">
        <f>B620/86400</f>
        <v>3.7372685185185182E-2</v>
      </c>
      <c r="E620" s="10">
        <f>ROUNDUP(C620,0)</f>
        <v>1</v>
      </c>
      <c r="F620" s="4">
        <f t="shared" si="24"/>
        <v>0</v>
      </c>
    </row>
    <row r="621" spans="1:6">
      <c r="A621" s="2" t="s">
        <v>3</v>
      </c>
      <c r="B621" s="2">
        <v>3234</v>
      </c>
      <c r="C621" s="2">
        <f t="shared" si="23"/>
        <v>0.89833333333333332</v>
      </c>
      <c r="D621" s="3">
        <f>B621/86400</f>
        <v>3.7430555555555557E-2</v>
      </c>
      <c r="E621" s="10">
        <f>ROUNDUP(C621,0)</f>
        <v>1</v>
      </c>
      <c r="F621" s="4">
        <f t="shared" si="24"/>
        <v>0</v>
      </c>
    </row>
    <row r="622" spans="1:6">
      <c r="A622" s="2" t="s">
        <v>62</v>
      </c>
      <c r="B622" s="2">
        <v>3236</v>
      </c>
      <c r="C622" s="2">
        <f t="shared" si="23"/>
        <v>0.89888888888888885</v>
      </c>
      <c r="D622" s="3">
        <f>B622/86400</f>
        <v>3.7453703703703704E-2</v>
      </c>
      <c r="E622" s="10">
        <f>ROUNDUP(C622,0)</f>
        <v>1</v>
      </c>
      <c r="F622" s="4">
        <f t="shared" si="24"/>
        <v>0</v>
      </c>
    </row>
    <row r="623" spans="1:6">
      <c r="A623" s="2" t="s">
        <v>2</v>
      </c>
      <c r="B623" s="2">
        <v>3239</v>
      </c>
      <c r="C623" s="2">
        <f t="shared" si="23"/>
        <v>0.8997222222222222</v>
      </c>
      <c r="D623" s="3">
        <f>B623/86400</f>
        <v>3.7488425925925925E-2</v>
      </c>
      <c r="E623" s="10">
        <f>ROUNDUP(C623,0)</f>
        <v>1</v>
      </c>
      <c r="F623" s="4">
        <f t="shared" si="24"/>
        <v>0</v>
      </c>
    </row>
    <row r="624" spans="1:6">
      <c r="A624" s="2" t="s">
        <v>1</v>
      </c>
      <c r="B624" s="2">
        <v>3246</v>
      </c>
      <c r="C624" s="2">
        <f t="shared" si="23"/>
        <v>0.90166666666666662</v>
      </c>
      <c r="D624" s="3">
        <f>B624/86400</f>
        <v>3.7569444444444447E-2</v>
      </c>
      <c r="E624" s="10">
        <f>ROUNDUP(C624,0)</f>
        <v>1</v>
      </c>
      <c r="F624" s="4">
        <f t="shared" si="24"/>
        <v>0</v>
      </c>
    </row>
    <row r="625" spans="1:6">
      <c r="A625" s="2" t="s">
        <v>2</v>
      </c>
      <c r="B625" s="2">
        <v>3248</v>
      </c>
      <c r="C625" s="2">
        <f t="shared" si="23"/>
        <v>0.90222222222222226</v>
      </c>
      <c r="D625" s="3">
        <f>B625/86400</f>
        <v>3.7592592592592594E-2</v>
      </c>
      <c r="E625" s="10">
        <f>ROUNDUP(C625,0)</f>
        <v>1</v>
      </c>
      <c r="F625" s="4">
        <f t="shared" si="24"/>
        <v>0</v>
      </c>
    </row>
    <row r="626" spans="1:6">
      <c r="A626" s="2" t="s">
        <v>62</v>
      </c>
      <c r="B626" s="2">
        <v>3256</v>
      </c>
      <c r="C626" s="2">
        <f t="shared" si="23"/>
        <v>0.9044444444444445</v>
      </c>
      <c r="D626" s="3">
        <f>B626/86400</f>
        <v>3.7685185185185183E-2</v>
      </c>
      <c r="E626" s="10">
        <f>ROUNDUP(C626,0)</f>
        <v>1</v>
      </c>
      <c r="F626" s="4">
        <f t="shared" si="24"/>
        <v>0</v>
      </c>
    </row>
    <row r="627" spans="1:6">
      <c r="A627" s="2" t="s">
        <v>3</v>
      </c>
      <c r="B627" s="2">
        <v>3257</v>
      </c>
      <c r="C627" s="2">
        <f t="shared" si="23"/>
        <v>0.90472222222222221</v>
      </c>
      <c r="D627" s="3">
        <f>B627/86400</f>
        <v>3.7696759259259256E-2</v>
      </c>
      <c r="E627" s="10">
        <f>ROUNDUP(C627,0)</f>
        <v>1</v>
      </c>
      <c r="F627" s="4">
        <f t="shared" si="24"/>
        <v>0</v>
      </c>
    </row>
    <row r="628" spans="1:6">
      <c r="A628" s="2" t="s">
        <v>0</v>
      </c>
      <c r="B628" s="2">
        <v>3259</v>
      </c>
      <c r="C628" s="2">
        <f t="shared" si="23"/>
        <v>0.90527777777777774</v>
      </c>
      <c r="D628" s="3">
        <f>B628/86400</f>
        <v>3.771990740740741E-2</v>
      </c>
      <c r="E628" s="10">
        <f>ROUNDUP(C628,0)</f>
        <v>1</v>
      </c>
      <c r="F628" s="4">
        <f t="shared" si="24"/>
        <v>0</v>
      </c>
    </row>
    <row r="629" spans="1:6">
      <c r="A629" s="2" t="s">
        <v>2</v>
      </c>
      <c r="B629" s="2">
        <v>3259</v>
      </c>
      <c r="C629" s="2">
        <f t="shared" si="23"/>
        <v>0.90527777777777774</v>
      </c>
      <c r="D629" s="3">
        <f>B629/86400</f>
        <v>3.771990740740741E-2</v>
      </c>
      <c r="E629" s="10">
        <f>ROUNDUP(C629,0)</f>
        <v>1</v>
      </c>
      <c r="F629" s="4">
        <f t="shared" si="24"/>
        <v>0</v>
      </c>
    </row>
    <row r="630" spans="1:6">
      <c r="A630" s="2" t="s">
        <v>62</v>
      </c>
      <c r="B630" s="2">
        <v>3260</v>
      </c>
      <c r="C630" s="2">
        <f t="shared" si="23"/>
        <v>0.90555555555555556</v>
      </c>
      <c r="D630" s="3">
        <f>B630/86400</f>
        <v>3.7731481481481484E-2</v>
      </c>
      <c r="E630" s="10">
        <f>ROUNDUP(C630,0)</f>
        <v>1</v>
      </c>
      <c r="F630" s="4">
        <f t="shared" si="24"/>
        <v>0</v>
      </c>
    </row>
    <row r="631" spans="1:6">
      <c r="A631" s="2" t="s">
        <v>1</v>
      </c>
      <c r="B631" s="2">
        <v>3261</v>
      </c>
      <c r="C631" s="2">
        <f t="shared" si="23"/>
        <v>0.90583333333333338</v>
      </c>
      <c r="D631" s="3">
        <f>B631/86400</f>
        <v>3.7743055555555557E-2</v>
      </c>
      <c r="E631" s="10">
        <f>ROUNDUP(C631,0)</f>
        <v>1</v>
      </c>
      <c r="F631" s="4">
        <f t="shared" si="24"/>
        <v>0</v>
      </c>
    </row>
    <row r="632" spans="1:6">
      <c r="A632" s="2" t="s">
        <v>3</v>
      </c>
      <c r="B632" s="2">
        <v>3270</v>
      </c>
      <c r="C632" s="2">
        <f t="shared" si="23"/>
        <v>0.90833333333333333</v>
      </c>
      <c r="D632" s="3">
        <f>B632/86400</f>
        <v>3.784722222222222E-2</v>
      </c>
      <c r="E632" s="10">
        <f>ROUNDUP(C632,0)</f>
        <v>1</v>
      </c>
      <c r="F632" s="4">
        <f t="shared" si="24"/>
        <v>0</v>
      </c>
    </row>
    <row r="633" spans="1:6">
      <c r="A633" s="2" t="s">
        <v>7</v>
      </c>
      <c r="B633" s="2">
        <v>3281</v>
      </c>
      <c r="C633" s="2">
        <f t="shared" si="23"/>
        <v>0.91138888888888892</v>
      </c>
      <c r="D633" s="3">
        <f>B633/86400</f>
        <v>3.7974537037037036E-2</v>
      </c>
      <c r="E633" s="10">
        <f>ROUNDUP(C633,0)</f>
        <v>1</v>
      </c>
      <c r="F633" s="4">
        <f t="shared" si="24"/>
        <v>0</v>
      </c>
    </row>
    <row r="634" spans="1:6">
      <c r="A634" s="2" t="s">
        <v>7</v>
      </c>
      <c r="B634" s="2">
        <v>3281</v>
      </c>
      <c r="C634" s="2">
        <f t="shared" si="23"/>
        <v>0.91138888888888892</v>
      </c>
      <c r="D634" s="3">
        <f>B634/86400</f>
        <v>3.7974537037037036E-2</v>
      </c>
      <c r="E634" s="10">
        <f>ROUNDUP(C634,0)</f>
        <v>1</v>
      </c>
      <c r="F634" s="4">
        <f t="shared" si="24"/>
        <v>0</v>
      </c>
    </row>
    <row r="635" spans="1:6">
      <c r="A635" s="2" t="s">
        <v>2</v>
      </c>
      <c r="B635" s="2">
        <v>3282</v>
      </c>
      <c r="C635" s="2">
        <f t="shared" si="23"/>
        <v>0.91166666666666663</v>
      </c>
      <c r="D635" s="3">
        <f>B635/86400</f>
        <v>3.7986111111111109E-2</v>
      </c>
      <c r="E635" s="10">
        <f>ROUNDUP(C635,0)</f>
        <v>1</v>
      </c>
      <c r="F635" s="4">
        <f t="shared" si="24"/>
        <v>0</v>
      </c>
    </row>
    <row r="636" spans="1:6">
      <c r="A636" s="2" t="s">
        <v>3</v>
      </c>
      <c r="B636" s="2">
        <v>3284</v>
      </c>
      <c r="C636" s="2">
        <f t="shared" si="23"/>
        <v>0.91222222222222227</v>
      </c>
      <c r="D636" s="3">
        <f>B636/86400</f>
        <v>3.8009259259259257E-2</v>
      </c>
      <c r="E636" s="10">
        <f>ROUNDUP(C636,0)</f>
        <v>1</v>
      </c>
      <c r="F636" s="4">
        <f t="shared" si="24"/>
        <v>0</v>
      </c>
    </row>
    <row r="637" spans="1:6">
      <c r="A637" s="2" t="s">
        <v>1</v>
      </c>
      <c r="B637" s="2">
        <v>3287</v>
      </c>
      <c r="C637" s="2">
        <f t="shared" si="23"/>
        <v>0.91305555555555551</v>
      </c>
      <c r="D637" s="3">
        <f>B637/86400</f>
        <v>3.8043981481481484E-2</v>
      </c>
      <c r="E637" s="10">
        <f>ROUNDUP(C637,0)</f>
        <v>1</v>
      </c>
      <c r="F637" s="4">
        <f t="shared" si="24"/>
        <v>0</v>
      </c>
    </row>
    <row r="638" spans="1:6">
      <c r="A638" s="2" t="s">
        <v>7</v>
      </c>
      <c r="B638" s="2">
        <v>3294</v>
      </c>
      <c r="C638" s="2">
        <f t="shared" si="23"/>
        <v>0.91500000000000004</v>
      </c>
      <c r="D638" s="3">
        <f>B638/86400</f>
        <v>3.8124999999999999E-2</v>
      </c>
      <c r="E638" s="10">
        <f>ROUNDUP(C638,0)</f>
        <v>1</v>
      </c>
      <c r="F638" s="4">
        <f t="shared" si="24"/>
        <v>0</v>
      </c>
    </row>
    <row r="639" spans="1:6">
      <c r="A639" s="2" t="s">
        <v>2</v>
      </c>
      <c r="B639" s="2">
        <v>3305</v>
      </c>
      <c r="C639" s="2">
        <f t="shared" si="23"/>
        <v>0.91805555555555551</v>
      </c>
      <c r="D639" s="3">
        <f>B639/86400</f>
        <v>3.8252314814814815E-2</v>
      </c>
      <c r="E639" s="10">
        <f>ROUNDUP(C639,0)</f>
        <v>1</v>
      </c>
      <c r="F639" s="4">
        <f t="shared" si="24"/>
        <v>0</v>
      </c>
    </row>
    <row r="640" spans="1:6">
      <c r="A640" s="2" t="s">
        <v>2</v>
      </c>
      <c r="B640" s="2">
        <v>3310</v>
      </c>
      <c r="C640" s="2">
        <f t="shared" si="23"/>
        <v>0.9194444444444444</v>
      </c>
      <c r="D640" s="3">
        <f>B640/86400</f>
        <v>3.8310185185185183E-2</v>
      </c>
      <c r="E640" s="10">
        <f>ROUNDUP(C640,0)</f>
        <v>1</v>
      </c>
      <c r="F640" s="4">
        <f t="shared" si="24"/>
        <v>0</v>
      </c>
    </row>
    <row r="641" spans="1:6">
      <c r="A641" s="2" t="s">
        <v>3</v>
      </c>
      <c r="B641" s="2">
        <v>3313</v>
      </c>
      <c r="C641" s="2">
        <f t="shared" si="23"/>
        <v>0.92027777777777775</v>
      </c>
      <c r="D641" s="3">
        <f>B641/86400</f>
        <v>3.8344907407407404E-2</v>
      </c>
      <c r="E641" s="10">
        <f>ROUNDUP(C641,0)</f>
        <v>1</v>
      </c>
      <c r="F641" s="4">
        <f t="shared" si="24"/>
        <v>0</v>
      </c>
    </row>
    <row r="642" spans="1:6">
      <c r="A642" s="2" t="s">
        <v>7</v>
      </c>
      <c r="B642" s="2">
        <v>3315</v>
      </c>
      <c r="C642" s="2">
        <f t="shared" si="23"/>
        <v>0.92083333333333328</v>
      </c>
      <c r="D642" s="3">
        <f>B642/86400</f>
        <v>3.8368055555555558E-2</v>
      </c>
      <c r="E642" s="10">
        <f>ROUNDUP(C642,0)</f>
        <v>1</v>
      </c>
      <c r="F642" s="4">
        <f t="shared" si="24"/>
        <v>0</v>
      </c>
    </row>
    <row r="643" spans="1:6">
      <c r="A643" s="2" t="s">
        <v>1</v>
      </c>
      <c r="B643" s="2">
        <v>3318</v>
      </c>
      <c r="C643" s="2">
        <f t="shared" ref="C643:C706" si="25">B643/3600</f>
        <v>0.92166666666666663</v>
      </c>
      <c r="D643" s="3">
        <f>B643/86400</f>
        <v>3.8402777777777779E-2</v>
      </c>
      <c r="E643" s="10">
        <f>ROUNDUP(C643,0)</f>
        <v>1</v>
      </c>
      <c r="F643" s="4">
        <f t="shared" ref="F643:F706" si="26">ROUNDDOWN(D643,0)</f>
        <v>0</v>
      </c>
    </row>
    <row r="644" spans="1:6">
      <c r="A644" s="2" t="s">
        <v>3</v>
      </c>
      <c r="B644" s="2">
        <v>3322</v>
      </c>
      <c r="C644" s="2">
        <f t="shared" si="25"/>
        <v>0.92277777777777781</v>
      </c>
      <c r="D644" s="3">
        <f>B644/86400</f>
        <v>3.8449074074074073E-2</v>
      </c>
      <c r="E644" s="10">
        <f>ROUNDUP(C644,0)</f>
        <v>1</v>
      </c>
      <c r="F644" s="4">
        <f t="shared" si="26"/>
        <v>0</v>
      </c>
    </row>
    <row r="645" spans="1:6">
      <c r="A645" s="2" t="s">
        <v>0</v>
      </c>
      <c r="B645" s="2">
        <v>3325</v>
      </c>
      <c r="C645" s="2">
        <f t="shared" si="25"/>
        <v>0.92361111111111116</v>
      </c>
      <c r="D645" s="3">
        <f>B645/86400</f>
        <v>3.8483796296296294E-2</v>
      </c>
      <c r="E645" s="10">
        <f>ROUNDUP(C645,0)</f>
        <v>1</v>
      </c>
      <c r="F645" s="4">
        <f t="shared" si="26"/>
        <v>0</v>
      </c>
    </row>
    <row r="646" spans="1:6">
      <c r="A646" s="2" t="s">
        <v>1</v>
      </c>
      <c r="B646" s="2">
        <v>3325</v>
      </c>
      <c r="C646" s="2">
        <f t="shared" si="25"/>
        <v>0.92361111111111116</v>
      </c>
      <c r="D646" s="3">
        <f>B646/86400</f>
        <v>3.8483796296296294E-2</v>
      </c>
      <c r="E646" s="10">
        <f>ROUNDUP(C646,0)</f>
        <v>1</v>
      </c>
      <c r="F646" s="4">
        <f t="shared" si="26"/>
        <v>0</v>
      </c>
    </row>
    <row r="647" spans="1:6">
      <c r="A647" s="2" t="s">
        <v>2</v>
      </c>
      <c r="B647" s="2">
        <v>3326</v>
      </c>
      <c r="C647" s="2">
        <f t="shared" si="25"/>
        <v>0.92388888888888887</v>
      </c>
      <c r="D647" s="3">
        <f>B647/86400</f>
        <v>3.8495370370370367E-2</v>
      </c>
      <c r="E647" s="10">
        <f>ROUNDUP(C647,0)</f>
        <v>1</v>
      </c>
      <c r="F647" s="4">
        <f t="shared" si="26"/>
        <v>0</v>
      </c>
    </row>
    <row r="648" spans="1:6">
      <c r="A648" s="2" t="s">
        <v>1</v>
      </c>
      <c r="B648" s="2">
        <v>3335</v>
      </c>
      <c r="C648" s="2">
        <f t="shared" si="25"/>
        <v>0.92638888888888893</v>
      </c>
      <c r="D648" s="3">
        <f>B648/86400</f>
        <v>3.8599537037037036E-2</v>
      </c>
      <c r="E648" s="10">
        <f>ROUNDUP(C648,0)</f>
        <v>1</v>
      </c>
      <c r="F648" s="4">
        <f t="shared" si="26"/>
        <v>0</v>
      </c>
    </row>
    <row r="649" spans="1:6">
      <c r="A649" s="2" t="s">
        <v>1</v>
      </c>
      <c r="B649" s="2">
        <v>3343</v>
      </c>
      <c r="C649" s="2">
        <f t="shared" si="25"/>
        <v>0.92861111111111116</v>
      </c>
      <c r="D649" s="3">
        <f>B649/86400</f>
        <v>3.8692129629629632E-2</v>
      </c>
      <c r="E649" s="10">
        <f>ROUNDUP(C649,0)</f>
        <v>1</v>
      </c>
      <c r="F649" s="4">
        <f t="shared" si="26"/>
        <v>0</v>
      </c>
    </row>
    <row r="650" spans="1:6">
      <c r="A650" s="2" t="s">
        <v>3</v>
      </c>
      <c r="B650" s="2">
        <v>3343</v>
      </c>
      <c r="C650" s="2">
        <f t="shared" si="25"/>
        <v>0.92861111111111116</v>
      </c>
      <c r="D650" s="3">
        <f>B650/86400</f>
        <v>3.8692129629629632E-2</v>
      </c>
      <c r="E650" s="10">
        <f>ROUNDUP(C650,0)</f>
        <v>1</v>
      </c>
      <c r="F650" s="4">
        <f t="shared" si="26"/>
        <v>0</v>
      </c>
    </row>
    <row r="651" spans="1:6">
      <c r="A651" s="2" t="s">
        <v>3</v>
      </c>
      <c r="B651" s="2">
        <v>3349</v>
      </c>
      <c r="C651" s="2">
        <f t="shared" si="25"/>
        <v>0.93027777777777776</v>
      </c>
      <c r="D651" s="3">
        <f>B651/86400</f>
        <v>3.8761574074074073E-2</v>
      </c>
      <c r="E651" s="10">
        <f>ROUNDUP(C651,0)</f>
        <v>1</v>
      </c>
      <c r="F651" s="4">
        <f t="shared" si="26"/>
        <v>0</v>
      </c>
    </row>
    <row r="652" spans="1:6">
      <c r="A652" s="2" t="s">
        <v>2</v>
      </c>
      <c r="B652" s="2">
        <v>3350</v>
      </c>
      <c r="C652" s="2">
        <f t="shared" si="25"/>
        <v>0.93055555555555558</v>
      </c>
      <c r="D652" s="3">
        <f>B652/86400</f>
        <v>3.8773148148148147E-2</v>
      </c>
      <c r="E652" s="10">
        <f>ROUNDUP(C652,0)</f>
        <v>1</v>
      </c>
      <c r="F652" s="4">
        <f t="shared" si="26"/>
        <v>0</v>
      </c>
    </row>
    <row r="653" spans="1:6">
      <c r="A653" s="2" t="s">
        <v>3</v>
      </c>
      <c r="B653" s="2">
        <v>3350</v>
      </c>
      <c r="C653" s="2">
        <f t="shared" si="25"/>
        <v>0.93055555555555558</v>
      </c>
      <c r="D653" s="3">
        <f>B653/86400</f>
        <v>3.8773148148148147E-2</v>
      </c>
      <c r="E653" s="10">
        <f>ROUNDUP(C653,0)</f>
        <v>1</v>
      </c>
      <c r="F653" s="4">
        <f t="shared" si="26"/>
        <v>0</v>
      </c>
    </row>
    <row r="654" spans="1:6">
      <c r="A654" s="2" t="s">
        <v>2</v>
      </c>
      <c r="B654" s="2">
        <v>3350</v>
      </c>
      <c r="C654" s="2">
        <f t="shared" si="25"/>
        <v>0.93055555555555558</v>
      </c>
      <c r="D654" s="3">
        <f>B654/86400</f>
        <v>3.8773148148148147E-2</v>
      </c>
      <c r="E654" s="10">
        <f>ROUNDUP(C654,0)</f>
        <v>1</v>
      </c>
      <c r="F654" s="4">
        <f t="shared" si="26"/>
        <v>0</v>
      </c>
    </row>
    <row r="655" spans="1:6">
      <c r="A655" s="2" t="s">
        <v>0</v>
      </c>
      <c r="B655" s="2">
        <v>3351</v>
      </c>
      <c r="C655" s="2">
        <f t="shared" si="25"/>
        <v>0.93083333333333329</v>
      </c>
      <c r="D655" s="3">
        <f>B655/86400</f>
        <v>3.878472222222222E-2</v>
      </c>
      <c r="E655" s="10">
        <f>ROUNDUP(C655,0)</f>
        <v>1</v>
      </c>
      <c r="F655" s="4">
        <f t="shared" si="26"/>
        <v>0</v>
      </c>
    </row>
    <row r="656" spans="1:6">
      <c r="A656" s="2" t="s">
        <v>0</v>
      </c>
      <c r="B656" s="2">
        <v>3359</v>
      </c>
      <c r="C656" s="2">
        <f t="shared" si="25"/>
        <v>0.93305555555555553</v>
      </c>
      <c r="D656" s="3">
        <f>B656/86400</f>
        <v>3.8877314814814816E-2</v>
      </c>
      <c r="E656" s="10">
        <f>ROUNDUP(C656,0)</f>
        <v>1</v>
      </c>
      <c r="F656" s="4">
        <f t="shared" si="26"/>
        <v>0</v>
      </c>
    </row>
    <row r="657" spans="1:6">
      <c r="A657" s="2" t="s">
        <v>3</v>
      </c>
      <c r="B657" s="2">
        <v>3363</v>
      </c>
      <c r="C657" s="2">
        <f t="shared" si="25"/>
        <v>0.9341666666666667</v>
      </c>
      <c r="D657" s="3">
        <f>B657/86400</f>
        <v>3.892361111111111E-2</v>
      </c>
      <c r="E657" s="10">
        <f>ROUNDUP(C657,0)</f>
        <v>1</v>
      </c>
      <c r="F657" s="4">
        <f t="shared" si="26"/>
        <v>0</v>
      </c>
    </row>
    <row r="658" spans="1:6">
      <c r="A658" s="2" t="s">
        <v>252</v>
      </c>
      <c r="B658" s="2">
        <v>3371</v>
      </c>
      <c r="C658" s="2">
        <f t="shared" si="25"/>
        <v>0.93638888888888894</v>
      </c>
      <c r="D658" s="3">
        <f>B658/86400</f>
        <v>3.9016203703703706E-2</v>
      </c>
      <c r="E658" s="10">
        <f>ROUNDUP(C658,0)</f>
        <v>1</v>
      </c>
      <c r="F658" s="4">
        <f t="shared" si="26"/>
        <v>0</v>
      </c>
    </row>
    <row r="659" spans="1:6">
      <c r="A659" s="2" t="s">
        <v>7</v>
      </c>
      <c r="B659" s="2">
        <v>3376</v>
      </c>
      <c r="C659" s="2">
        <f t="shared" si="25"/>
        <v>0.93777777777777782</v>
      </c>
      <c r="D659" s="3">
        <f>B659/86400</f>
        <v>3.9074074074074074E-2</v>
      </c>
      <c r="E659" s="10">
        <f>ROUNDUP(C659,0)</f>
        <v>1</v>
      </c>
      <c r="F659" s="4">
        <f t="shared" si="26"/>
        <v>0</v>
      </c>
    </row>
    <row r="660" spans="1:6">
      <c r="A660" s="2" t="s">
        <v>3</v>
      </c>
      <c r="B660" s="2">
        <v>3380</v>
      </c>
      <c r="C660" s="2">
        <f t="shared" si="25"/>
        <v>0.93888888888888888</v>
      </c>
      <c r="D660" s="3">
        <f>B660/86400</f>
        <v>3.9120370370370368E-2</v>
      </c>
      <c r="E660" s="10">
        <f>ROUNDUP(C660,0)</f>
        <v>1</v>
      </c>
      <c r="F660" s="4">
        <f t="shared" si="26"/>
        <v>0</v>
      </c>
    </row>
    <row r="661" spans="1:6">
      <c r="A661" s="2" t="s">
        <v>7</v>
      </c>
      <c r="B661" s="2">
        <v>3386</v>
      </c>
      <c r="C661" s="2">
        <f t="shared" si="25"/>
        <v>0.94055555555555559</v>
      </c>
      <c r="D661" s="3">
        <f>B661/86400</f>
        <v>3.9189814814814816E-2</v>
      </c>
      <c r="E661" s="10">
        <f>ROUNDUP(C661,0)</f>
        <v>1</v>
      </c>
      <c r="F661" s="4">
        <f t="shared" si="26"/>
        <v>0</v>
      </c>
    </row>
    <row r="662" spans="1:6">
      <c r="A662" s="2" t="s">
        <v>1</v>
      </c>
      <c r="B662" s="2">
        <v>3389</v>
      </c>
      <c r="C662" s="2">
        <f t="shared" si="25"/>
        <v>0.94138888888888894</v>
      </c>
      <c r="D662" s="3">
        <f>B662/86400</f>
        <v>3.9224537037037037E-2</v>
      </c>
      <c r="E662" s="10">
        <f>ROUNDUP(C662,0)</f>
        <v>1</v>
      </c>
      <c r="F662" s="4">
        <f t="shared" si="26"/>
        <v>0</v>
      </c>
    </row>
    <row r="663" spans="1:6">
      <c r="A663" s="2" t="s">
        <v>7</v>
      </c>
      <c r="B663" s="2">
        <v>3390</v>
      </c>
      <c r="C663" s="2">
        <f t="shared" si="25"/>
        <v>0.94166666666666665</v>
      </c>
      <c r="D663" s="3">
        <f>B663/86400</f>
        <v>3.923611111111111E-2</v>
      </c>
      <c r="E663" s="10">
        <f>ROUNDUP(C663,0)</f>
        <v>1</v>
      </c>
      <c r="F663" s="4">
        <f t="shared" si="26"/>
        <v>0</v>
      </c>
    </row>
    <row r="664" spans="1:6">
      <c r="A664" s="2" t="s">
        <v>1</v>
      </c>
      <c r="B664" s="2">
        <v>3393</v>
      </c>
      <c r="C664" s="2">
        <f t="shared" si="25"/>
        <v>0.9425</v>
      </c>
      <c r="D664" s="3">
        <f>B664/86400</f>
        <v>3.9270833333333331E-2</v>
      </c>
      <c r="E664" s="10">
        <f>ROUNDUP(C664,0)</f>
        <v>1</v>
      </c>
      <c r="F664" s="4">
        <f t="shared" si="26"/>
        <v>0</v>
      </c>
    </row>
    <row r="665" spans="1:6">
      <c r="A665" s="2" t="s">
        <v>3</v>
      </c>
      <c r="B665" s="2">
        <v>3394</v>
      </c>
      <c r="C665" s="2">
        <f t="shared" si="25"/>
        <v>0.94277777777777783</v>
      </c>
      <c r="D665" s="3">
        <f>B665/86400</f>
        <v>3.9282407407407405E-2</v>
      </c>
      <c r="E665" s="10">
        <f>ROUNDUP(C665,0)</f>
        <v>1</v>
      </c>
      <c r="F665" s="4">
        <f t="shared" si="26"/>
        <v>0</v>
      </c>
    </row>
    <row r="666" spans="1:6">
      <c r="A666" s="2" t="s">
        <v>1</v>
      </c>
      <c r="B666" s="2">
        <v>3395</v>
      </c>
      <c r="C666" s="2">
        <f t="shared" si="25"/>
        <v>0.94305555555555554</v>
      </c>
      <c r="D666" s="3">
        <f>B666/86400</f>
        <v>3.9293981481481478E-2</v>
      </c>
      <c r="E666" s="10">
        <f>ROUNDUP(C666,0)</f>
        <v>1</v>
      </c>
      <c r="F666" s="4">
        <f t="shared" si="26"/>
        <v>0</v>
      </c>
    </row>
    <row r="667" spans="1:6">
      <c r="A667" s="2" t="s">
        <v>1</v>
      </c>
      <c r="B667" s="2">
        <v>3406</v>
      </c>
      <c r="C667" s="2">
        <f t="shared" si="25"/>
        <v>0.94611111111111112</v>
      </c>
      <c r="D667" s="3">
        <f>B667/86400</f>
        <v>3.9421296296296295E-2</v>
      </c>
      <c r="E667" s="10">
        <f>ROUNDUP(C667,0)</f>
        <v>1</v>
      </c>
      <c r="F667" s="4">
        <f t="shared" si="26"/>
        <v>0</v>
      </c>
    </row>
    <row r="668" spans="1:6">
      <c r="A668" s="2" t="s">
        <v>3</v>
      </c>
      <c r="B668" s="2">
        <v>3410</v>
      </c>
      <c r="C668" s="2">
        <f t="shared" si="25"/>
        <v>0.94722222222222219</v>
      </c>
      <c r="D668" s="3">
        <f>B668/86400</f>
        <v>3.9467592592592596E-2</v>
      </c>
      <c r="E668" s="10">
        <f>ROUNDUP(C668,0)</f>
        <v>1</v>
      </c>
      <c r="F668" s="4">
        <f t="shared" si="26"/>
        <v>0</v>
      </c>
    </row>
    <row r="669" spans="1:6">
      <c r="A669" s="2" t="s">
        <v>1</v>
      </c>
      <c r="B669" s="2">
        <v>3411</v>
      </c>
      <c r="C669" s="2">
        <f t="shared" si="25"/>
        <v>0.94750000000000001</v>
      </c>
      <c r="D669" s="3">
        <f>B669/86400</f>
        <v>3.9479166666666669E-2</v>
      </c>
      <c r="E669" s="10">
        <f>ROUNDUP(C669,0)</f>
        <v>1</v>
      </c>
      <c r="F669" s="4">
        <f t="shared" si="26"/>
        <v>0</v>
      </c>
    </row>
    <row r="670" spans="1:6">
      <c r="A670" s="2" t="s">
        <v>2</v>
      </c>
      <c r="B670" s="2">
        <v>3416</v>
      </c>
      <c r="C670" s="2">
        <f t="shared" si="25"/>
        <v>0.94888888888888889</v>
      </c>
      <c r="D670" s="3">
        <f>B670/86400</f>
        <v>3.9537037037037037E-2</v>
      </c>
      <c r="E670" s="10">
        <f>ROUNDUP(C670,0)</f>
        <v>1</v>
      </c>
      <c r="F670" s="4">
        <f t="shared" si="26"/>
        <v>0</v>
      </c>
    </row>
    <row r="671" spans="1:6">
      <c r="A671" s="2" t="s">
        <v>3</v>
      </c>
      <c r="B671" s="2">
        <v>3429</v>
      </c>
      <c r="C671" s="2">
        <f t="shared" si="25"/>
        <v>0.95250000000000001</v>
      </c>
      <c r="D671" s="3">
        <f>B671/86400</f>
        <v>3.9687500000000001E-2</v>
      </c>
      <c r="E671" s="10">
        <f>ROUNDUP(C671,0)</f>
        <v>1</v>
      </c>
      <c r="F671" s="4">
        <f t="shared" si="26"/>
        <v>0</v>
      </c>
    </row>
    <row r="672" spans="1:6">
      <c r="A672" s="2" t="s">
        <v>2</v>
      </c>
      <c r="B672" s="2">
        <v>3432</v>
      </c>
      <c r="C672" s="2">
        <f t="shared" si="25"/>
        <v>0.95333333333333337</v>
      </c>
      <c r="D672" s="3">
        <f>B672/86400</f>
        <v>3.9722222222222221E-2</v>
      </c>
      <c r="E672" s="10">
        <f>ROUNDUP(C672,0)</f>
        <v>1</v>
      </c>
      <c r="F672" s="4">
        <f t="shared" si="26"/>
        <v>0</v>
      </c>
    </row>
    <row r="673" spans="1:6">
      <c r="A673" s="2" t="s">
        <v>1</v>
      </c>
      <c r="B673" s="2">
        <v>3434</v>
      </c>
      <c r="C673" s="2">
        <f t="shared" si="25"/>
        <v>0.9538888888888889</v>
      </c>
      <c r="D673" s="3">
        <f>B673/86400</f>
        <v>3.9745370370370368E-2</v>
      </c>
      <c r="E673" s="10">
        <f>ROUNDUP(C673,0)</f>
        <v>1</v>
      </c>
      <c r="F673" s="4">
        <f t="shared" si="26"/>
        <v>0</v>
      </c>
    </row>
    <row r="674" spans="1:6">
      <c r="A674" s="2" t="s">
        <v>3</v>
      </c>
      <c r="B674" s="2">
        <v>3445</v>
      </c>
      <c r="C674" s="2">
        <f t="shared" si="25"/>
        <v>0.95694444444444449</v>
      </c>
      <c r="D674" s="3">
        <f>B674/86400</f>
        <v>3.9872685185185185E-2</v>
      </c>
      <c r="E674" s="10">
        <f>ROUNDUP(C674,0)</f>
        <v>1</v>
      </c>
      <c r="F674" s="4">
        <f t="shared" si="26"/>
        <v>0</v>
      </c>
    </row>
    <row r="675" spans="1:6">
      <c r="A675" s="2" t="s">
        <v>1</v>
      </c>
      <c r="B675" s="2">
        <v>3498</v>
      </c>
      <c r="C675" s="2">
        <f t="shared" si="25"/>
        <v>0.97166666666666668</v>
      </c>
      <c r="D675" s="3">
        <f>B675/86400</f>
        <v>4.0486111111111112E-2</v>
      </c>
      <c r="E675" s="10">
        <f>ROUNDUP(C675,0)</f>
        <v>1</v>
      </c>
      <c r="F675" s="4">
        <f t="shared" si="26"/>
        <v>0</v>
      </c>
    </row>
    <row r="676" spans="1:6">
      <c r="A676" s="2" t="s">
        <v>1</v>
      </c>
      <c r="B676" s="2">
        <v>3513</v>
      </c>
      <c r="C676" s="2">
        <f t="shared" si="25"/>
        <v>0.97583333333333333</v>
      </c>
      <c r="D676" s="3">
        <f>B676/86400</f>
        <v>4.0659722222222222E-2</v>
      </c>
      <c r="E676" s="10">
        <f>ROUNDUP(C676,0)</f>
        <v>1</v>
      </c>
      <c r="F676" s="4">
        <f t="shared" si="26"/>
        <v>0</v>
      </c>
    </row>
    <row r="677" spans="1:6">
      <c r="A677" s="2" t="s">
        <v>1</v>
      </c>
      <c r="B677" s="2">
        <v>3515</v>
      </c>
      <c r="C677" s="2">
        <f t="shared" si="25"/>
        <v>0.97638888888888886</v>
      </c>
      <c r="D677" s="3">
        <f>B677/86400</f>
        <v>4.0682870370370369E-2</v>
      </c>
      <c r="E677" s="10">
        <f>ROUNDUP(C677,0)</f>
        <v>1</v>
      </c>
      <c r="F677" s="4">
        <f t="shared" si="26"/>
        <v>0</v>
      </c>
    </row>
    <row r="678" spans="1:6">
      <c r="A678" s="2" t="s">
        <v>1</v>
      </c>
      <c r="B678" s="2">
        <v>3533</v>
      </c>
      <c r="C678" s="2">
        <f t="shared" si="25"/>
        <v>0.98138888888888887</v>
      </c>
      <c r="D678" s="3">
        <f>B678/86400</f>
        <v>4.08912037037037E-2</v>
      </c>
      <c r="E678" s="10">
        <f>ROUNDUP(C678,0)</f>
        <v>1</v>
      </c>
      <c r="F678" s="4">
        <f t="shared" si="26"/>
        <v>0</v>
      </c>
    </row>
    <row r="679" spans="1:6">
      <c r="A679" s="2" t="s">
        <v>3</v>
      </c>
      <c r="B679" s="2">
        <v>3552</v>
      </c>
      <c r="C679" s="2">
        <f t="shared" si="25"/>
        <v>0.98666666666666669</v>
      </c>
      <c r="D679" s="3">
        <f>B679/86400</f>
        <v>4.1111111111111112E-2</v>
      </c>
      <c r="E679" s="10">
        <f>ROUNDUP(C679,0)</f>
        <v>1</v>
      </c>
      <c r="F679" s="4">
        <f t="shared" si="26"/>
        <v>0</v>
      </c>
    </row>
    <row r="680" spans="1:6">
      <c r="A680" s="2" t="s">
        <v>2</v>
      </c>
      <c r="B680" s="2">
        <v>3553</v>
      </c>
      <c r="C680" s="2">
        <f t="shared" si="25"/>
        <v>0.9869444444444444</v>
      </c>
      <c r="D680" s="3">
        <f>B680/86400</f>
        <v>4.1122685185185186E-2</v>
      </c>
      <c r="E680" s="10">
        <f>ROUNDUP(C680,0)</f>
        <v>1</v>
      </c>
      <c r="F680" s="4">
        <f t="shared" si="26"/>
        <v>0</v>
      </c>
    </row>
    <row r="681" spans="1:6">
      <c r="A681" s="2" t="s">
        <v>3</v>
      </c>
      <c r="B681" s="2">
        <v>3560</v>
      </c>
      <c r="C681" s="2">
        <f t="shared" si="25"/>
        <v>0.98888888888888893</v>
      </c>
      <c r="D681" s="3">
        <f>B681/86400</f>
        <v>4.1203703703703701E-2</v>
      </c>
      <c r="E681" s="10">
        <f>ROUNDUP(C681,0)</f>
        <v>1</v>
      </c>
      <c r="F681" s="4">
        <f t="shared" si="26"/>
        <v>0</v>
      </c>
    </row>
    <row r="682" spans="1:6">
      <c r="A682" s="2" t="s">
        <v>1</v>
      </c>
      <c r="B682" s="2">
        <v>3568</v>
      </c>
      <c r="C682" s="2">
        <f t="shared" si="25"/>
        <v>0.99111111111111116</v>
      </c>
      <c r="D682" s="3">
        <f>B682/86400</f>
        <v>4.1296296296296296E-2</v>
      </c>
      <c r="E682" s="10">
        <f>ROUNDUP(C682,0)</f>
        <v>1</v>
      </c>
      <c r="F682" s="4">
        <f t="shared" si="26"/>
        <v>0</v>
      </c>
    </row>
    <row r="683" spans="1:6">
      <c r="A683" s="2" t="s">
        <v>2</v>
      </c>
      <c r="B683" s="2">
        <v>3570</v>
      </c>
      <c r="C683" s="2">
        <f t="shared" si="25"/>
        <v>0.9916666666666667</v>
      </c>
      <c r="D683" s="3">
        <f>B683/86400</f>
        <v>4.1319444444444443E-2</v>
      </c>
      <c r="E683" s="10">
        <f>ROUNDUP(C683,0)</f>
        <v>1</v>
      </c>
      <c r="F683" s="4">
        <f t="shared" si="26"/>
        <v>0</v>
      </c>
    </row>
    <row r="684" spans="1:6">
      <c r="A684" s="2" t="s">
        <v>2</v>
      </c>
      <c r="B684" s="2">
        <v>3570</v>
      </c>
      <c r="C684" s="2">
        <f t="shared" si="25"/>
        <v>0.9916666666666667</v>
      </c>
      <c r="D684" s="3">
        <f>B684/86400</f>
        <v>4.1319444444444443E-2</v>
      </c>
      <c r="E684" s="10">
        <f>ROUNDUP(C684,0)</f>
        <v>1</v>
      </c>
      <c r="F684" s="4">
        <f t="shared" si="26"/>
        <v>0</v>
      </c>
    </row>
    <row r="685" spans="1:6">
      <c r="A685" s="2" t="s">
        <v>118</v>
      </c>
      <c r="B685" s="2">
        <v>3574</v>
      </c>
      <c r="C685" s="2">
        <f t="shared" si="25"/>
        <v>0.99277777777777776</v>
      </c>
      <c r="D685" s="3">
        <f>B685/86400</f>
        <v>4.1365740740740738E-2</v>
      </c>
      <c r="E685" s="10">
        <f>ROUNDUP(C685,0)</f>
        <v>1</v>
      </c>
      <c r="F685" s="4">
        <f t="shared" si="26"/>
        <v>0</v>
      </c>
    </row>
    <row r="686" spans="1:6">
      <c r="A686" s="2" t="s">
        <v>3</v>
      </c>
      <c r="B686" s="2">
        <v>3576</v>
      </c>
      <c r="C686" s="2">
        <f t="shared" si="25"/>
        <v>0.99333333333333329</v>
      </c>
      <c r="D686" s="3">
        <f>B686/86400</f>
        <v>4.1388888888888892E-2</v>
      </c>
      <c r="E686" s="10">
        <f>ROUNDUP(C686,0)</f>
        <v>1</v>
      </c>
      <c r="F686" s="4">
        <f t="shared" si="26"/>
        <v>0</v>
      </c>
    </row>
    <row r="687" spans="1:6">
      <c r="A687" s="2" t="s">
        <v>1</v>
      </c>
      <c r="B687" s="2">
        <v>3577</v>
      </c>
      <c r="C687" s="2">
        <f t="shared" si="25"/>
        <v>0.99361111111111111</v>
      </c>
      <c r="D687" s="3">
        <f>B687/86400</f>
        <v>4.1400462962962965E-2</v>
      </c>
      <c r="E687" s="10">
        <f>ROUNDUP(C687,0)</f>
        <v>1</v>
      </c>
      <c r="F687" s="4">
        <f t="shared" si="26"/>
        <v>0</v>
      </c>
    </row>
    <row r="688" spans="1:6">
      <c r="A688" s="2" t="s">
        <v>3</v>
      </c>
      <c r="B688" s="2">
        <v>3580</v>
      </c>
      <c r="C688" s="2">
        <f t="shared" si="25"/>
        <v>0.99444444444444446</v>
      </c>
      <c r="D688" s="3">
        <f>B688/86400</f>
        <v>4.1435185185185186E-2</v>
      </c>
      <c r="E688" s="10">
        <f>ROUNDUP(C688,0)</f>
        <v>1</v>
      </c>
      <c r="F688" s="4">
        <f t="shared" si="26"/>
        <v>0</v>
      </c>
    </row>
    <row r="689" spans="1:6">
      <c r="A689" s="2" t="s">
        <v>3</v>
      </c>
      <c r="B689" s="2">
        <v>3582</v>
      </c>
      <c r="C689" s="2">
        <f t="shared" si="25"/>
        <v>0.995</v>
      </c>
      <c r="D689" s="3">
        <f>B689/86400</f>
        <v>4.1458333333333333E-2</v>
      </c>
      <c r="E689" s="10">
        <f>ROUNDUP(C689,0)</f>
        <v>1</v>
      </c>
      <c r="F689" s="4">
        <f t="shared" si="26"/>
        <v>0</v>
      </c>
    </row>
    <row r="690" spans="1:6">
      <c r="A690" s="2" t="s">
        <v>118</v>
      </c>
      <c r="B690" s="2">
        <v>3616</v>
      </c>
      <c r="C690" s="2">
        <f t="shared" si="25"/>
        <v>1.0044444444444445</v>
      </c>
      <c r="D690" s="3">
        <f>B690/86400</f>
        <v>4.1851851851851848E-2</v>
      </c>
      <c r="E690" s="10">
        <f>ROUNDUP(C690,0)</f>
        <v>2</v>
      </c>
      <c r="F690" s="4">
        <f t="shared" si="26"/>
        <v>0</v>
      </c>
    </row>
    <row r="691" spans="1:6">
      <c r="A691" s="2" t="s">
        <v>1</v>
      </c>
      <c r="B691" s="2">
        <v>3620</v>
      </c>
      <c r="C691" s="2">
        <f t="shared" si="25"/>
        <v>1.0055555555555555</v>
      </c>
      <c r="D691" s="3">
        <f>B691/86400</f>
        <v>4.189814814814815E-2</v>
      </c>
      <c r="E691" s="10">
        <f>ROUNDUP(C691,0)</f>
        <v>2</v>
      </c>
      <c r="F691" s="4">
        <f t="shared" si="26"/>
        <v>0</v>
      </c>
    </row>
    <row r="692" spans="1:6">
      <c r="A692" s="2" t="s">
        <v>1</v>
      </c>
      <c r="B692" s="2">
        <v>3643</v>
      </c>
      <c r="C692" s="2">
        <f t="shared" si="25"/>
        <v>1.0119444444444445</v>
      </c>
      <c r="D692" s="3">
        <f>B692/86400</f>
        <v>4.2164351851851849E-2</v>
      </c>
      <c r="E692" s="10">
        <f>ROUNDUP(C692,0)</f>
        <v>2</v>
      </c>
      <c r="F692" s="4">
        <f t="shared" si="26"/>
        <v>0</v>
      </c>
    </row>
    <row r="693" spans="1:6">
      <c r="A693" s="2" t="s">
        <v>3</v>
      </c>
      <c r="B693" s="2">
        <v>3645</v>
      </c>
      <c r="C693" s="2">
        <f t="shared" si="25"/>
        <v>1.0125</v>
      </c>
      <c r="D693" s="3">
        <f>B693/86400</f>
        <v>4.2187500000000003E-2</v>
      </c>
      <c r="E693" s="10">
        <f>ROUNDUP(C693,0)</f>
        <v>2</v>
      </c>
      <c r="F693" s="4">
        <f t="shared" si="26"/>
        <v>0</v>
      </c>
    </row>
    <row r="694" spans="1:6">
      <c r="A694" s="2" t="s">
        <v>1</v>
      </c>
      <c r="B694" s="2">
        <v>3653</v>
      </c>
      <c r="C694" s="2">
        <f t="shared" si="25"/>
        <v>1.0147222222222223</v>
      </c>
      <c r="D694" s="3">
        <f>B694/86400</f>
        <v>4.2280092592592591E-2</v>
      </c>
      <c r="E694" s="10">
        <f>ROUNDUP(C694,0)</f>
        <v>2</v>
      </c>
      <c r="F694" s="4">
        <f t="shared" si="26"/>
        <v>0</v>
      </c>
    </row>
    <row r="695" spans="1:6">
      <c r="A695" s="2" t="s">
        <v>1</v>
      </c>
      <c r="B695" s="2">
        <v>3653</v>
      </c>
      <c r="C695" s="2">
        <f t="shared" si="25"/>
        <v>1.0147222222222223</v>
      </c>
      <c r="D695" s="3">
        <f>B695/86400</f>
        <v>4.2280092592592591E-2</v>
      </c>
      <c r="E695" s="10">
        <f>ROUNDUP(C695,0)</f>
        <v>2</v>
      </c>
      <c r="F695" s="4">
        <f t="shared" si="26"/>
        <v>0</v>
      </c>
    </row>
    <row r="696" spans="1:6">
      <c r="A696" s="2" t="s">
        <v>1</v>
      </c>
      <c r="B696" s="2">
        <v>3664</v>
      </c>
      <c r="C696" s="2">
        <f t="shared" si="25"/>
        <v>1.0177777777777777</v>
      </c>
      <c r="D696" s="3">
        <f>B696/86400</f>
        <v>4.2407407407407408E-2</v>
      </c>
      <c r="E696" s="10">
        <f>ROUNDUP(C696,0)</f>
        <v>2</v>
      </c>
      <c r="F696" s="4">
        <f t="shared" si="26"/>
        <v>0</v>
      </c>
    </row>
    <row r="697" spans="1:6">
      <c r="A697" s="2" t="s">
        <v>1</v>
      </c>
      <c r="B697" s="2">
        <v>3668</v>
      </c>
      <c r="C697" s="2">
        <f t="shared" si="25"/>
        <v>1.018888888888889</v>
      </c>
      <c r="D697" s="3">
        <f>B697/86400</f>
        <v>4.2453703703703702E-2</v>
      </c>
      <c r="E697" s="10">
        <f>ROUNDUP(C697,0)</f>
        <v>2</v>
      </c>
      <c r="F697" s="4">
        <f t="shared" si="26"/>
        <v>0</v>
      </c>
    </row>
    <row r="698" spans="1:6">
      <c r="A698" s="2" t="s">
        <v>1</v>
      </c>
      <c r="B698" s="2">
        <v>3672</v>
      </c>
      <c r="C698" s="2">
        <f t="shared" si="25"/>
        <v>1.02</v>
      </c>
      <c r="D698" s="3">
        <f>B698/86400</f>
        <v>4.2500000000000003E-2</v>
      </c>
      <c r="E698" s="10">
        <f>ROUNDUP(C698,0)</f>
        <v>2</v>
      </c>
      <c r="F698" s="4">
        <f t="shared" si="26"/>
        <v>0</v>
      </c>
    </row>
    <row r="699" spans="1:6">
      <c r="A699" s="2" t="s">
        <v>3</v>
      </c>
      <c r="B699" s="2">
        <v>3675</v>
      </c>
      <c r="C699" s="2">
        <f t="shared" si="25"/>
        <v>1.0208333333333333</v>
      </c>
      <c r="D699" s="3">
        <f>B699/86400</f>
        <v>4.2534722222222224E-2</v>
      </c>
      <c r="E699" s="10">
        <f>ROUNDUP(C699,0)</f>
        <v>2</v>
      </c>
      <c r="F699" s="4">
        <f t="shared" si="26"/>
        <v>0</v>
      </c>
    </row>
    <row r="700" spans="1:6">
      <c r="A700" s="2" t="s">
        <v>1</v>
      </c>
      <c r="B700" s="2">
        <v>3679</v>
      </c>
      <c r="C700" s="2">
        <f t="shared" si="25"/>
        <v>1.0219444444444445</v>
      </c>
      <c r="D700" s="3">
        <f>B700/86400</f>
        <v>4.2581018518518518E-2</v>
      </c>
      <c r="E700" s="10">
        <f>ROUNDUP(C700,0)</f>
        <v>2</v>
      </c>
      <c r="F700" s="4">
        <f t="shared" si="26"/>
        <v>0</v>
      </c>
    </row>
    <row r="701" spans="1:6">
      <c r="A701" s="2" t="s">
        <v>0</v>
      </c>
      <c r="B701" s="2">
        <v>3691</v>
      </c>
      <c r="C701" s="2">
        <f t="shared" si="25"/>
        <v>1.0252777777777777</v>
      </c>
      <c r="D701" s="3">
        <f>B701/86400</f>
        <v>4.2719907407407408E-2</v>
      </c>
      <c r="E701" s="10">
        <f>ROUNDUP(C701,0)</f>
        <v>2</v>
      </c>
      <c r="F701" s="4">
        <f t="shared" si="26"/>
        <v>0</v>
      </c>
    </row>
    <row r="702" spans="1:6">
      <c r="A702" s="2" t="s">
        <v>3</v>
      </c>
      <c r="B702" s="2">
        <v>3697</v>
      </c>
      <c r="C702" s="2">
        <f t="shared" si="25"/>
        <v>1.0269444444444444</v>
      </c>
      <c r="D702" s="3">
        <f>B702/86400</f>
        <v>4.2789351851851849E-2</v>
      </c>
      <c r="E702" s="10">
        <f>ROUNDUP(C702,0)</f>
        <v>2</v>
      </c>
      <c r="F702" s="4">
        <f t="shared" si="26"/>
        <v>0</v>
      </c>
    </row>
    <row r="703" spans="1:6">
      <c r="A703" s="2" t="s">
        <v>3</v>
      </c>
      <c r="B703" s="2">
        <v>3712</v>
      </c>
      <c r="C703" s="2">
        <f t="shared" si="25"/>
        <v>1.0311111111111111</v>
      </c>
      <c r="D703" s="3">
        <f>B703/86400</f>
        <v>4.296296296296296E-2</v>
      </c>
      <c r="E703" s="10">
        <f>ROUNDUP(C703,0)</f>
        <v>2</v>
      </c>
      <c r="F703" s="4">
        <f t="shared" si="26"/>
        <v>0</v>
      </c>
    </row>
    <row r="704" spans="1:6">
      <c r="A704" s="2" t="s">
        <v>0</v>
      </c>
      <c r="B704" s="2">
        <v>3718</v>
      </c>
      <c r="C704" s="2">
        <f t="shared" si="25"/>
        <v>1.0327777777777778</v>
      </c>
      <c r="D704" s="3">
        <f>B704/86400</f>
        <v>4.3032407407407408E-2</v>
      </c>
      <c r="E704" s="10">
        <f>ROUNDUP(C704,0)</f>
        <v>2</v>
      </c>
      <c r="F704" s="4">
        <f t="shared" si="26"/>
        <v>0</v>
      </c>
    </row>
    <row r="705" spans="1:6">
      <c r="A705" s="2" t="s">
        <v>3</v>
      </c>
      <c r="B705" s="2">
        <v>3734</v>
      </c>
      <c r="C705" s="2">
        <f t="shared" si="25"/>
        <v>1.0372222222222223</v>
      </c>
      <c r="D705" s="3">
        <f>B705/86400</f>
        <v>4.3217592592592592E-2</v>
      </c>
      <c r="E705" s="10">
        <f>ROUNDUP(C705,0)</f>
        <v>2</v>
      </c>
      <c r="F705" s="4">
        <f t="shared" si="26"/>
        <v>0</v>
      </c>
    </row>
    <row r="706" spans="1:6">
      <c r="A706" s="2" t="s">
        <v>1</v>
      </c>
      <c r="B706" s="2">
        <v>3750</v>
      </c>
      <c r="C706" s="2">
        <f t="shared" si="25"/>
        <v>1.0416666666666667</v>
      </c>
      <c r="D706" s="3">
        <f>B706/86400</f>
        <v>4.3402777777777776E-2</v>
      </c>
      <c r="E706" s="10">
        <f>ROUNDUP(C706,0)</f>
        <v>2</v>
      </c>
      <c r="F706" s="4">
        <f t="shared" si="26"/>
        <v>0</v>
      </c>
    </row>
    <row r="707" spans="1:6">
      <c r="A707" s="2" t="s">
        <v>6</v>
      </c>
      <c r="B707" s="2">
        <v>3751</v>
      </c>
      <c r="C707" s="2">
        <f t="shared" ref="C707:C770" si="27">B707/3600</f>
        <v>1.0419444444444443</v>
      </c>
      <c r="D707" s="3">
        <f>B707/86400</f>
        <v>4.341435185185185E-2</v>
      </c>
      <c r="E707" s="10">
        <f>ROUNDUP(C707,0)</f>
        <v>2</v>
      </c>
      <c r="F707" s="4">
        <f t="shared" ref="F707:F770" si="28">ROUNDDOWN(D707,0)</f>
        <v>0</v>
      </c>
    </row>
    <row r="708" spans="1:6">
      <c r="A708" s="2" t="s">
        <v>3</v>
      </c>
      <c r="B708" s="2">
        <v>3769</v>
      </c>
      <c r="C708" s="2">
        <f t="shared" si="27"/>
        <v>1.0469444444444445</v>
      </c>
      <c r="D708" s="3">
        <f>B708/86400</f>
        <v>4.3622685185185188E-2</v>
      </c>
      <c r="E708" s="10">
        <f>ROUNDUP(C708,0)</f>
        <v>2</v>
      </c>
      <c r="F708" s="4">
        <f t="shared" si="28"/>
        <v>0</v>
      </c>
    </row>
    <row r="709" spans="1:6">
      <c r="A709" s="2" t="s">
        <v>3</v>
      </c>
      <c r="B709" s="2">
        <v>3772</v>
      </c>
      <c r="C709" s="2">
        <f t="shared" si="27"/>
        <v>1.0477777777777777</v>
      </c>
      <c r="D709" s="3">
        <f>B709/86400</f>
        <v>4.3657407407407409E-2</v>
      </c>
      <c r="E709" s="10">
        <f>ROUNDUP(C709,0)</f>
        <v>2</v>
      </c>
      <c r="F709" s="4">
        <f t="shared" si="28"/>
        <v>0</v>
      </c>
    </row>
    <row r="710" spans="1:6">
      <c r="A710" s="2" t="s">
        <v>3</v>
      </c>
      <c r="B710" s="2">
        <v>3776</v>
      </c>
      <c r="C710" s="2">
        <f t="shared" si="27"/>
        <v>1.048888888888889</v>
      </c>
      <c r="D710" s="3">
        <f>B710/86400</f>
        <v>4.3703703703703703E-2</v>
      </c>
      <c r="E710" s="10">
        <f>ROUNDUP(C710,0)</f>
        <v>2</v>
      </c>
      <c r="F710" s="4">
        <f t="shared" si="28"/>
        <v>0</v>
      </c>
    </row>
    <row r="711" spans="1:6">
      <c r="A711" s="2" t="s">
        <v>1</v>
      </c>
      <c r="B711" s="2">
        <v>3793</v>
      </c>
      <c r="C711" s="2">
        <f t="shared" si="27"/>
        <v>1.0536111111111111</v>
      </c>
      <c r="D711" s="3">
        <f>B711/86400</f>
        <v>4.3900462962962961E-2</v>
      </c>
      <c r="E711" s="10">
        <f>ROUNDUP(C711,0)</f>
        <v>2</v>
      </c>
      <c r="F711" s="4">
        <f t="shared" si="28"/>
        <v>0</v>
      </c>
    </row>
    <row r="712" spans="1:6">
      <c r="A712" s="2" t="s">
        <v>1</v>
      </c>
      <c r="B712" s="2">
        <v>3799</v>
      </c>
      <c r="C712" s="2">
        <f t="shared" si="27"/>
        <v>1.0552777777777778</v>
      </c>
      <c r="D712" s="3">
        <f>B712/86400</f>
        <v>4.3969907407407409E-2</v>
      </c>
      <c r="E712" s="10">
        <f>ROUNDUP(C712,0)</f>
        <v>2</v>
      </c>
      <c r="F712" s="4">
        <f t="shared" si="28"/>
        <v>0</v>
      </c>
    </row>
    <row r="713" spans="1:6">
      <c r="A713" s="2" t="s">
        <v>1</v>
      </c>
      <c r="B713" s="2">
        <v>3817</v>
      </c>
      <c r="C713" s="2">
        <f t="shared" si="27"/>
        <v>1.0602777777777779</v>
      </c>
      <c r="D713" s="3">
        <f>B713/86400</f>
        <v>4.417824074074074E-2</v>
      </c>
      <c r="E713" s="10">
        <f>ROUNDUP(C713,0)</f>
        <v>2</v>
      </c>
      <c r="F713" s="4">
        <f t="shared" si="28"/>
        <v>0</v>
      </c>
    </row>
    <row r="714" spans="1:6">
      <c r="A714" s="2" t="s">
        <v>1</v>
      </c>
      <c r="B714" s="2">
        <v>3850</v>
      </c>
      <c r="C714" s="2">
        <f t="shared" si="27"/>
        <v>1.0694444444444444</v>
      </c>
      <c r="D714" s="3">
        <f>B714/86400</f>
        <v>4.4560185185185182E-2</v>
      </c>
      <c r="E714" s="10">
        <f>ROUNDUP(C714,0)</f>
        <v>2</v>
      </c>
      <c r="F714" s="4">
        <f t="shared" si="28"/>
        <v>0</v>
      </c>
    </row>
    <row r="715" spans="1:6">
      <c r="A715" s="2" t="s">
        <v>1</v>
      </c>
      <c r="B715" s="2">
        <v>3861</v>
      </c>
      <c r="C715" s="2">
        <f t="shared" si="27"/>
        <v>1.0725</v>
      </c>
      <c r="D715" s="3">
        <f>B715/86400</f>
        <v>4.4687499999999998E-2</v>
      </c>
      <c r="E715" s="10">
        <f>ROUNDUP(C715,0)</f>
        <v>2</v>
      </c>
      <c r="F715" s="4">
        <f t="shared" si="28"/>
        <v>0</v>
      </c>
    </row>
    <row r="716" spans="1:6">
      <c r="A716" s="2" t="s">
        <v>6</v>
      </c>
      <c r="B716" s="2">
        <v>3891</v>
      </c>
      <c r="C716" s="2">
        <f t="shared" si="27"/>
        <v>1.0808333333333333</v>
      </c>
      <c r="D716" s="3">
        <f>B716/86400</f>
        <v>4.5034722222222219E-2</v>
      </c>
      <c r="E716" s="10">
        <f>ROUNDUP(C716,0)</f>
        <v>2</v>
      </c>
      <c r="F716" s="4">
        <f t="shared" si="28"/>
        <v>0</v>
      </c>
    </row>
    <row r="717" spans="1:6">
      <c r="A717" s="2" t="s">
        <v>1</v>
      </c>
      <c r="B717" s="2">
        <v>3895</v>
      </c>
      <c r="C717" s="2">
        <f t="shared" si="27"/>
        <v>1.0819444444444444</v>
      </c>
      <c r="D717" s="3">
        <f>B717/86400</f>
        <v>4.508101851851852E-2</v>
      </c>
      <c r="E717" s="10">
        <f>ROUNDUP(C717,0)</f>
        <v>2</v>
      </c>
      <c r="F717" s="4">
        <f t="shared" si="28"/>
        <v>0</v>
      </c>
    </row>
    <row r="718" spans="1:6">
      <c r="A718" s="2" t="s">
        <v>196</v>
      </c>
      <c r="B718" s="2">
        <v>3947</v>
      </c>
      <c r="C718" s="2">
        <f t="shared" si="27"/>
        <v>1.0963888888888889</v>
      </c>
      <c r="D718" s="3">
        <f>B718/86400</f>
        <v>4.5682870370370374E-2</v>
      </c>
      <c r="E718" s="10">
        <f>ROUNDUP(C718,0)</f>
        <v>2</v>
      </c>
      <c r="F718" s="4">
        <f t="shared" si="28"/>
        <v>0</v>
      </c>
    </row>
    <row r="719" spans="1:6">
      <c r="A719" s="2" t="s">
        <v>2</v>
      </c>
      <c r="B719" s="2">
        <v>3959</v>
      </c>
      <c r="C719" s="2">
        <f t="shared" si="27"/>
        <v>1.0997222222222223</v>
      </c>
      <c r="D719" s="3">
        <f>B719/86400</f>
        <v>4.5821759259259257E-2</v>
      </c>
      <c r="E719" s="10">
        <f>ROUNDUP(C719,0)</f>
        <v>2</v>
      </c>
      <c r="F719" s="4">
        <f t="shared" si="28"/>
        <v>0</v>
      </c>
    </row>
    <row r="720" spans="1:6">
      <c r="A720" s="2" t="s">
        <v>1</v>
      </c>
      <c r="B720" s="2">
        <v>3967</v>
      </c>
      <c r="C720" s="2">
        <f t="shared" si="27"/>
        <v>1.1019444444444444</v>
      </c>
      <c r="D720" s="3">
        <f>B720/86400</f>
        <v>4.5914351851851852E-2</v>
      </c>
      <c r="E720" s="10">
        <f>ROUNDUP(C720,0)</f>
        <v>2</v>
      </c>
      <c r="F720" s="4">
        <f t="shared" si="28"/>
        <v>0</v>
      </c>
    </row>
    <row r="721" spans="1:6">
      <c r="A721" s="2" t="s">
        <v>1</v>
      </c>
      <c r="B721" s="2">
        <v>4001</v>
      </c>
      <c r="C721" s="2">
        <f t="shared" si="27"/>
        <v>1.111388888888889</v>
      </c>
      <c r="D721" s="3">
        <f>B721/86400</f>
        <v>4.6307870370370367E-2</v>
      </c>
      <c r="E721" s="10">
        <f>ROUNDUP(C721,0)</f>
        <v>2</v>
      </c>
      <c r="F721" s="4">
        <f t="shared" si="28"/>
        <v>0</v>
      </c>
    </row>
    <row r="722" spans="1:6">
      <c r="A722" s="2" t="s">
        <v>1</v>
      </c>
      <c r="B722" s="2">
        <v>4002</v>
      </c>
      <c r="C722" s="2">
        <f t="shared" si="27"/>
        <v>1.1116666666666666</v>
      </c>
      <c r="D722" s="3">
        <f>B722/86400</f>
        <v>4.6319444444444448E-2</v>
      </c>
      <c r="E722" s="10">
        <f>ROUNDUP(C722,0)</f>
        <v>2</v>
      </c>
      <c r="F722" s="4">
        <f t="shared" si="28"/>
        <v>0</v>
      </c>
    </row>
    <row r="723" spans="1:6">
      <c r="A723" s="2" t="s">
        <v>1</v>
      </c>
      <c r="B723" s="2">
        <v>4017</v>
      </c>
      <c r="C723" s="2">
        <f t="shared" si="27"/>
        <v>1.1158333333333332</v>
      </c>
      <c r="D723" s="3">
        <f>B723/86400</f>
        <v>4.6493055555555558E-2</v>
      </c>
      <c r="E723" s="10">
        <f>ROUNDUP(C723,0)</f>
        <v>2</v>
      </c>
      <c r="F723" s="4">
        <f t="shared" si="28"/>
        <v>0</v>
      </c>
    </row>
    <row r="724" spans="1:6">
      <c r="A724" s="2" t="s">
        <v>1</v>
      </c>
      <c r="B724" s="2">
        <v>4018</v>
      </c>
      <c r="C724" s="2">
        <f t="shared" si="27"/>
        <v>1.1161111111111111</v>
      </c>
      <c r="D724" s="3">
        <f>B724/86400</f>
        <v>4.6504629629629632E-2</v>
      </c>
      <c r="E724" s="10">
        <f>ROUNDUP(C724,0)</f>
        <v>2</v>
      </c>
      <c r="F724" s="4">
        <f t="shared" si="28"/>
        <v>0</v>
      </c>
    </row>
    <row r="725" spans="1:6">
      <c r="A725" s="2" t="s">
        <v>3</v>
      </c>
      <c r="B725" s="2">
        <v>4020</v>
      </c>
      <c r="C725" s="2">
        <f t="shared" si="27"/>
        <v>1.1166666666666667</v>
      </c>
      <c r="D725" s="3">
        <f>B725/86400</f>
        <v>4.6527777777777779E-2</v>
      </c>
      <c r="E725" s="10">
        <f>ROUNDUP(C725,0)</f>
        <v>2</v>
      </c>
      <c r="F725" s="4">
        <f t="shared" si="28"/>
        <v>0</v>
      </c>
    </row>
    <row r="726" spans="1:6">
      <c r="A726" s="2" t="s">
        <v>1</v>
      </c>
      <c r="B726" s="2">
        <v>4024</v>
      </c>
      <c r="C726" s="2">
        <f t="shared" si="27"/>
        <v>1.1177777777777778</v>
      </c>
      <c r="D726" s="3">
        <f>B726/86400</f>
        <v>4.6574074074074073E-2</v>
      </c>
      <c r="E726" s="10">
        <f>ROUNDUP(C726,0)</f>
        <v>2</v>
      </c>
      <c r="F726" s="4">
        <f t="shared" si="28"/>
        <v>0</v>
      </c>
    </row>
    <row r="727" spans="1:6">
      <c r="A727" s="2" t="s">
        <v>1</v>
      </c>
      <c r="B727" s="2">
        <v>4042</v>
      </c>
      <c r="C727" s="2">
        <f t="shared" si="27"/>
        <v>1.1227777777777779</v>
      </c>
      <c r="D727" s="3">
        <f>B727/86400</f>
        <v>4.6782407407407404E-2</v>
      </c>
      <c r="E727" s="10">
        <f>ROUNDUP(C727,0)</f>
        <v>2</v>
      </c>
      <c r="F727" s="4">
        <f t="shared" si="28"/>
        <v>0</v>
      </c>
    </row>
    <row r="728" spans="1:6">
      <c r="A728" s="2" t="s">
        <v>1</v>
      </c>
      <c r="B728" s="2">
        <v>4046</v>
      </c>
      <c r="C728" s="2">
        <f t="shared" si="27"/>
        <v>1.1238888888888889</v>
      </c>
      <c r="D728" s="3">
        <f>B728/86400</f>
        <v>4.6828703703703706E-2</v>
      </c>
      <c r="E728" s="10">
        <f>ROUNDUP(C728,0)</f>
        <v>2</v>
      </c>
      <c r="F728" s="4">
        <f t="shared" si="28"/>
        <v>0</v>
      </c>
    </row>
    <row r="729" spans="1:6">
      <c r="A729" s="2" t="s">
        <v>1</v>
      </c>
      <c r="B729" s="2">
        <v>4049</v>
      </c>
      <c r="C729" s="2">
        <f t="shared" si="27"/>
        <v>1.1247222222222222</v>
      </c>
      <c r="D729" s="3">
        <f>B729/86400</f>
        <v>4.6863425925925926E-2</v>
      </c>
      <c r="E729" s="10">
        <f>ROUNDUP(C729,0)</f>
        <v>2</v>
      </c>
      <c r="F729" s="4">
        <f t="shared" si="28"/>
        <v>0</v>
      </c>
    </row>
    <row r="730" spans="1:6">
      <c r="A730" s="2" t="s">
        <v>3</v>
      </c>
      <c r="B730" s="2">
        <v>4055</v>
      </c>
      <c r="C730" s="2">
        <f t="shared" si="27"/>
        <v>1.1263888888888889</v>
      </c>
      <c r="D730" s="3">
        <f>B730/86400</f>
        <v>4.6932870370370368E-2</v>
      </c>
      <c r="E730" s="10">
        <f>ROUNDUP(C730,0)</f>
        <v>2</v>
      </c>
      <c r="F730" s="4">
        <f t="shared" si="28"/>
        <v>0</v>
      </c>
    </row>
    <row r="731" spans="1:6">
      <c r="A731" s="2" t="s">
        <v>1</v>
      </c>
      <c r="B731" s="2">
        <v>4060</v>
      </c>
      <c r="C731" s="2">
        <f t="shared" si="27"/>
        <v>1.1277777777777778</v>
      </c>
      <c r="D731" s="3">
        <f>B731/86400</f>
        <v>4.6990740740740743E-2</v>
      </c>
      <c r="E731" s="10">
        <f>ROUNDUP(C731,0)</f>
        <v>2</v>
      </c>
      <c r="F731" s="4">
        <f t="shared" si="28"/>
        <v>0</v>
      </c>
    </row>
    <row r="732" spans="1:6">
      <c r="A732" s="2" t="s">
        <v>1</v>
      </c>
      <c r="B732" s="2">
        <v>4066</v>
      </c>
      <c r="C732" s="2">
        <f t="shared" si="27"/>
        <v>1.1294444444444445</v>
      </c>
      <c r="D732" s="3">
        <f>B732/86400</f>
        <v>4.7060185185185184E-2</v>
      </c>
      <c r="E732" s="10">
        <f>ROUNDUP(C732,0)</f>
        <v>2</v>
      </c>
      <c r="F732" s="4">
        <f t="shared" si="28"/>
        <v>0</v>
      </c>
    </row>
    <row r="733" spans="1:6">
      <c r="A733" s="2" t="s">
        <v>3</v>
      </c>
      <c r="B733" s="2">
        <v>4079</v>
      </c>
      <c r="C733" s="2">
        <f t="shared" si="27"/>
        <v>1.1330555555555555</v>
      </c>
      <c r="D733" s="3">
        <f>B733/86400</f>
        <v>4.7210648148148147E-2</v>
      </c>
      <c r="E733" s="10">
        <f>ROUNDUP(C733,0)</f>
        <v>2</v>
      </c>
      <c r="F733" s="4">
        <f t="shared" si="28"/>
        <v>0</v>
      </c>
    </row>
    <row r="734" spans="1:6">
      <c r="A734" s="2" t="s">
        <v>1</v>
      </c>
      <c r="B734" s="2">
        <v>4083</v>
      </c>
      <c r="C734" s="2">
        <f t="shared" si="27"/>
        <v>1.1341666666666668</v>
      </c>
      <c r="D734" s="3">
        <f>B734/86400</f>
        <v>4.7256944444444442E-2</v>
      </c>
      <c r="E734" s="10">
        <f>ROUNDUP(C734,0)</f>
        <v>2</v>
      </c>
      <c r="F734" s="4">
        <f t="shared" si="28"/>
        <v>0</v>
      </c>
    </row>
    <row r="735" spans="1:6">
      <c r="A735" s="2" t="s">
        <v>1</v>
      </c>
      <c r="B735" s="2">
        <v>4086</v>
      </c>
      <c r="C735" s="2">
        <f t="shared" si="27"/>
        <v>1.135</v>
      </c>
      <c r="D735" s="3">
        <f>B735/86400</f>
        <v>4.7291666666666669E-2</v>
      </c>
      <c r="E735" s="10">
        <f>ROUNDUP(C735,0)</f>
        <v>2</v>
      </c>
      <c r="F735" s="4">
        <f t="shared" si="28"/>
        <v>0</v>
      </c>
    </row>
    <row r="736" spans="1:6">
      <c r="A736" s="2" t="s">
        <v>1</v>
      </c>
      <c r="B736" s="2">
        <v>4090</v>
      </c>
      <c r="C736" s="2">
        <f t="shared" si="27"/>
        <v>1.1361111111111111</v>
      </c>
      <c r="D736" s="3">
        <f>B736/86400</f>
        <v>4.7337962962962964E-2</v>
      </c>
      <c r="E736" s="10">
        <f>ROUNDUP(C736,0)</f>
        <v>2</v>
      </c>
      <c r="F736" s="4">
        <f t="shared" si="28"/>
        <v>0</v>
      </c>
    </row>
    <row r="737" spans="1:6">
      <c r="A737" s="2" t="s">
        <v>1</v>
      </c>
      <c r="B737" s="2">
        <v>4100</v>
      </c>
      <c r="C737" s="2">
        <f t="shared" si="27"/>
        <v>1.1388888888888888</v>
      </c>
      <c r="D737" s="3">
        <f>B737/86400</f>
        <v>4.7453703703703706E-2</v>
      </c>
      <c r="E737" s="10">
        <f>ROUNDUP(C737,0)</f>
        <v>2</v>
      </c>
      <c r="F737" s="4">
        <f t="shared" si="28"/>
        <v>0</v>
      </c>
    </row>
    <row r="738" spans="1:6">
      <c r="A738" s="2" t="s">
        <v>1</v>
      </c>
      <c r="B738" s="2">
        <v>4101</v>
      </c>
      <c r="C738" s="2">
        <f t="shared" si="27"/>
        <v>1.1391666666666667</v>
      </c>
      <c r="D738" s="3">
        <f>B738/86400</f>
        <v>4.746527777777778E-2</v>
      </c>
      <c r="E738" s="10">
        <f>ROUNDUP(C738,0)</f>
        <v>2</v>
      </c>
      <c r="F738" s="4">
        <f t="shared" si="28"/>
        <v>0</v>
      </c>
    </row>
    <row r="739" spans="1:6">
      <c r="A739" s="2" t="s">
        <v>1</v>
      </c>
      <c r="B739" s="2">
        <v>4105</v>
      </c>
      <c r="C739" s="2">
        <f t="shared" si="27"/>
        <v>1.1402777777777777</v>
      </c>
      <c r="D739" s="3">
        <f>B739/86400</f>
        <v>4.7511574074074074E-2</v>
      </c>
      <c r="E739" s="10">
        <f>ROUNDUP(C739,0)</f>
        <v>2</v>
      </c>
      <c r="F739" s="4">
        <f t="shared" si="28"/>
        <v>0</v>
      </c>
    </row>
    <row r="740" spans="1:6">
      <c r="A740" s="2" t="s">
        <v>1</v>
      </c>
      <c r="B740" s="2">
        <v>4111</v>
      </c>
      <c r="C740" s="2">
        <f t="shared" si="27"/>
        <v>1.1419444444444444</v>
      </c>
      <c r="D740" s="3">
        <f>B740/86400</f>
        <v>4.7581018518518516E-2</v>
      </c>
      <c r="E740" s="10">
        <f>ROUNDUP(C740,0)</f>
        <v>2</v>
      </c>
      <c r="F740" s="4">
        <f t="shared" si="28"/>
        <v>0</v>
      </c>
    </row>
    <row r="741" spans="1:6">
      <c r="A741" s="2" t="s">
        <v>1</v>
      </c>
      <c r="B741" s="2">
        <v>4113</v>
      </c>
      <c r="C741" s="2">
        <f t="shared" si="27"/>
        <v>1.1425000000000001</v>
      </c>
      <c r="D741" s="3">
        <f>B741/86400</f>
        <v>4.760416666666667E-2</v>
      </c>
      <c r="E741" s="10">
        <f>ROUNDUP(C741,0)</f>
        <v>2</v>
      </c>
      <c r="F741" s="4">
        <f t="shared" si="28"/>
        <v>0</v>
      </c>
    </row>
    <row r="742" spans="1:6">
      <c r="A742" s="2" t="s">
        <v>3</v>
      </c>
      <c r="B742" s="2">
        <v>4120</v>
      </c>
      <c r="C742" s="2">
        <f t="shared" si="27"/>
        <v>1.1444444444444444</v>
      </c>
      <c r="D742" s="3">
        <f>B742/86400</f>
        <v>4.7685185185185185E-2</v>
      </c>
      <c r="E742" s="10">
        <f>ROUNDUP(C742,0)</f>
        <v>2</v>
      </c>
      <c r="F742" s="4">
        <f t="shared" si="28"/>
        <v>0</v>
      </c>
    </row>
    <row r="743" spans="1:6">
      <c r="A743" s="2" t="s">
        <v>43</v>
      </c>
      <c r="B743" s="2">
        <v>4122</v>
      </c>
      <c r="C743" s="2">
        <f t="shared" si="27"/>
        <v>1.145</v>
      </c>
      <c r="D743" s="3">
        <f>B743/86400</f>
        <v>4.7708333333333332E-2</v>
      </c>
      <c r="E743" s="10">
        <f>ROUNDUP(C743,0)</f>
        <v>2</v>
      </c>
      <c r="F743" s="4">
        <f t="shared" si="28"/>
        <v>0</v>
      </c>
    </row>
    <row r="744" spans="1:6">
      <c r="A744" s="2" t="s">
        <v>1</v>
      </c>
      <c r="B744" s="2">
        <v>4132</v>
      </c>
      <c r="C744" s="2">
        <f t="shared" si="27"/>
        <v>1.1477777777777778</v>
      </c>
      <c r="D744" s="3">
        <f>B744/86400</f>
        <v>4.7824074074074074E-2</v>
      </c>
      <c r="E744" s="10">
        <f>ROUNDUP(C744,0)</f>
        <v>2</v>
      </c>
      <c r="F744" s="4">
        <f t="shared" si="28"/>
        <v>0</v>
      </c>
    </row>
    <row r="745" spans="1:6">
      <c r="A745" s="2" t="s">
        <v>1</v>
      </c>
      <c r="B745" s="2">
        <v>4148</v>
      </c>
      <c r="C745" s="2">
        <f t="shared" si="27"/>
        <v>1.1522222222222223</v>
      </c>
      <c r="D745" s="3">
        <f>B745/86400</f>
        <v>4.8009259259259258E-2</v>
      </c>
      <c r="E745" s="10">
        <f>ROUNDUP(C745,0)</f>
        <v>2</v>
      </c>
      <c r="F745" s="4">
        <f t="shared" si="28"/>
        <v>0</v>
      </c>
    </row>
    <row r="746" spans="1:6">
      <c r="A746" s="2" t="s">
        <v>3</v>
      </c>
      <c r="B746" s="2">
        <v>4154</v>
      </c>
      <c r="C746" s="2">
        <f t="shared" si="27"/>
        <v>1.153888888888889</v>
      </c>
      <c r="D746" s="3">
        <f>B746/86400</f>
        <v>4.8078703703703707E-2</v>
      </c>
      <c r="E746" s="10">
        <f>ROUNDUP(C746,0)</f>
        <v>2</v>
      </c>
      <c r="F746" s="4">
        <f t="shared" si="28"/>
        <v>0</v>
      </c>
    </row>
    <row r="747" spans="1:6">
      <c r="A747" s="2" t="s">
        <v>3</v>
      </c>
      <c r="B747" s="2">
        <v>4181</v>
      </c>
      <c r="C747" s="2">
        <f t="shared" si="27"/>
        <v>1.1613888888888888</v>
      </c>
      <c r="D747" s="3">
        <f>B747/86400</f>
        <v>4.8391203703703707E-2</v>
      </c>
      <c r="E747" s="10">
        <f>ROUNDUP(C747,0)</f>
        <v>2</v>
      </c>
      <c r="F747" s="4">
        <f t="shared" si="28"/>
        <v>0</v>
      </c>
    </row>
    <row r="748" spans="1:6">
      <c r="A748" s="2" t="s">
        <v>1</v>
      </c>
      <c r="B748" s="2">
        <v>4197</v>
      </c>
      <c r="C748" s="2">
        <f t="shared" si="27"/>
        <v>1.1658333333333333</v>
      </c>
      <c r="D748" s="3">
        <f>B748/86400</f>
        <v>4.8576388888888891E-2</v>
      </c>
      <c r="E748" s="10">
        <f>ROUNDUP(C748,0)</f>
        <v>2</v>
      </c>
      <c r="F748" s="4">
        <f t="shared" si="28"/>
        <v>0</v>
      </c>
    </row>
    <row r="749" spans="1:6">
      <c r="A749" s="2" t="s">
        <v>3</v>
      </c>
      <c r="B749" s="2">
        <v>4213</v>
      </c>
      <c r="C749" s="2">
        <f t="shared" si="27"/>
        <v>1.1702777777777778</v>
      </c>
      <c r="D749" s="3">
        <f>B749/86400</f>
        <v>4.8761574074074075E-2</v>
      </c>
      <c r="E749" s="10">
        <f>ROUNDUP(C749,0)</f>
        <v>2</v>
      </c>
      <c r="F749" s="4">
        <f t="shared" si="28"/>
        <v>0</v>
      </c>
    </row>
    <row r="750" spans="1:6">
      <c r="A750" s="2" t="s">
        <v>3</v>
      </c>
      <c r="B750" s="2">
        <v>4215</v>
      </c>
      <c r="C750" s="2">
        <f t="shared" si="27"/>
        <v>1.1708333333333334</v>
      </c>
      <c r="D750" s="3">
        <f>B750/86400</f>
        <v>4.8784722222222222E-2</v>
      </c>
      <c r="E750" s="10">
        <f>ROUNDUP(C750,0)</f>
        <v>2</v>
      </c>
      <c r="F750" s="4">
        <f t="shared" si="28"/>
        <v>0</v>
      </c>
    </row>
    <row r="751" spans="1:6">
      <c r="A751" s="2" t="s">
        <v>1</v>
      </c>
      <c r="B751" s="2">
        <v>4219</v>
      </c>
      <c r="C751" s="2">
        <f t="shared" si="27"/>
        <v>1.1719444444444445</v>
      </c>
      <c r="D751" s="3">
        <f>B751/86400</f>
        <v>4.8831018518518517E-2</v>
      </c>
      <c r="E751" s="10">
        <f>ROUNDUP(C751,0)</f>
        <v>2</v>
      </c>
      <c r="F751" s="4">
        <f t="shared" si="28"/>
        <v>0</v>
      </c>
    </row>
    <row r="752" spans="1:6">
      <c r="A752" s="2" t="s">
        <v>61</v>
      </c>
      <c r="B752" s="2">
        <v>4240</v>
      </c>
      <c r="C752" s="2">
        <f t="shared" si="27"/>
        <v>1.1777777777777778</v>
      </c>
      <c r="D752" s="3">
        <f>B752/86400</f>
        <v>4.9074074074074076E-2</v>
      </c>
      <c r="E752" s="10">
        <f>ROUNDUP(C752,0)</f>
        <v>2</v>
      </c>
      <c r="F752" s="4">
        <f t="shared" si="28"/>
        <v>0</v>
      </c>
    </row>
    <row r="753" spans="1:6">
      <c r="A753" s="2" t="s">
        <v>61</v>
      </c>
      <c r="B753" s="2">
        <v>4240</v>
      </c>
      <c r="C753" s="2">
        <f t="shared" si="27"/>
        <v>1.1777777777777778</v>
      </c>
      <c r="D753" s="3">
        <f>B753/86400</f>
        <v>4.9074074074074076E-2</v>
      </c>
      <c r="E753" s="10">
        <f>ROUNDUP(C753,0)</f>
        <v>2</v>
      </c>
      <c r="F753" s="4">
        <f t="shared" si="28"/>
        <v>0</v>
      </c>
    </row>
    <row r="754" spans="1:6">
      <c r="A754" s="2" t="s">
        <v>3</v>
      </c>
      <c r="B754" s="2">
        <v>4248</v>
      </c>
      <c r="C754" s="2">
        <f t="shared" si="27"/>
        <v>1.18</v>
      </c>
      <c r="D754" s="3">
        <f>B754/86400</f>
        <v>4.9166666666666664E-2</v>
      </c>
      <c r="E754" s="10">
        <f>ROUNDUP(C754,0)</f>
        <v>2</v>
      </c>
      <c r="F754" s="4">
        <f t="shared" si="28"/>
        <v>0</v>
      </c>
    </row>
    <row r="755" spans="1:6">
      <c r="A755" s="2" t="s">
        <v>7</v>
      </c>
      <c r="B755" s="2">
        <v>4262</v>
      </c>
      <c r="C755" s="2">
        <f t="shared" si="27"/>
        <v>1.183888888888889</v>
      </c>
      <c r="D755" s="3">
        <f>B755/86400</f>
        <v>4.9328703703703701E-2</v>
      </c>
      <c r="E755" s="10">
        <f>ROUNDUP(C755,0)</f>
        <v>2</v>
      </c>
      <c r="F755" s="4">
        <f t="shared" si="28"/>
        <v>0</v>
      </c>
    </row>
    <row r="756" spans="1:6">
      <c r="A756" s="2" t="s">
        <v>3</v>
      </c>
      <c r="B756" s="2">
        <v>4293</v>
      </c>
      <c r="C756" s="2">
        <f t="shared" si="27"/>
        <v>1.1924999999999999</v>
      </c>
      <c r="D756" s="3">
        <f>B756/86400</f>
        <v>4.9687500000000002E-2</v>
      </c>
      <c r="E756" s="10">
        <f>ROUNDUP(C756,0)</f>
        <v>2</v>
      </c>
      <c r="F756" s="4">
        <f t="shared" si="28"/>
        <v>0</v>
      </c>
    </row>
    <row r="757" spans="1:6">
      <c r="A757" s="2" t="s">
        <v>1</v>
      </c>
      <c r="B757" s="2">
        <v>4311</v>
      </c>
      <c r="C757" s="2">
        <f t="shared" si="27"/>
        <v>1.1975</v>
      </c>
      <c r="D757" s="3">
        <f>B757/86400</f>
        <v>4.9895833333333334E-2</v>
      </c>
      <c r="E757" s="10">
        <f>ROUNDUP(C757,0)</f>
        <v>2</v>
      </c>
      <c r="F757" s="4">
        <f t="shared" si="28"/>
        <v>0</v>
      </c>
    </row>
    <row r="758" spans="1:6">
      <c r="A758" s="2" t="s">
        <v>3</v>
      </c>
      <c r="B758" s="2">
        <v>4314</v>
      </c>
      <c r="C758" s="2">
        <f t="shared" si="27"/>
        <v>1.1983333333333333</v>
      </c>
      <c r="D758" s="3">
        <f>B758/86400</f>
        <v>4.9930555555555554E-2</v>
      </c>
      <c r="E758" s="10">
        <f>ROUNDUP(C758,0)</f>
        <v>2</v>
      </c>
      <c r="F758" s="4">
        <f t="shared" si="28"/>
        <v>0</v>
      </c>
    </row>
    <row r="759" spans="1:6">
      <c r="A759" s="2" t="s">
        <v>1</v>
      </c>
      <c r="B759" s="2">
        <v>4322</v>
      </c>
      <c r="C759" s="2">
        <f t="shared" si="27"/>
        <v>1.2005555555555556</v>
      </c>
      <c r="D759" s="3">
        <f>B759/86400</f>
        <v>5.002314814814815E-2</v>
      </c>
      <c r="E759" s="10">
        <f>ROUNDUP(C759,0)</f>
        <v>2</v>
      </c>
      <c r="F759" s="4">
        <f t="shared" si="28"/>
        <v>0</v>
      </c>
    </row>
    <row r="760" spans="1:6">
      <c r="A760" s="2" t="s">
        <v>3</v>
      </c>
      <c r="B760" s="2">
        <v>4325</v>
      </c>
      <c r="C760" s="2">
        <f t="shared" si="27"/>
        <v>1.2013888888888888</v>
      </c>
      <c r="D760" s="3">
        <f>B760/86400</f>
        <v>5.0057870370370371E-2</v>
      </c>
      <c r="E760" s="10">
        <f>ROUNDUP(C760,0)</f>
        <v>2</v>
      </c>
      <c r="F760" s="4">
        <f t="shared" si="28"/>
        <v>0</v>
      </c>
    </row>
    <row r="761" spans="1:6">
      <c r="A761" s="2" t="s">
        <v>3</v>
      </c>
      <c r="B761" s="2">
        <v>4346</v>
      </c>
      <c r="C761" s="2">
        <f t="shared" si="27"/>
        <v>1.2072222222222222</v>
      </c>
      <c r="D761" s="3">
        <f>B761/86400</f>
        <v>5.0300925925925923E-2</v>
      </c>
      <c r="E761" s="10">
        <f>ROUNDUP(C761,0)</f>
        <v>2</v>
      </c>
      <c r="F761" s="4">
        <f t="shared" si="28"/>
        <v>0</v>
      </c>
    </row>
    <row r="762" spans="1:6">
      <c r="A762" s="2" t="s">
        <v>3</v>
      </c>
      <c r="B762" s="2">
        <v>4387</v>
      </c>
      <c r="C762" s="2">
        <f t="shared" si="27"/>
        <v>1.2186111111111111</v>
      </c>
      <c r="D762" s="3">
        <f>B762/86400</f>
        <v>5.077546296296296E-2</v>
      </c>
      <c r="E762" s="10">
        <f>ROUNDUP(C762,0)</f>
        <v>2</v>
      </c>
      <c r="F762" s="4">
        <f t="shared" si="28"/>
        <v>0</v>
      </c>
    </row>
    <row r="763" spans="1:6">
      <c r="A763" s="2" t="s">
        <v>7</v>
      </c>
      <c r="B763" s="2">
        <v>4394</v>
      </c>
      <c r="C763" s="2">
        <f t="shared" si="27"/>
        <v>1.2205555555555556</v>
      </c>
      <c r="D763" s="3">
        <f>B763/86400</f>
        <v>5.0856481481481482E-2</v>
      </c>
      <c r="E763" s="10">
        <f>ROUNDUP(C763,0)</f>
        <v>2</v>
      </c>
      <c r="F763" s="4">
        <f t="shared" si="28"/>
        <v>0</v>
      </c>
    </row>
    <row r="764" spans="1:6">
      <c r="A764" s="2" t="s">
        <v>3</v>
      </c>
      <c r="B764" s="2">
        <v>4401</v>
      </c>
      <c r="C764" s="2">
        <f t="shared" si="27"/>
        <v>1.2224999999999999</v>
      </c>
      <c r="D764" s="3">
        <f>B764/86400</f>
        <v>5.0937499999999997E-2</v>
      </c>
      <c r="E764" s="10">
        <f>ROUNDUP(C764,0)</f>
        <v>2</v>
      </c>
      <c r="F764" s="4">
        <f t="shared" si="28"/>
        <v>0</v>
      </c>
    </row>
    <row r="765" spans="1:6">
      <c r="A765" s="2" t="s">
        <v>6</v>
      </c>
      <c r="B765" s="2">
        <v>4500</v>
      </c>
      <c r="C765" s="2">
        <f t="shared" si="27"/>
        <v>1.25</v>
      </c>
      <c r="D765" s="3">
        <f>B765/86400</f>
        <v>5.2083333333333336E-2</v>
      </c>
      <c r="E765" s="10">
        <f>ROUNDUP(C765,0)</f>
        <v>2</v>
      </c>
      <c r="F765" s="4">
        <f t="shared" si="28"/>
        <v>0</v>
      </c>
    </row>
    <row r="766" spans="1:6">
      <c r="A766" s="2" t="s">
        <v>4</v>
      </c>
      <c r="B766" s="2">
        <v>4513</v>
      </c>
      <c r="C766" s="2">
        <f t="shared" si="27"/>
        <v>1.253611111111111</v>
      </c>
      <c r="D766" s="3">
        <f>B766/86400</f>
        <v>5.2233796296296299E-2</v>
      </c>
      <c r="E766" s="10">
        <f>ROUNDUP(C766,0)</f>
        <v>2</v>
      </c>
      <c r="F766" s="4">
        <f t="shared" si="28"/>
        <v>0</v>
      </c>
    </row>
    <row r="767" spans="1:6">
      <c r="A767" s="2" t="s">
        <v>6</v>
      </c>
      <c r="B767" s="2">
        <v>4522</v>
      </c>
      <c r="C767" s="2">
        <f t="shared" si="27"/>
        <v>1.2561111111111112</v>
      </c>
      <c r="D767" s="3">
        <f>B767/86400</f>
        <v>5.2337962962962961E-2</v>
      </c>
      <c r="E767" s="10">
        <f>ROUNDUP(C767,0)</f>
        <v>2</v>
      </c>
      <c r="F767" s="4">
        <f t="shared" si="28"/>
        <v>0</v>
      </c>
    </row>
    <row r="768" spans="1:6">
      <c r="A768" s="2" t="s">
        <v>6</v>
      </c>
      <c r="B768" s="2">
        <v>4539</v>
      </c>
      <c r="C768" s="2">
        <f t="shared" si="27"/>
        <v>1.2608333333333333</v>
      </c>
      <c r="D768" s="3">
        <f>B768/86400</f>
        <v>5.2534722222222219E-2</v>
      </c>
      <c r="E768" s="10">
        <f>ROUNDUP(C768,0)</f>
        <v>2</v>
      </c>
      <c r="F768" s="4">
        <f t="shared" si="28"/>
        <v>0</v>
      </c>
    </row>
    <row r="769" spans="1:6">
      <c r="A769" s="2" t="s">
        <v>6</v>
      </c>
      <c r="B769" s="2">
        <v>4549</v>
      </c>
      <c r="C769" s="2">
        <f t="shared" si="27"/>
        <v>1.263611111111111</v>
      </c>
      <c r="D769" s="3">
        <f>B769/86400</f>
        <v>5.2650462962962961E-2</v>
      </c>
      <c r="E769" s="10">
        <f>ROUNDUP(C769,0)</f>
        <v>2</v>
      </c>
      <c r="F769" s="4">
        <f t="shared" si="28"/>
        <v>0</v>
      </c>
    </row>
    <row r="770" spans="1:6">
      <c r="A770" s="2" t="s">
        <v>76</v>
      </c>
      <c r="B770" s="2">
        <v>4550</v>
      </c>
      <c r="C770" s="2">
        <f t="shared" si="27"/>
        <v>1.2638888888888888</v>
      </c>
      <c r="D770" s="3">
        <f>B770/86400</f>
        <v>5.2662037037037035E-2</v>
      </c>
      <c r="E770" s="10">
        <f>ROUNDUP(C770,0)</f>
        <v>2</v>
      </c>
      <c r="F770" s="4">
        <f t="shared" si="28"/>
        <v>0</v>
      </c>
    </row>
    <row r="771" spans="1:6">
      <c r="A771" s="2" t="s">
        <v>2</v>
      </c>
      <c r="B771" s="2">
        <v>4573</v>
      </c>
      <c r="C771" s="2">
        <f t="shared" ref="C771:C834" si="29">B771/3600</f>
        <v>1.2702777777777778</v>
      </c>
      <c r="D771" s="3">
        <f>B771/86400</f>
        <v>5.2928240740740741E-2</v>
      </c>
      <c r="E771" s="10">
        <f>ROUNDUP(C771,0)</f>
        <v>2</v>
      </c>
      <c r="F771" s="4">
        <f t="shared" ref="F771:F834" si="30">ROUNDDOWN(D771,0)</f>
        <v>0</v>
      </c>
    </row>
    <row r="772" spans="1:6">
      <c r="A772" s="2" t="s">
        <v>2</v>
      </c>
      <c r="B772" s="2">
        <v>4590</v>
      </c>
      <c r="C772" s="2">
        <f t="shared" si="29"/>
        <v>1.2749999999999999</v>
      </c>
      <c r="D772" s="3">
        <f>B772/86400</f>
        <v>5.3124999999999999E-2</v>
      </c>
      <c r="E772" s="10">
        <f>ROUNDUP(C772,0)</f>
        <v>2</v>
      </c>
      <c r="F772" s="4">
        <f t="shared" si="30"/>
        <v>0</v>
      </c>
    </row>
    <row r="773" spans="1:6">
      <c r="A773" s="2" t="s">
        <v>2</v>
      </c>
      <c r="B773" s="2">
        <v>4602</v>
      </c>
      <c r="C773" s="2">
        <f t="shared" si="29"/>
        <v>1.2783333333333333</v>
      </c>
      <c r="D773" s="3">
        <f>B773/86400</f>
        <v>5.3263888888888888E-2</v>
      </c>
      <c r="E773" s="10">
        <f>ROUNDUP(C773,0)</f>
        <v>2</v>
      </c>
      <c r="F773" s="4">
        <f t="shared" si="30"/>
        <v>0</v>
      </c>
    </row>
    <row r="774" spans="1:6">
      <c r="A774" s="2" t="s">
        <v>6</v>
      </c>
      <c r="B774" s="2">
        <v>4632</v>
      </c>
      <c r="C774" s="2">
        <f t="shared" si="29"/>
        <v>1.2866666666666666</v>
      </c>
      <c r="D774" s="3">
        <f>B774/86400</f>
        <v>5.3611111111111109E-2</v>
      </c>
      <c r="E774" s="10">
        <f>ROUNDUP(C774,0)</f>
        <v>2</v>
      </c>
      <c r="F774" s="4">
        <f t="shared" si="30"/>
        <v>0</v>
      </c>
    </row>
    <row r="775" spans="1:6">
      <c r="A775" s="2" t="s">
        <v>2</v>
      </c>
      <c r="B775" s="2">
        <v>4637</v>
      </c>
      <c r="C775" s="2">
        <f t="shared" si="29"/>
        <v>1.2880555555555555</v>
      </c>
      <c r="D775" s="3">
        <f>B775/86400</f>
        <v>5.3668981481481484E-2</v>
      </c>
      <c r="E775" s="10">
        <f>ROUNDUP(C775,0)</f>
        <v>2</v>
      </c>
      <c r="F775" s="4">
        <f t="shared" si="30"/>
        <v>0</v>
      </c>
    </row>
    <row r="776" spans="1:6">
      <c r="A776" s="2" t="s">
        <v>2</v>
      </c>
      <c r="B776" s="2">
        <v>4687</v>
      </c>
      <c r="C776" s="2">
        <f t="shared" si="29"/>
        <v>1.3019444444444443</v>
      </c>
      <c r="D776" s="3">
        <f>B776/86400</f>
        <v>5.4247685185185184E-2</v>
      </c>
      <c r="E776" s="10">
        <f>ROUNDUP(C776,0)</f>
        <v>2</v>
      </c>
      <c r="F776" s="4">
        <f t="shared" si="30"/>
        <v>0</v>
      </c>
    </row>
    <row r="777" spans="1:6">
      <c r="A777" s="2" t="s">
        <v>1</v>
      </c>
      <c r="B777" s="2">
        <v>4710</v>
      </c>
      <c r="C777" s="2">
        <f t="shared" si="29"/>
        <v>1.3083333333333333</v>
      </c>
      <c r="D777" s="3">
        <f>B777/86400</f>
        <v>5.451388888888889E-2</v>
      </c>
      <c r="E777" s="10">
        <f>ROUNDUP(C777,0)</f>
        <v>2</v>
      </c>
      <c r="F777" s="4">
        <f t="shared" si="30"/>
        <v>0</v>
      </c>
    </row>
    <row r="778" spans="1:6">
      <c r="A778" s="2" t="s">
        <v>1</v>
      </c>
      <c r="B778" s="2">
        <v>4716</v>
      </c>
      <c r="C778" s="2">
        <f t="shared" si="29"/>
        <v>1.31</v>
      </c>
      <c r="D778" s="3">
        <f>B778/86400</f>
        <v>5.4583333333333331E-2</v>
      </c>
      <c r="E778" s="10">
        <f>ROUNDUP(C778,0)</f>
        <v>2</v>
      </c>
      <c r="F778" s="4">
        <f t="shared" si="30"/>
        <v>0</v>
      </c>
    </row>
    <row r="779" spans="1:6">
      <c r="A779" s="2" t="s">
        <v>60</v>
      </c>
      <c r="B779" s="2">
        <v>4728</v>
      </c>
      <c r="C779" s="2">
        <f t="shared" si="29"/>
        <v>1.3133333333333332</v>
      </c>
      <c r="D779" s="3">
        <f>B779/86400</f>
        <v>5.4722222222222221E-2</v>
      </c>
      <c r="E779" s="10">
        <f>ROUNDUP(C779,0)</f>
        <v>2</v>
      </c>
      <c r="F779" s="4">
        <f t="shared" si="30"/>
        <v>0</v>
      </c>
    </row>
    <row r="780" spans="1:6">
      <c r="A780" s="2" t="s">
        <v>6</v>
      </c>
      <c r="B780" s="2">
        <v>4748</v>
      </c>
      <c r="C780" s="2">
        <f t="shared" si="29"/>
        <v>1.318888888888889</v>
      </c>
      <c r="D780" s="3">
        <f>B780/86400</f>
        <v>5.4953703703703706E-2</v>
      </c>
      <c r="E780" s="10">
        <f>ROUNDUP(C780,0)</f>
        <v>2</v>
      </c>
      <c r="F780" s="4">
        <f t="shared" si="30"/>
        <v>0</v>
      </c>
    </row>
    <row r="781" spans="1:6">
      <c r="A781" s="2" t="s">
        <v>6</v>
      </c>
      <c r="B781" s="2">
        <v>4770</v>
      </c>
      <c r="C781" s="2">
        <f t="shared" si="29"/>
        <v>1.325</v>
      </c>
      <c r="D781" s="3">
        <f>B781/86400</f>
        <v>5.5208333333333331E-2</v>
      </c>
      <c r="E781" s="10">
        <f>ROUNDUP(C781,0)</f>
        <v>2</v>
      </c>
      <c r="F781" s="4">
        <f t="shared" si="30"/>
        <v>0</v>
      </c>
    </row>
    <row r="782" spans="1:6">
      <c r="A782" s="2" t="s">
        <v>2</v>
      </c>
      <c r="B782" s="2">
        <v>4801</v>
      </c>
      <c r="C782" s="2">
        <f t="shared" si="29"/>
        <v>1.3336111111111111</v>
      </c>
      <c r="D782" s="3">
        <f>B782/86400</f>
        <v>5.5567129629629633E-2</v>
      </c>
      <c r="E782" s="10">
        <f>ROUNDUP(C782,0)</f>
        <v>2</v>
      </c>
      <c r="F782" s="4">
        <f t="shared" si="30"/>
        <v>0</v>
      </c>
    </row>
    <row r="783" spans="1:6">
      <c r="A783" s="2" t="s">
        <v>155</v>
      </c>
      <c r="B783" s="2">
        <v>4813</v>
      </c>
      <c r="C783" s="2">
        <f t="shared" si="29"/>
        <v>1.3369444444444445</v>
      </c>
      <c r="D783" s="3">
        <f>B783/86400</f>
        <v>5.5706018518518516E-2</v>
      </c>
      <c r="E783" s="10">
        <f>ROUNDUP(C783,0)</f>
        <v>2</v>
      </c>
      <c r="F783" s="4">
        <f t="shared" si="30"/>
        <v>0</v>
      </c>
    </row>
    <row r="784" spans="1:6">
      <c r="A784" s="2" t="s">
        <v>1</v>
      </c>
      <c r="B784" s="2">
        <v>4876</v>
      </c>
      <c r="C784" s="2">
        <f t="shared" si="29"/>
        <v>1.3544444444444443</v>
      </c>
      <c r="D784" s="3">
        <f>B784/86400</f>
        <v>5.6435185185185185E-2</v>
      </c>
      <c r="E784" s="10">
        <f>ROUNDUP(C784,0)</f>
        <v>2</v>
      </c>
      <c r="F784" s="4">
        <f t="shared" si="30"/>
        <v>0</v>
      </c>
    </row>
    <row r="785" spans="1:6">
      <c r="A785" s="2" t="s">
        <v>6</v>
      </c>
      <c r="B785" s="2">
        <v>4881</v>
      </c>
      <c r="C785" s="2">
        <f t="shared" si="29"/>
        <v>1.3558333333333332</v>
      </c>
      <c r="D785" s="3">
        <f>B785/86400</f>
        <v>5.6493055555555553E-2</v>
      </c>
      <c r="E785" s="10">
        <f>ROUNDUP(C785,0)</f>
        <v>2</v>
      </c>
      <c r="F785" s="4">
        <f t="shared" si="30"/>
        <v>0</v>
      </c>
    </row>
    <row r="786" spans="1:6">
      <c r="A786" s="2" t="s">
        <v>3</v>
      </c>
      <c r="B786" s="2">
        <v>4887</v>
      </c>
      <c r="C786" s="2">
        <f t="shared" si="29"/>
        <v>1.3574999999999999</v>
      </c>
      <c r="D786" s="3">
        <f>B786/86400</f>
        <v>5.6562500000000002E-2</v>
      </c>
      <c r="E786" s="10">
        <f>ROUNDUP(C786,0)</f>
        <v>2</v>
      </c>
      <c r="F786" s="4">
        <f t="shared" si="30"/>
        <v>0</v>
      </c>
    </row>
    <row r="787" spans="1:6">
      <c r="A787" s="2" t="s">
        <v>4</v>
      </c>
      <c r="B787" s="2">
        <v>4889</v>
      </c>
      <c r="C787" s="2">
        <f t="shared" si="29"/>
        <v>1.3580555555555556</v>
      </c>
      <c r="D787" s="3">
        <f>B787/86400</f>
        <v>5.6585648148148149E-2</v>
      </c>
      <c r="E787" s="10">
        <f>ROUNDUP(C787,0)</f>
        <v>2</v>
      </c>
      <c r="F787" s="4">
        <f t="shared" si="30"/>
        <v>0</v>
      </c>
    </row>
    <row r="788" spans="1:6">
      <c r="A788" s="2" t="s">
        <v>2</v>
      </c>
      <c r="B788" s="2">
        <v>4914</v>
      </c>
      <c r="C788" s="2">
        <f t="shared" si="29"/>
        <v>1.365</v>
      </c>
      <c r="D788" s="3">
        <f>B788/86400</f>
        <v>5.6875000000000002E-2</v>
      </c>
      <c r="E788" s="10">
        <f>ROUNDUP(C788,0)</f>
        <v>2</v>
      </c>
      <c r="F788" s="4">
        <f t="shared" si="30"/>
        <v>0</v>
      </c>
    </row>
    <row r="789" spans="1:6">
      <c r="A789" s="2" t="s">
        <v>1</v>
      </c>
      <c r="B789" s="2">
        <v>4930</v>
      </c>
      <c r="C789" s="2">
        <f t="shared" si="29"/>
        <v>1.3694444444444445</v>
      </c>
      <c r="D789" s="3">
        <f>B789/86400</f>
        <v>5.7060185185185186E-2</v>
      </c>
      <c r="E789" s="10">
        <f>ROUNDUP(C789,0)</f>
        <v>2</v>
      </c>
      <c r="F789" s="4">
        <f t="shared" si="30"/>
        <v>0</v>
      </c>
    </row>
    <row r="790" spans="1:6">
      <c r="A790" s="2" t="s">
        <v>1</v>
      </c>
      <c r="B790" s="2">
        <v>4932</v>
      </c>
      <c r="C790" s="2">
        <f t="shared" si="29"/>
        <v>1.37</v>
      </c>
      <c r="D790" s="3">
        <f>B790/86400</f>
        <v>5.7083333333333333E-2</v>
      </c>
      <c r="E790" s="10">
        <f>ROUNDUP(C790,0)</f>
        <v>2</v>
      </c>
      <c r="F790" s="4">
        <f t="shared" si="30"/>
        <v>0</v>
      </c>
    </row>
    <row r="791" spans="1:6">
      <c r="A791" s="2" t="s">
        <v>1</v>
      </c>
      <c r="B791" s="2">
        <v>4934</v>
      </c>
      <c r="C791" s="2">
        <f t="shared" si="29"/>
        <v>1.3705555555555555</v>
      </c>
      <c r="D791" s="3">
        <f>B791/86400</f>
        <v>5.710648148148148E-2</v>
      </c>
      <c r="E791" s="10">
        <f>ROUNDUP(C791,0)</f>
        <v>2</v>
      </c>
      <c r="F791" s="4">
        <f t="shared" si="30"/>
        <v>0</v>
      </c>
    </row>
    <row r="792" spans="1:6">
      <c r="A792" s="2" t="s">
        <v>1</v>
      </c>
      <c r="B792" s="2">
        <v>4935</v>
      </c>
      <c r="C792" s="2">
        <f t="shared" si="29"/>
        <v>1.3708333333333333</v>
      </c>
      <c r="D792" s="3">
        <f>B792/86400</f>
        <v>5.7118055555555554E-2</v>
      </c>
      <c r="E792" s="10">
        <f>ROUNDUP(C792,0)</f>
        <v>2</v>
      </c>
      <c r="F792" s="4">
        <f t="shared" si="30"/>
        <v>0</v>
      </c>
    </row>
    <row r="793" spans="1:6">
      <c r="A793" s="2" t="s">
        <v>1</v>
      </c>
      <c r="B793" s="2">
        <v>4938</v>
      </c>
      <c r="C793" s="2">
        <f t="shared" si="29"/>
        <v>1.3716666666666666</v>
      </c>
      <c r="D793" s="3">
        <f>B793/86400</f>
        <v>5.7152777777777775E-2</v>
      </c>
      <c r="E793" s="10">
        <f>ROUNDUP(C793,0)</f>
        <v>2</v>
      </c>
      <c r="F793" s="4">
        <f t="shared" si="30"/>
        <v>0</v>
      </c>
    </row>
    <row r="794" spans="1:6">
      <c r="A794" s="2" t="s">
        <v>118</v>
      </c>
      <c r="B794" s="2">
        <v>4941</v>
      </c>
      <c r="C794" s="2">
        <f t="shared" si="29"/>
        <v>1.3725000000000001</v>
      </c>
      <c r="D794" s="3">
        <f>B794/86400</f>
        <v>5.7187500000000002E-2</v>
      </c>
      <c r="E794" s="10">
        <f>ROUNDUP(C794,0)</f>
        <v>2</v>
      </c>
      <c r="F794" s="4">
        <f t="shared" si="30"/>
        <v>0</v>
      </c>
    </row>
    <row r="795" spans="1:6">
      <c r="A795" s="2" t="s">
        <v>6</v>
      </c>
      <c r="B795" s="2">
        <v>4942</v>
      </c>
      <c r="C795" s="2">
        <f t="shared" si="29"/>
        <v>1.3727777777777779</v>
      </c>
      <c r="D795" s="3">
        <f>B795/86400</f>
        <v>5.7199074074074076E-2</v>
      </c>
      <c r="E795" s="10">
        <f>ROUNDUP(C795,0)</f>
        <v>2</v>
      </c>
      <c r="F795" s="4">
        <f t="shared" si="30"/>
        <v>0</v>
      </c>
    </row>
    <row r="796" spans="1:6">
      <c r="A796" s="2" t="s">
        <v>118</v>
      </c>
      <c r="B796" s="2">
        <v>4942</v>
      </c>
      <c r="C796" s="2">
        <f t="shared" si="29"/>
        <v>1.3727777777777779</v>
      </c>
      <c r="D796" s="3">
        <f>B796/86400</f>
        <v>5.7199074074074076E-2</v>
      </c>
      <c r="E796" s="10">
        <f>ROUNDUP(C796,0)</f>
        <v>2</v>
      </c>
      <c r="F796" s="4">
        <f t="shared" si="30"/>
        <v>0</v>
      </c>
    </row>
    <row r="797" spans="1:6">
      <c r="A797" s="2" t="s">
        <v>2</v>
      </c>
      <c r="B797" s="2">
        <v>4944</v>
      </c>
      <c r="C797" s="2">
        <f t="shared" si="29"/>
        <v>1.3733333333333333</v>
      </c>
      <c r="D797" s="3">
        <f>B797/86400</f>
        <v>5.7222222222222223E-2</v>
      </c>
      <c r="E797" s="10">
        <f>ROUNDUP(C797,0)</f>
        <v>2</v>
      </c>
      <c r="F797" s="4">
        <f t="shared" si="30"/>
        <v>0</v>
      </c>
    </row>
    <row r="798" spans="1:6">
      <c r="A798" s="2" t="s">
        <v>118</v>
      </c>
      <c r="B798" s="2">
        <v>4945</v>
      </c>
      <c r="C798" s="2">
        <f t="shared" si="29"/>
        <v>1.3736111111111111</v>
      </c>
      <c r="D798" s="3">
        <f>B798/86400</f>
        <v>5.7233796296296297E-2</v>
      </c>
      <c r="E798" s="10">
        <f>ROUNDUP(C798,0)</f>
        <v>2</v>
      </c>
      <c r="F798" s="4">
        <f t="shared" si="30"/>
        <v>0</v>
      </c>
    </row>
    <row r="799" spans="1:6">
      <c r="A799" s="2" t="s">
        <v>6</v>
      </c>
      <c r="B799" s="2">
        <v>4958</v>
      </c>
      <c r="C799" s="2">
        <f t="shared" si="29"/>
        <v>1.3772222222222221</v>
      </c>
      <c r="D799" s="3">
        <f>B799/86400</f>
        <v>5.738425925925926E-2</v>
      </c>
      <c r="E799" s="10">
        <f>ROUNDUP(C799,0)</f>
        <v>2</v>
      </c>
      <c r="F799" s="4">
        <f t="shared" si="30"/>
        <v>0</v>
      </c>
    </row>
    <row r="800" spans="1:6">
      <c r="A800" s="2" t="s">
        <v>7</v>
      </c>
      <c r="B800" s="2">
        <v>4961</v>
      </c>
      <c r="C800" s="2">
        <f t="shared" si="29"/>
        <v>1.3780555555555556</v>
      </c>
      <c r="D800" s="3">
        <f>B800/86400</f>
        <v>5.7418981481481481E-2</v>
      </c>
      <c r="E800" s="10">
        <f>ROUNDUP(C800,0)</f>
        <v>2</v>
      </c>
      <c r="F800" s="4">
        <f t="shared" si="30"/>
        <v>0</v>
      </c>
    </row>
    <row r="801" spans="1:6">
      <c r="A801" s="2" t="s">
        <v>118</v>
      </c>
      <c r="B801" s="2">
        <v>4970</v>
      </c>
      <c r="C801" s="2">
        <f t="shared" si="29"/>
        <v>1.3805555555555555</v>
      </c>
      <c r="D801" s="3">
        <f>B801/86400</f>
        <v>5.752314814814815E-2</v>
      </c>
      <c r="E801" s="10">
        <f>ROUNDUP(C801,0)</f>
        <v>2</v>
      </c>
      <c r="F801" s="4">
        <f t="shared" si="30"/>
        <v>0</v>
      </c>
    </row>
    <row r="802" spans="1:6">
      <c r="A802" s="2" t="s">
        <v>6</v>
      </c>
      <c r="B802" s="2">
        <v>4974</v>
      </c>
      <c r="C802" s="2">
        <f t="shared" si="29"/>
        <v>1.3816666666666666</v>
      </c>
      <c r="D802" s="3">
        <f>B802/86400</f>
        <v>5.7569444444444444E-2</v>
      </c>
      <c r="E802" s="10">
        <f>ROUNDUP(C802,0)</f>
        <v>2</v>
      </c>
      <c r="F802" s="4">
        <f t="shared" si="30"/>
        <v>0</v>
      </c>
    </row>
    <row r="803" spans="1:6">
      <c r="A803" s="2" t="s">
        <v>11</v>
      </c>
      <c r="B803" s="2">
        <v>4985</v>
      </c>
      <c r="C803" s="2">
        <f t="shared" si="29"/>
        <v>1.3847222222222222</v>
      </c>
      <c r="D803" s="3">
        <f>B803/86400</f>
        <v>5.769675925925926E-2</v>
      </c>
      <c r="E803" s="10">
        <f>ROUNDUP(C803,0)</f>
        <v>2</v>
      </c>
      <c r="F803" s="4">
        <f t="shared" si="30"/>
        <v>0</v>
      </c>
    </row>
    <row r="804" spans="1:6">
      <c r="A804" s="2" t="s">
        <v>6</v>
      </c>
      <c r="B804" s="2">
        <v>4988</v>
      </c>
      <c r="C804" s="2">
        <f t="shared" si="29"/>
        <v>1.3855555555555557</v>
      </c>
      <c r="D804" s="3">
        <f>B804/86400</f>
        <v>5.7731481481481481E-2</v>
      </c>
      <c r="E804" s="10">
        <f>ROUNDUP(C804,0)</f>
        <v>2</v>
      </c>
      <c r="F804" s="4">
        <f t="shared" si="30"/>
        <v>0</v>
      </c>
    </row>
    <row r="805" spans="1:6">
      <c r="A805" s="2" t="s">
        <v>6</v>
      </c>
      <c r="B805" s="2">
        <v>4988</v>
      </c>
      <c r="C805" s="2">
        <f t="shared" si="29"/>
        <v>1.3855555555555557</v>
      </c>
      <c r="D805" s="3">
        <f>B805/86400</f>
        <v>5.7731481481481481E-2</v>
      </c>
      <c r="E805" s="10">
        <f>ROUNDUP(C805,0)</f>
        <v>2</v>
      </c>
      <c r="F805" s="4">
        <f t="shared" si="30"/>
        <v>0</v>
      </c>
    </row>
    <row r="806" spans="1:6">
      <c r="A806" s="2" t="s">
        <v>4</v>
      </c>
      <c r="B806" s="2">
        <v>4998</v>
      </c>
      <c r="C806" s="2">
        <f t="shared" si="29"/>
        <v>1.3883333333333334</v>
      </c>
      <c r="D806" s="3">
        <f>B806/86400</f>
        <v>5.7847222222222223E-2</v>
      </c>
      <c r="E806" s="10">
        <f>ROUNDUP(C806,0)</f>
        <v>2</v>
      </c>
      <c r="F806" s="4">
        <f t="shared" si="30"/>
        <v>0</v>
      </c>
    </row>
    <row r="807" spans="1:6">
      <c r="A807" s="2" t="s">
        <v>118</v>
      </c>
      <c r="B807" s="2">
        <v>4998</v>
      </c>
      <c r="C807" s="2">
        <f t="shared" si="29"/>
        <v>1.3883333333333334</v>
      </c>
      <c r="D807" s="3">
        <f>B807/86400</f>
        <v>5.7847222222222223E-2</v>
      </c>
      <c r="E807" s="10">
        <f>ROUNDUP(C807,0)</f>
        <v>2</v>
      </c>
      <c r="F807" s="4">
        <f t="shared" si="30"/>
        <v>0</v>
      </c>
    </row>
    <row r="808" spans="1:6">
      <c r="A808" s="2" t="s">
        <v>118</v>
      </c>
      <c r="B808" s="2">
        <v>5011</v>
      </c>
      <c r="C808" s="2">
        <f t="shared" si="29"/>
        <v>1.3919444444444444</v>
      </c>
      <c r="D808" s="3">
        <f>B808/86400</f>
        <v>5.7997685185185187E-2</v>
      </c>
      <c r="E808" s="10">
        <f>ROUNDUP(C808,0)</f>
        <v>2</v>
      </c>
      <c r="F808" s="4">
        <f t="shared" si="30"/>
        <v>0</v>
      </c>
    </row>
    <row r="809" spans="1:6">
      <c r="A809" s="2" t="s">
        <v>6</v>
      </c>
      <c r="B809" s="2">
        <v>5012</v>
      </c>
      <c r="C809" s="2">
        <f t="shared" si="29"/>
        <v>1.3922222222222222</v>
      </c>
      <c r="D809" s="3">
        <f>B809/86400</f>
        <v>5.800925925925926E-2</v>
      </c>
      <c r="E809" s="10">
        <f>ROUNDUP(C809,0)</f>
        <v>2</v>
      </c>
      <c r="F809" s="4">
        <f t="shared" si="30"/>
        <v>0</v>
      </c>
    </row>
    <row r="810" spans="1:6">
      <c r="A810" s="2" t="s">
        <v>118</v>
      </c>
      <c r="B810" s="2">
        <v>5014</v>
      </c>
      <c r="C810" s="2">
        <f t="shared" si="29"/>
        <v>1.3927777777777777</v>
      </c>
      <c r="D810" s="3">
        <f>B810/86400</f>
        <v>5.8032407407407408E-2</v>
      </c>
      <c r="E810" s="10">
        <f>ROUNDUP(C810,0)</f>
        <v>2</v>
      </c>
      <c r="F810" s="4">
        <f t="shared" si="30"/>
        <v>0</v>
      </c>
    </row>
    <row r="811" spans="1:6">
      <c r="A811" s="2" t="s">
        <v>118</v>
      </c>
      <c r="B811" s="2">
        <v>5014</v>
      </c>
      <c r="C811" s="2">
        <f t="shared" si="29"/>
        <v>1.3927777777777777</v>
      </c>
      <c r="D811" s="3">
        <f>B811/86400</f>
        <v>5.8032407407407408E-2</v>
      </c>
      <c r="E811" s="10">
        <f>ROUNDUP(C811,0)</f>
        <v>2</v>
      </c>
      <c r="F811" s="4">
        <f t="shared" si="30"/>
        <v>0</v>
      </c>
    </row>
    <row r="812" spans="1:6">
      <c r="A812" s="2" t="s">
        <v>2</v>
      </c>
      <c r="B812" s="2">
        <v>5109</v>
      </c>
      <c r="C812" s="2">
        <f t="shared" si="29"/>
        <v>1.4191666666666667</v>
      </c>
      <c r="D812" s="3">
        <f>B812/86400</f>
        <v>5.9131944444444445E-2</v>
      </c>
      <c r="E812" s="10">
        <f>ROUNDUP(C812,0)</f>
        <v>2</v>
      </c>
      <c r="F812" s="4">
        <f t="shared" si="30"/>
        <v>0</v>
      </c>
    </row>
    <row r="813" spans="1:6">
      <c r="A813" s="2" t="s">
        <v>2</v>
      </c>
      <c r="B813" s="2">
        <v>5131</v>
      </c>
      <c r="C813" s="2">
        <f t="shared" si="29"/>
        <v>1.4252777777777779</v>
      </c>
      <c r="D813" s="3">
        <f>B813/86400</f>
        <v>5.9386574074074071E-2</v>
      </c>
      <c r="E813" s="10">
        <f>ROUNDUP(C813,0)</f>
        <v>2</v>
      </c>
      <c r="F813" s="4">
        <f t="shared" si="30"/>
        <v>0</v>
      </c>
    </row>
    <row r="814" spans="1:6">
      <c r="A814" s="2" t="s">
        <v>3</v>
      </c>
      <c r="B814" s="2">
        <v>5137</v>
      </c>
      <c r="C814" s="2">
        <f t="shared" si="29"/>
        <v>1.4269444444444443</v>
      </c>
      <c r="D814" s="3">
        <f>B814/86400</f>
        <v>5.9456018518518519E-2</v>
      </c>
      <c r="E814" s="10">
        <f>ROUNDUP(C814,0)</f>
        <v>2</v>
      </c>
      <c r="F814" s="4">
        <f t="shared" si="30"/>
        <v>0</v>
      </c>
    </row>
    <row r="815" spans="1:6">
      <c r="A815" s="2" t="s">
        <v>1</v>
      </c>
      <c r="B815" s="2">
        <v>5137</v>
      </c>
      <c r="C815" s="2">
        <f t="shared" si="29"/>
        <v>1.4269444444444443</v>
      </c>
      <c r="D815" s="3">
        <f>B815/86400</f>
        <v>5.9456018518518519E-2</v>
      </c>
      <c r="E815" s="10">
        <f>ROUNDUP(C815,0)</f>
        <v>2</v>
      </c>
      <c r="F815" s="4">
        <f t="shared" si="30"/>
        <v>0</v>
      </c>
    </row>
    <row r="816" spans="1:6">
      <c r="A816" s="2" t="s">
        <v>2</v>
      </c>
      <c r="B816" s="2">
        <v>5138</v>
      </c>
      <c r="C816" s="2">
        <f t="shared" si="29"/>
        <v>1.4272222222222222</v>
      </c>
      <c r="D816" s="3">
        <f>B816/86400</f>
        <v>5.9467592592592593E-2</v>
      </c>
      <c r="E816" s="10">
        <f>ROUNDUP(C816,0)</f>
        <v>2</v>
      </c>
      <c r="F816" s="4">
        <f t="shared" si="30"/>
        <v>0</v>
      </c>
    </row>
    <row r="817" spans="1:6">
      <c r="A817" s="2" t="s">
        <v>28</v>
      </c>
      <c r="B817" s="2">
        <v>5150</v>
      </c>
      <c r="C817" s="2">
        <f t="shared" si="29"/>
        <v>1.4305555555555556</v>
      </c>
      <c r="D817" s="3">
        <f>B817/86400</f>
        <v>5.9606481481481483E-2</v>
      </c>
      <c r="E817" s="10">
        <f>ROUNDUP(C817,0)</f>
        <v>2</v>
      </c>
      <c r="F817" s="4">
        <f t="shared" si="30"/>
        <v>0</v>
      </c>
    </row>
    <row r="818" spans="1:6">
      <c r="A818" s="2" t="s">
        <v>2</v>
      </c>
      <c r="B818" s="2">
        <v>5155</v>
      </c>
      <c r="C818" s="2">
        <f t="shared" si="29"/>
        <v>1.4319444444444445</v>
      </c>
      <c r="D818" s="3">
        <f>B818/86400</f>
        <v>5.966435185185185E-2</v>
      </c>
      <c r="E818" s="10">
        <f>ROUNDUP(C818,0)</f>
        <v>2</v>
      </c>
      <c r="F818" s="4">
        <f t="shared" si="30"/>
        <v>0</v>
      </c>
    </row>
    <row r="819" spans="1:6">
      <c r="A819" s="2" t="s">
        <v>7</v>
      </c>
      <c r="B819" s="2">
        <v>5173</v>
      </c>
      <c r="C819" s="2">
        <f t="shared" si="29"/>
        <v>1.4369444444444444</v>
      </c>
      <c r="D819" s="3">
        <f>B819/86400</f>
        <v>5.9872685185185189E-2</v>
      </c>
      <c r="E819" s="10">
        <f>ROUNDUP(C819,0)</f>
        <v>2</v>
      </c>
      <c r="F819" s="4">
        <f t="shared" si="30"/>
        <v>0</v>
      </c>
    </row>
    <row r="820" spans="1:6">
      <c r="A820" s="2" t="s">
        <v>1</v>
      </c>
      <c r="B820" s="2">
        <v>5177</v>
      </c>
      <c r="C820" s="2">
        <f t="shared" si="29"/>
        <v>1.4380555555555556</v>
      </c>
      <c r="D820" s="3">
        <f>B820/86400</f>
        <v>5.9918981481481483E-2</v>
      </c>
      <c r="E820" s="10">
        <f>ROUNDUP(C820,0)</f>
        <v>2</v>
      </c>
      <c r="F820" s="4">
        <f t="shared" si="30"/>
        <v>0</v>
      </c>
    </row>
    <row r="821" spans="1:6">
      <c r="A821" s="2" t="s">
        <v>3</v>
      </c>
      <c r="B821" s="2">
        <v>5185</v>
      </c>
      <c r="C821" s="2">
        <f t="shared" si="29"/>
        <v>1.4402777777777778</v>
      </c>
      <c r="D821" s="3">
        <f>B821/86400</f>
        <v>6.0011574074074071E-2</v>
      </c>
      <c r="E821" s="10">
        <f>ROUNDUP(C821,0)</f>
        <v>2</v>
      </c>
      <c r="F821" s="4">
        <f t="shared" si="30"/>
        <v>0</v>
      </c>
    </row>
    <row r="822" spans="1:6">
      <c r="A822" s="2" t="s">
        <v>1</v>
      </c>
      <c r="B822" s="2">
        <v>5185</v>
      </c>
      <c r="C822" s="2">
        <f t="shared" si="29"/>
        <v>1.4402777777777778</v>
      </c>
      <c r="D822" s="3">
        <f>B822/86400</f>
        <v>6.0011574074074071E-2</v>
      </c>
      <c r="E822" s="10">
        <f>ROUNDUP(C822,0)</f>
        <v>2</v>
      </c>
      <c r="F822" s="4">
        <f t="shared" si="30"/>
        <v>0</v>
      </c>
    </row>
    <row r="823" spans="1:6">
      <c r="A823" s="2" t="s">
        <v>7</v>
      </c>
      <c r="B823" s="2">
        <v>5187</v>
      </c>
      <c r="C823" s="2">
        <f t="shared" si="29"/>
        <v>1.4408333333333334</v>
      </c>
      <c r="D823" s="3">
        <f>B823/86400</f>
        <v>6.0034722222222225E-2</v>
      </c>
      <c r="E823" s="10">
        <f>ROUNDUP(C823,0)</f>
        <v>2</v>
      </c>
      <c r="F823" s="4">
        <f t="shared" si="30"/>
        <v>0</v>
      </c>
    </row>
    <row r="824" spans="1:6">
      <c r="A824" s="2" t="s">
        <v>1</v>
      </c>
      <c r="B824" s="2">
        <v>5188</v>
      </c>
      <c r="C824" s="2">
        <f t="shared" si="29"/>
        <v>1.441111111111111</v>
      </c>
      <c r="D824" s="3">
        <f>B824/86400</f>
        <v>6.0046296296296299E-2</v>
      </c>
      <c r="E824" s="10">
        <f>ROUNDUP(C824,0)</f>
        <v>2</v>
      </c>
      <c r="F824" s="4">
        <f t="shared" si="30"/>
        <v>0</v>
      </c>
    </row>
    <row r="825" spans="1:6">
      <c r="A825" s="2" t="s">
        <v>7</v>
      </c>
      <c r="B825" s="2">
        <v>5193</v>
      </c>
      <c r="C825" s="2">
        <f t="shared" si="29"/>
        <v>1.4424999999999999</v>
      </c>
      <c r="D825" s="3">
        <f>B825/86400</f>
        <v>6.0104166666666667E-2</v>
      </c>
      <c r="E825" s="10">
        <f>ROUNDUP(C825,0)</f>
        <v>2</v>
      </c>
      <c r="F825" s="4">
        <f t="shared" si="30"/>
        <v>0</v>
      </c>
    </row>
    <row r="826" spans="1:6">
      <c r="A826" s="2" t="s">
        <v>3</v>
      </c>
      <c r="B826" s="2">
        <v>5209</v>
      </c>
      <c r="C826" s="2">
        <f t="shared" si="29"/>
        <v>1.4469444444444444</v>
      </c>
      <c r="D826" s="3">
        <f>B826/86400</f>
        <v>6.0289351851851851E-2</v>
      </c>
      <c r="E826" s="10">
        <f>ROUNDUP(C826,0)</f>
        <v>2</v>
      </c>
      <c r="F826" s="4">
        <f t="shared" si="30"/>
        <v>0</v>
      </c>
    </row>
    <row r="827" spans="1:6">
      <c r="A827" s="2" t="s">
        <v>3</v>
      </c>
      <c r="B827" s="2">
        <v>5219</v>
      </c>
      <c r="C827" s="2">
        <f t="shared" si="29"/>
        <v>1.4497222222222221</v>
      </c>
      <c r="D827" s="3">
        <f>B827/86400</f>
        <v>6.0405092592592594E-2</v>
      </c>
      <c r="E827" s="10">
        <f>ROUNDUP(C827,0)</f>
        <v>2</v>
      </c>
      <c r="F827" s="4">
        <f t="shared" si="30"/>
        <v>0</v>
      </c>
    </row>
    <row r="828" spans="1:6">
      <c r="A828" s="2" t="s">
        <v>2</v>
      </c>
      <c r="B828" s="2">
        <v>5260</v>
      </c>
      <c r="C828" s="2">
        <f t="shared" si="29"/>
        <v>1.461111111111111</v>
      </c>
      <c r="D828" s="3">
        <f>B828/86400</f>
        <v>6.0879629629629631E-2</v>
      </c>
      <c r="E828" s="10">
        <f>ROUNDUP(C828,0)</f>
        <v>2</v>
      </c>
      <c r="F828" s="4">
        <f t="shared" si="30"/>
        <v>0</v>
      </c>
    </row>
    <row r="829" spans="1:6">
      <c r="A829" s="2" t="s">
        <v>3</v>
      </c>
      <c r="B829" s="2">
        <v>5293</v>
      </c>
      <c r="C829" s="2">
        <f t="shared" si="29"/>
        <v>1.4702777777777778</v>
      </c>
      <c r="D829" s="3">
        <f>B829/86400</f>
        <v>6.1261574074074072E-2</v>
      </c>
      <c r="E829" s="10">
        <f>ROUNDUP(C829,0)</f>
        <v>2</v>
      </c>
      <c r="F829" s="4">
        <f t="shared" si="30"/>
        <v>0</v>
      </c>
    </row>
    <row r="830" spans="1:6">
      <c r="A830" s="2" t="s">
        <v>17</v>
      </c>
      <c r="B830" s="2">
        <v>5293</v>
      </c>
      <c r="C830" s="2">
        <f t="shared" si="29"/>
        <v>1.4702777777777778</v>
      </c>
      <c r="D830" s="3">
        <f>B830/86400</f>
        <v>6.1261574074074072E-2</v>
      </c>
      <c r="E830" s="10">
        <f>ROUNDUP(C830,0)</f>
        <v>2</v>
      </c>
      <c r="F830" s="4">
        <f t="shared" si="30"/>
        <v>0</v>
      </c>
    </row>
    <row r="831" spans="1:6">
      <c r="A831" s="2" t="s">
        <v>6</v>
      </c>
      <c r="B831" s="2">
        <v>5343</v>
      </c>
      <c r="C831" s="2">
        <f t="shared" si="29"/>
        <v>1.4841666666666666</v>
      </c>
      <c r="D831" s="3">
        <f>B831/86400</f>
        <v>6.1840277777777779E-2</v>
      </c>
      <c r="E831" s="10">
        <f>ROUNDUP(C831,0)</f>
        <v>2</v>
      </c>
      <c r="F831" s="4">
        <f t="shared" si="30"/>
        <v>0</v>
      </c>
    </row>
    <row r="832" spans="1:6">
      <c r="A832" s="2" t="s">
        <v>17</v>
      </c>
      <c r="B832" s="2">
        <v>5355</v>
      </c>
      <c r="C832" s="2">
        <f t="shared" si="29"/>
        <v>1.4875</v>
      </c>
      <c r="D832" s="3">
        <f>B832/86400</f>
        <v>6.1979166666666669E-2</v>
      </c>
      <c r="E832" s="10">
        <f>ROUNDUP(C832,0)</f>
        <v>2</v>
      </c>
      <c r="F832" s="4">
        <f t="shared" si="30"/>
        <v>0</v>
      </c>
    </row>
    <row r="833" spans="1:6">
      <c r="A833" s="2" t="s">
        <v>17</v>
      </c>
      <c r="B833" s="2">
        <v>5361</v>
      </c>
      <c r="C833" s="2">
        <f t="shared" si="29"/>
        <v>1.4891666666666667</v>
      </c>
      <c r="D833" s="3">
        <f>B833/86400</f>
        <v>6.204861111111111E-2</v>
      </c>
      <c r="E833" s="10">
        <f>ROUNDUP(C833,0)</f>
        <v>2</v>
      </c>
      <c r="F833" s="4">
        <f t="shared" si="30"/>
        <v>0</v>
      </c>
    </row>
    <row r="834" spans="1:6">
      <c r="A834" s="2" t="s">
        <v>2</v>
      </c>
      <c r="B834" s="2">
        <v>5365</v>
      </c>
      <c r="C834" s="2">
        <f t="shared" si="29"/>
        <v>1.4902777777777778</v>
      </c>
      <c r="D834" s="3">
        <f>B834/86400</f>
        <v>6.2094907407407404E-2</v>
      </c>
      <c r="E834" s="10">
        <f>ROUNDUP(C834,0)</f>
        <v>2</v>
      </c>
      <c r="F834" s="4">
        <f t="shared" si="30"/>
        <v>0</v>
      </c>
    </row>
    <row r="835" spans="1:6">
      <c r="A835" s="2" t="s">
        <v>6</v>
      </c>
      <c r="B835" s="2">
        <v>5366</v>
      </c>
      <c r="C835" s="2">
        <f t="shared" ref="C835:C898" si="31">B835/3600</f>
        <v>1.4905555555555556</v>
      </c>
      <c r="D835" s="3">
        <f>B835/86400</f>
        <v>6.2106481481481485E-2</v>
      </c>
      <c r="E835" s="10">
        <f>ROUNDUP(C835,0)</f>
        <v>2</v>
      </c>
      <c r="F835" s="4">
        <f t="shared" ref="F835:F898" si="32">ROUNDDOWN(D835,0)</f>
        <v>0</v>
      </c>
    </row>
    <row r="836" spans="1:6">
      <c r="A836" s="2" t="s">
        <v>139</v>
      </c>
      <c r="B836" s="2">
        <v>5395</v>
      </c>
      <c r="C836" s="2">
        <f t="shared" si="31"/>
        <v>1.4986111111111111</v>
      </c>
      <c r="D836" s="3">
        <f>B836/86400</f>
        <v>6.2442129629629632E-2</v>
      </c>
      <c r="E836" s="10">
        <f>ROUNDUP(C836,0)</f>
        <v>2</v>
      </c>
      <c r="F836" s="4">
        <f t="shared" si="32"/>
        <v>0</v>
      </c>
    </row>
    <row r="837" spans="1:6">
      <c r="A837" s="2" t="s">
        <v>3</v>
      </c>
      <c r="B837" s="2">
        <v>5480</v>
      </c>
      <c r="C837" s="2">
        <f t="shared" si="31"/>
        <v>1.5222222222222221</v>
      </c>
      <c r="D837" s="3">
        <f>B837/86400</f>
        <v>6.3425925925925927E-2</v>
      </c>
      <c r="E837" s="10">
        <f>ROUNDUP(C837,0)</f>
        <v>2</v>
      </c>
      <c r="F837" s="4">
        <f t="shared" si="32"/>
        <v>0</v>
      </c>
    </row>
    <row r="838" spans="1:6">
      <c r="A838" s="2" t="s">
        <v>2</v>
      </c>
      <c r="B838" s="2">
        <v>5486</v>
      </c>
      <c r="C838" s="2">
        <f t="shared" si="31"/>
        <v>1.5238888888888888</v>
      </c>
      <c r="D838" s="3">
        <f>B838/86400</f>
        <v>6.3495370370370369E-2</v>
      </c>
      <c r="E838" s="10">
        <f>ROUNDUP(C838,0)</f>
        <v>2</v>
      </c>
      <c r="F838" s="4">
        <f t="shared" si="32"/>
        <v>0</v>
      </c>
    </row>
    <row r="839" spans="1:6">
      <c r="A839" s="2" t="s">
        <v>6</v>
      </c>
      <c r="B839" s="2">
        <v>5489</v>
      </c>
      <c r="C839" s="2">
        <f t="shared" si="31"/>
        <v>1.5247222222222223</v>
      </c>
      <c r="D839" s="3">
        <f>B839/86400</f>
        <v>6.3530092592592596E-2</v>
      </c>
      <c r="E839" s="10">
        <f>ROUNDUP(C839,0)</f>
        <v>2</v>
      </c>
      <c r="F839" s="4">
        <f t="shared" si="32"/>
        <v>0</v>
      </c>
    </row>
    <row r="840" spans="1:6">
      <c r="A840" s="2" t="s">
        <v>6</v>
      </c>
      <c r="B840" s="2">
        <v>5507</v>
      </c>
      <c r="C840" s="2">
        <f t="shared" si="31"/>
        <v>1.5297222222222222</v>
      </c>
      <c r="D840" s="3">
        <f>B840/86400</f>
        <v>6.3738425925925921E-2</v>
      </c>
      <c r="E840" s="10">
        <f>ROUNDUP(C840,0)</f>
        <v>2</v>
      </c>
      <c r="F840" s="4">
        <f t="shared" si="32"/>
        <v>0</v>
      </c>
    </row>
    <row r="841" spans="1:6">
      <c r="A841" s="2" t="s">
        <v>3</v>
      </c>
      <c r="B841" s="2">
        <v>5560</v>
      </c>
      <c r="C841" s="2">
        <f t="shared" si="31"/>
        <v>1.5444444444444445</v>
      </c>
      <c r="D841" s="3">
        <f>B841/86400</f>
        <v>6.4351851851851855E-2</v>
      </c>
      <c r="E841" s="10">
        <f>ROUNDUP(C841,0)</f>
        <v>2</v>
      </c>
      <c r="F841" s="4">
        <f t="shared" si="32"/>
        <v>0</v>
      </c>
    </row>
    <row r="842" spans="1:6">
      <c r="A842" s="2" t="s">
        <v>1</v>
      </c>
      <c r="B842" s="2">
        <v>5575</v>
      </c>
      <c r="C842" s="2">
        <f t="shared" si="31"/>
        <v>1.5486111111111112</v>
      </c>
      <c r="D842" s="3">
        <f>B842/86400</f>
        <v>6.4525462962962965E-2</v>
      </c>
      <c r="E842" s="10">
        <f>ROUNDUP(C842,0)</f>
        <v>2</v>
      </c>
      <c r="F842" s="4">
        <f t="shared" si="32"/>
        <v>0</v>
      </c>
    </row>
    <row r="843" spans="1:6">
      <c r="A843" s="2" t="s">
        <v>3</v>
      </c>
      <c r="B843" s="2">
        <v>5576</v>
      </c>
      <c r="C843" s="2">
        <f t="shared" si="31"/>
        <v>1.548888888888889</v>
      </c>
      <c r="D843" s="3">
        <f>B843/86400</f>
        <v>6.4537037037037032E-2</v>
      </c>
      <c r="E843" s="10">
        <f>ROUNDUP(C843,0)</f>
        <v>2</v>
      </c>
      <c r="F843" s="4">
        <f t="shared" si="32"/>
        <v>0</v>
      </c>
    </row>
    <row r="844" spans="1:6">
      <c r="A844" s="2" t="s">
        <v>17</v>
      </c>
      <c r="B844" s="2">
        <v>5581</v>
      </c>
      <c r="C844" s="2">
        <f t="shared" si="31"/>
        <v>1.5502777777777779</v>
      </c>
      <c r="D844" s="3">
        <f>B844/86400</f>
        <v>6.4594907407407406E-2</v>
      </c>
      <c r="E844" s="10">
        <f>ROUNDUP(C844,0)</f>
        <v>2</v>
      </c>
      <c r="F844" s="4">
        <f t="shared" si="32"/>
        <v>0</v>
      </c>
    </row>
    <row r="845" spans="1:6">
      <c r="A845" s="2" t="s">
        <v>6</v>
      </c>
      <c r="B845" s="2">
        <v>5589</v>
      </c>
      <c r="C845" s="2">
        <f t="shared" si="31"/>
        <v>1.5525</v>
      </c>
      <c r="D845" s="3">
        <f>B845/86400</f>
        <v>6.4687499999999995E-2</v>
      </c>
      <c r="E845" s="10">
        <f>ROUNDUP(C845,0)</f>
        <v>2</v>
      </c>
      <c r="F845" s="4">
        <f t="shared" si="32"/>
        <v>0</v>
      </c>
    </row>
    <row r="846" spans="1:6">
      <c r="A846" s="2" t="s">
        <v>7</v>
      </c>
      <c r="B846" s="2">
        <v>5595</v>
      </c>
      <c r="C846" s="2">
        <f t="shared" si="31"/>
        <v>1.5541666666666667</v>
      </c>
      <c r="D846" s="3">
        <f>B846/86400</f>
        <v>6.475694444444445E-2</v>
      </c>
      <c r="E846" s="10">
        <f>ROUNDUP(C846,0)</f>
        <v>2</v>
      </c>
      <c r="F846" s="4">
        <f t="shared" si="32"/>
        <v>0</v>
      </c>
    </row>
    <row r="847" spans="1:6">
      <c r="A847" s="2" t="s">
        <v>4</v>
      </c>
      <c r="B847" s="2">
        <v>5612</v>
      </c>
      <c r="C847" s="2">
        <f t="shared" si="31"/>
        <v>1.558888888888889</v>
      </c>
      <c r="D847" s="3">
        <f>B847/86400</f>
        <v>6.4953703703703708E-2</v>
      </c>
      <c r="E847" s="10">
        <f>ROUNDUP(C847,0)</f>
        <v>2</v>
      </c>
      <c r="F847" s="4">
        <f t="shared" si="32"/>
        <v>0</v>
      </c>
    </row>
    <row r="848" spans="1:6">
      <c r="A848" s="2" t="s">
        <v>6</v>
      </c>
      <c r="B848" s="2">
        <v>5612</v>
      </c>
      <c r="C848" s="2">
        <f t="shared" si="31"/>
        <v>1.558888888888889</v>
      </c>
      <c r="D848" s="3">
        <f>B848/86400</f>
        <v>6.4953703703703708E-2</v>
      </c>
      <c r="E848" s="10">
        <f>ROUNDUP(C848,0)</f>
        <v>2</v>
      </c>
      <c r="F848" s="4">
        <f t="shared" si="32"/>
        <v>0</v>
      </c>
    </row>
    <row r="849" spans="1:6">
      <c r="A849" s="2" t="s">
        <v>6</v>
      </c>
      <c r="B849" s="2">
        <v>5640</v>
      </c>
      <c r="C849" s="2">
        <f t="shared" si="31"/>
        <v>1.5666666666666667</v>
      </c>
      <c r="D849" s="3">
        <f>B849/86400</f>
        <v>6.5277777777777782E-2</v>
      </c>
      <c r="E849" s="10">
        <f>ROUNDUP(C849,0)</f>
        <v>2</v>
      </c>
      <c r="F849" s="4">
        <f t="shared" si="32"/>
        <v>0</v>
      </c>
    </row>
    <row r="850" spans="1:6">
      <c r="A850" s="2" t="s">
        <v>1</v>
      </c>
      <c r="B850" s="2">
        <v>5646</v>
      </c>
      <c r="C850" s="2">
        <f t="shared" si="31"/>
        <v>1.5683333333333334</v>
      </c>
      <c r="D850" s="3">
        <f>B850/86400</f>
        <v>6.5347222222222223E-2</v>
      </c>
      <c r="E850" s="10">
        <f>ROUNDUP(C850,0)</f>
        <v>2</v>
      </c>
      <c r="F850" s="4">
        <f t="shared" si="32"/>
        <v>0</v>
      </c>
    </row>
    <row r="851" spans="1:6">
      <c r="A851" s="2" t="s">
        <v>2</v>
      </c>
      <c r="B851" s="2">
        <v>5652</v>
      </c>
      <c r="C851" s="2">
        <f t="shared" si="31"/>
        <v>1.57</v>
      </c>
      <c r="D851" s="3">
        <f>B851/86400</f>
        <v>6.5416666666666665E-2</v>
      </c>
      <c r="E851" s="10">
        <f>ROUNDUP(C851,0)</f>
        <v>2</v>
      </c>
      <c r="F851" s="4">
        <f t="shared" si="32"/>
        <v>0</v>
      </c>
    </row>
    <row r="852" spans="1:6">
      <c r="A852" s="2" t="s">
        <v>1</v>
      </c>
      <c r="B852" s="2">
        <v>5683</v>
      </c>
      <c r="C852" s="2">
        <f t="shared" si="31"/>
        <v>1.5786111111111112</v>
      </c>
      <c r="D852" s="3">
        <f>B852/86400</f>
        <v>6.5775462962962966E-2</v>
      </c>
      <c r="E852" s="10">
        <f>ROUNDUP(C852,0)</f>
        <v>2</v>
      </c>
      <c r="F852" s="4">
        <f t="shared" si="32"/>
        <v>0</v>
      </c>
    </row>
    <row r="853" spans="1:6">
      <c r="A853" s="2" t="s">
        <v>4</v>
      </c>
      <c r="B853" s="2">
        <v>5694</v>
      </c>
      <c r="C853" s="2">
        <f t="shared" si="31"/>
        <v>1.5816666666666668</v>
      </c>
      <c r="D853" s="3">
        <f>B853/86400</f>
        <v>6.5902777777777782E-2</v>
      </c>
      <c r="E853" s="10">
        <f>ROUNDUP(C853,0)</f>
        <v>2</v>
      </c>
      <c r="F853" s="4">
        <f t="shared" si="32"/>
        <v>0</v>
      </c>
    </row>
    <row r="854" spans="1:6">
      <c r="A854" s="2" t="s">
        <v>5</v>
      </c>
      <c r="B854" s="2">
        <v>5699</v>
      </c>
      <c r="C854" s="2">
        <f t="shared" si="31"/>
        <v>1.5830555555555557</v>
      </c>
      <c r="D854" s="3">
        <f>B854/86400</f>
        <v>6.5960648148148143E-2</v>
      </c>
      <c r="E854" s="10">
        <f>ROUNDUP(C854,0)</f>
        <v>2</v>
      </c>
      <c r="F854" s="4">
        <f t="shared" si="32"/>
        <v>0</v>
      </c>
    </row>
    <row r="855" spans="1:6">
      <c r="A855" s="2" t="s">
        <v>7</v>
      </c>
      <c r="B855" s="2">
        <v>5705</v>
      </c>
      <c r="C855" s="2">
        <f t="shared" si="31"/>
        <v>1.5847222222222221</v>
      </c>
      <c r="D855" s="3">
        <f>B855/86400</f>
        <v>6.6030092592592599E-2</v>
      </c>
      <c r="E855" s="10">
        <f>ROUNDUP(C855,0)</f>
        <v>2</v>
      </c>
      <c r="F855" s="4">
        <f t="shared" si="32"/>
        <v>0</v>
      </c>
    </row>
    <row r="856" spans="1:6">
      <c r="A856" s="2" t="s">
        <v>3</v>
      </c>
      <c r="B856" s="2">
        <v>5728</v>
      </c>
      <c r="C856" s="2">
        <f t="shared" si="31"/>
        <v>1.5911111111111111</v>
      </c>
      <c r="D856" s="3">
        <f>B856/86400</f>
        <v>6.6296296296296298E-2</v>
      </c>
      <c r="E856" s="10">
        <f>ROUNDUP(C856,0)</f>
        <v>2</v>
      </c>
      <c r="F856" s="4">
        <f t="shared" si="32"/>
        <v>0</v>
      </c>
    </row>
    <row r="857" spans="1:6">
      <c r="A857" s="2" t="s">
        <v>36</v>
      </c>
      <c r="B857" s="2">
        <v>5741</v>
      </c>
      <c r="C857" s="2">
        <f t="shared" si="31"/>
        <v>1.5947222222222222</v>
      </c>
      <c r="D857" s="3">
        <f>B857/86400</f>
        <v>6.6446759259259261E-2</v>
      </c>
      <c r="E857" s="10">
        <f>ROUNDUP(C857,0)</f>
        <v>2</v>
      </c>
      <c r="F857" s="4">
        <f t="shared" si="32"/>
        <v>0</v>
      </c>
    </row>
    <row r="858" spans="1:6">
      <c r="A858" s="2" t="s">
        <v>2</v>
      </c>
      <c r="B858" s="2">
        <v>5775</v>
      </c>
      <c r="C858" s="2">
        <f t="shared" si="31"/>
        <v>1.6041666666666667</v>
      </c>
      <c r="D858" s="3">
        <f>B858/86400</f>
        <v>6.6840277777777776E-2</v>
      </c>
      <c r="E858" s="10">
        <f>ROUNDUP(C858,0)</f>
        <v>2</v>
      </c>
      <c r="F858" s="4">
        <f t="shared" si="32"/>
        <v>0</v>
      </c>
    </row>
    <row r="859" spans="1:6">
      <c r="A859" s="2" t="s">
        <v>2</v>
      </c>
      <c r="B859" s="2">
        <v>5775</v>
      </c>
      <c r="C859" s="2">
        <f t="shared" si="31"/>
        <v>1.6041666666666667</v>
      </c>
      <c r="D859" s="3">
        <f>B859/86400</f>
        <v>6.6840277777777776E-2</v>
      </c>
      <c r="E859" s="10">
        <f>ROUNDUP(C859,0)</f>
        <v>2</v>
      </c>
      <c r="F859" s="4">
        <f t="shared" si="32"/>
        <v>0</v>
      </c>
    </row>
    <row r="860" spans="1:6">
      <c r="A860" s="2" t="s">
        <v>36</v>
      </c>
      <c r="B860" s="2">
        <v>5845</v>
      </c>
      <c r="C860" s="2">
        <f t="shared" si="31"/>
        <v>1.6236111111111111</v>
      </c>
      <c r="D860" s="3">
        <f>B860/86400</f>
        <v>6.7650462962962968E-2</v>
      </c>
      <c r="E860" s="10">
        <f>ROUNDUP(C860,0)</f>
        <v>2</v>
      </c>
      <c r="F860" s="4">
        <f t="shared" si="32"/>
        <v>0</v>
      </c>
    </row>
    <row r="861" spans="1:6">
      <c r="A861" s="2" t="s">
        <v>4</v>
      </c>
      <c r="B861" s="2">
        <v>5858</v>
      </c>
      <c r="C861" s="2">
        <f t="shared" si="31"/>
        <v>1.6272222222222221</v>
      </c>
      <c r="D861" s="3">
        <f>B861/86400</f>
        <v>6.7800925925925931E-2</v>
      </c>
      <c r="E861" s="10">
        <f>ROUNDUP(C861,0)</f>
        <v>2</v>
      </c>
      <c r="F861" s="4">
        <f t="shared" si="32"/>
        <v>0</v>
      </c>
    </row>
    <row r="862" spans="1:6">
      <c r="A862" s="2" t="s">
        <v>36</v>
      </c>
      <c r="B862" s="2">
        <v>5858</v>
      </c>
      <c r="C862" s="2">
        <f t="shared" si="31"/>
        <v>1.6272222222222221</v>
      </c>
      <c r="D862" s="3">
        <f>B862/86400</f>
        <v>6.7800925925925931E-2</v>
      </c>
      <c r="E862" s="10">
        <f>ROUNDUP(C862,0)</f>
        <v>2</v>
      </c>
      <c r="F862" s="4">
        <f t="shared" si="32"/>
        <v>0</v>
      </c>
    </row>
    <row r="863" spans="1:6">
      <c r="A863" s="2" t="s">
        <v>36</v>
      </c>
      <c r="B863" s="2">
        <v>5866</v>
      </c>
      <c r="C863" s="2">
        <f t="shared" si="31"/>
        <v>1.6294444444444445</v>
      </c>
      <c r="D863" s="3">
        <f>B863/86400</f>
        <v>6.789351851851852E-2</v>
      </c>
      <c r="E863" s="10">
        <f>ROUNDUP(C863,0)</f>
        <v>2</v>
      </c>
      <c r="F863" s="4">
        <f t="shared" si="32"/>
        <v>0</v>
      </c>
    </row>
    <row r="864" spans="1:6">
      <c r="A864" s="2" t="s">
        <v>43</v>
      </c>
      <c r="B864" s="2">
        <v>5868</v>
      </c>
      <c r="C864" s="2">
        <f t="shared" si="31"/>
        <v>1.63</v>
      </c>
      <c r="D864" s="3">
        <f>B864/86400</f>
        <v>6.7916666666666667E-2</v>
      </c>
      <c r="E864" s="10">
        <f>ROUNDUP(C864,0)</f>
        <v>2</v>
      </c>
      <c r="F864" s="4">
        <f t="shared" si="32"/>
        <v>0</v>
      </c>
    </row>
    <row r="865" spans="1:6">
      <c r="A865" s="2" t="s">
        <v>17</v>
      </c>
      <c r="B865" s="2">
        <v>5871</v>
      </c>
      <c r="C865" s="2">
        <f t="shared" si="31"/>
        <v>1.6308333333333334</v>
      </c>
      <c r="D865" s="3">
        <f>B865/86400</f>
        <v>6.7951388888888895E-2</v>
      </c>
      <c r="E865" s="10">
        <f>ROUNDUP(C865,0)</f>
        <v>2</v>
      </c>
      <c r="F865" s="4">
        <f t="shared" si="32"/>
        <v>0</v>
      </c>
    </row>
    <row r="866" spans="1:6">
      <c r="A866" s="2" t="s">
        <v>7</v>
      </c>
      <c r="B866" s="2">
        <v>5877</v>
      </c>
      <c r="C866" s="2">
        <f t="shared" si="31"/>
        <v>1.6325000000000001</v>
      </c>
      <c r="D866" s="3">
        <f>B866/86400</f>
        <v>6.8020833333333336E-2</v>
      </c>
      <c r="E866" s="10">
        <f>ROUNDUP(C866,0)</f>
        <v>2</v>
      </c>
      <c r="F866" s="4">
        <f t="shared" si="32"/>
        <v>0</v>
      </c>
    </row>
    <row r="867" spans="1:6">
      <c r="A867" s="2" t="s">
        <v>4</v>
      </c>
      <c r="B867" s="2">
        <v>5895</v>
      </c>
      <c r="C867" s="2">
        <f t="shared" si="31"/>
        <v>1.6375</v>
      </c>
      <c r="D867" s="3">
        <f>B867/86400</f>
        <v>6.822916666666666E-2</v>
      </c>
      <c r="E867" s="10">
        <f>ROUNDUP(C867,0)</f>
        <v>2</v>
      </c>
      <c r="F867" s="4">
        <f t="shared" si="32"/>
        <v>0</v>
      </c>
    </row>
    <row r="868" spans="1:6">
      <c r="A868" s="2" t="s">
        <v>3</v>
      </c>
      <c r="B868" s="2">
        <v>5913</v>
      </c>
      <c r="C868" s="2">
        <f t="shared" si="31"/>
        <v>1.6425000000000001</v>
      </c>
      <c r="D868" s="3">
        <f>B868/86400</f>
        <v>6.8437499999999998E-2</v>
      </c>
      <c r="E868" s="10">
        <f>ROUNDUP(C868,0)</f>
        <v>2</v>
      </c>
      <c r="F868" s="4">
        <f t="shared" si="32"/>
        <v>0</v>
      </c>
    </row>
    <row r="869" spans="1:6">
      <c r="A869" s="2" t="s">
        <v>6</v>
      </c>
      <c r="B869" s="2">
        <v>5921</v>
      </c>
      <c r="C869" s="2">
        <f t="shared" si="31"/>
        <v>1.6447222222222222</v>
      </c>
      <c r="D869" s="3">
        <f>B869/86400</f>
        <v>6.8530092592592587E-2</v>
      </c>
      <c r="E869" s="10">
        <f>ROUNDUP(C869,0)</f>
        <v>2</v>
      </c>
      <c r="F869" s="4">
        <f t="shared" si="32"/>
        <v>0</v>
      </c>
    </row>
    <row r="870" spans="1:6">
      <c r="A870" s="2" t="s">
        <v>1</v>
      </c>
      <c r="B870" s="2">
        <v>5928</v>
      </c>
      <c r="C870" s="2">
        <f t="shared" si="31"/>
        <v>1.6466666666666667</v>
      </c>
      <c r="D870" s="3">
        <f>B870/86400</f>
        <v>6.8611111111111109E-2</v>
      </c>
      <c r="E870" s="10">
        <f>ROUNDUP(C870,0)</f>
        <v>2</v>
      </c>
      <c r="F870" s="4">
        <f t="shared" si="32"/>
        <v>0</v>
      </c>
    </row>
    <row r="871" spans="1:6">
      <c r="A871" s="2" t="s">
        <v>4</v>
      </c>
      <c r="B871" s="2">
        <v>5971</v>
      </c>
      <c r="C871" s="2">
        <f t="shared" si="31"/>
        <v>1.658611111111111</v>
      </c>
      <c r="D871" s="3">
        <f>B871/86400</f>
        <v>6.9108796296296293E-2</v>
      </c>
      <c r="E871" s="10">
        <f>ROUNDUP(C871,0)</f>
        <v>2</v>
      </c>
      <c r="F871" s="4">
        <f t="shared" si="32"/>
        <v>0</v>
      </c>
    </row>
    <row r="872" spans="1:6">
      <c r="A872" s="2" t="s">
        <v>43</v>
      </c>
      <c r="B872" s="2">
        <v>5999</v>
      </c>
      <c r="C872" s="2">
        <f t="shared" si="31"/>
        <v>1.6663888888888889</v>
      </c>
      <c r="D872" s="3">
        <f>B872/86400</f>
        <v>6.9432870370370367E-2</v>
      </c>
      <c r="E872" s="10">
        <f>ROUNDUP(C872,0)</f>
        <v>2</v>
      </c>
      <c r="F872" s="4">
        <f t="shared" si="32"/>
        <v>0</v>
      </c>
    </row>
    <row r="873" spans="1:6">
      <c r="A873" s="2" t="s">
        <v>4</v>
      </c>
      <c r="B873" s="2">
        <v>6005</v>
      </c>
      <c r="C873" s="2">
        <f t="shared" si="31"/>
        <v>1.6680555555555556</v>
      </c>
      <c r="D873" s="3">
        <f>B873/86400</f>
        <v>6.9502314814814808E-2</v>
      </c>
      <c r="E873" s="10">
        <f>ROUNDUP(C873,0)</f>
        <v>2</v>
      </c>
      <c r="F873" s="4">
        <f t="shared" si="32"/>
        <v>0</v>
      </c>
    </row>
    <row r="874" spans="1:6">
      <c r="A874" s="2" t="s">
        <v>2</v>
      </c>
      <c r="B874" s="2">
        <v>6027</v>
      </c>
      <c r="C874" s="2">
        <f t="shared" si="31"/>
        <v>1.6741666666666666</v>
      </c>
      <c r="D874" s="3">
        <f>B874/86400</f>
        <v>6.9756944444444441E-2</v>
      </c>
      <c r="E874" s="10">
        <f>ROUNDUP(C874,0)</f>
        <v>2</v>
      </c>
      <c r="F874" s="4">
        <f t="shared" si="32"/>
        <v>0</v>
      </c>
    </row>
    <row r="875" spans="1:6">
      <c r="A875" s="2" t="s">
        <v>4</v>
      </c>
      <c r="B875" s="2">
        <v>6042</v>
      </c>
      <c r="C875" s="2">
        <f t="shared" si="31"/>
        <v>1.6783333333333332</v>
      </c>
      <c r="D875" s="3">
        <f>B875/86400</f>
        <v>6.9930555555555551E-2</v>
      </c>
      <c r="E875" s="10">
        <f>ROUNDUP(C875,0)</f>
        <v>2</v>
      </c>
      <c r="F875" s="4">
        <f t="shared" si="32"/>
        <v>0</v>
      </c>
    </row>
    <row r="876" spans="1:6">
      <c r="A876" s="2" t="s">
        <v>226</v>
      </c>
      <c r="B876" s="2">
        <v>6056</v>
      </c>
      <c r="C876" s="2">
        <f t="shared" si="31"/>
        <v>1.6822222222222223</v>
      </c>
      <c r="D876" s="3">
        <f>B876/86400</f>
        <v>7.0092592592592595E-2</v>
      </c>
      <c r="E876" s="10">
        <f>ROUNDUP(C876,0)</f>
        <v>2</v>
      </c>
      <c r="F876" s="4">
        <f t="shared" si="32"/>
        <v>0</v>
      </c>
    </row>
    <row r="877" spans="1:6">
      <c r="A877" s="2" t="s">
        <v>4</v>
      </c>
      <c r="B877" s="2">
        <v>6071</v>
      </c>
      <c r="C877" s="2">
        <f t="shared" si="31"/>
        <v>1.6863888888888889</v>
      </c>
      <c r="D877" s="3">
        <f>B877/86400</f>
        <v>7.0266203703703706E-2</v>
      </c>
      <c r="E877" s="10">
        <f>ROUNDUP(C877,0)</f>
        <v>2</v>
      </c>
      <c r="F877" s="4">
        <f t="shared" si="32"/>
        <v>0</v>
      </c>
    </row>
    <row r="878" spans="1:6">
      <c r="A878" s="2" t="s">
        <v>6</v>
      </c>
      <c r="B878" s="2">
        <v>6083</v>
      </c>
      <c r="C878" s="2">
        <f t="shared" si="31"/>
        <v>1.6897222222222221</v>
      </c>
      <c r="D878" s="3">
        <f>B878/86400</f>
        <v>7.0405092592592589E-2</v>
      </c>
      <c r="E878" s="10">
        <f>ROUNDUP(C878,0)</f>
        <v>2</v>
      </c>
      <c r="F878" s="4">
        <f t="shared" si="32"/>
        <v>0</v>
      </c>
    </row>
    <row r="879" spans="1:6">
      <c r="A879" s="2" t="s">
        <v>1</v>
      </c>
      <c r="B879" s="2">
        <v>6108</v>
      </c>
      <c r="C879" s="2">
        <f t="shared" si="31"/>
        <v>1.6966666666666668</v>
      </c>
      <c r="D879" s="3">
        <f>B879/86400</f>
        <v>7.0694444444444449E-2</v>
      </c>
      <c r="E879" s="10">
        <f>ROUNDUP(C879,0)</f>
        <v>2</v>
      </c>
      <c r="F879" s="4">
        <f t="shared" si="32"/>
        <v>0</v>
      </c>
    </row>
    <row r="880" spans="1:6">
      <c r="A880" s="2" t="s">
        <v>1</v>
      </c>
      <c r="B880" s="2">
        <v>6110</v>
      </c>
      <c r="C880" s="2">
        <f t="shared" si="31"/>
        <v>1.6972222222222222</v>
      </c>
      <c r="D880" s="3">
        <f>B880/86400</f>
        <v>7.0717592592592596E-2</v>
      </c>
      <c r="E880" s="10">
        <f>ROUNDUP(C880,0)</f>
        <v>2</v>
      </c>
      <c r="F880" s="4">
        <f t="shared" si="32"/>
        <v>0</v>
      </c>
    </row>
    <row r="881" spans="1:6">
      <c r="A881" s="2" t="s">
        <v>1</v>
      </c>
      <c r="B881" s="2">
        <v>6116</v>
      </c>
      <c r="C881" s="2">
        <f t="shared" si="31"/>
        <v>1.6988888888888889</v>
      </c>
      <c r="D881" s="3">
        <f>B881/86400</f>
        <v>7.0787037037037037E-2</v>
      </c>
      <c r="E881" s="10">
        <f>ROUNDUP(C881,0)</f>
        <v>2</v>
      </c>
      <c r="F881" s="4">
        <f t="shared" si="32"/>
        <v>0</v>
      </c>
    </row>
    <row r="882" spans="1:6">
      <c r="A882" s="2" t="s">
        <v>43</v>
      </c>
      <c r="B882" s="2">
        <v>6127</v>
      </c>
      <c r="C882" s="2">
        <f t="shared" si="31"/>
        <v>1.7019444444444445</v>
      </c>
      <c r="D882" s="3">
        <f>B882/86400</f>
        <v>7.0914351851851853E-2</v>
      </c>
      <c r="E882" s="10">
        <f>ROUNDUP(C882,0)</f>
        <v>2</v>
      </c>
      <c r="F882" s="4">
        <f t="shared" si="32"/>
        <v>0</v>
      </c>
    </row>
    <row r="883" spans="1:6">
      <c r="A883" s="2" t="s">
        <v>1</v>
      </c>
      <c r="B883" s="2">
        <v>6127</v>
      </c>
      <c r="C883" s="2">
        <f t="shared" si="31"/>
        <v>1.7019444444444445</v>
      </c>
      <c r="D883" s="3">
        <f>B883/86400</f>
        <v>7.0914351851851853E-2</v>
      </c>
      <c r="E883" s="10">
        <f>ROUNDUP(C883,0)</f>
        <v>2</v>
      </c>
      <c r="F883" s="4">
        <f t="shared" si="32"/>
        <v>0</v>
      </c>
    </row>
    <row r="884" spans="1:6">
      <c r="A884" s="2" t="s">
        <v>4</v>
      </c>
      <c r="B884" s="2">
        <v>6145</v>
      </c>
      <c r="C884" s="2">
        <f t="shared" si="31"/>
        <v>1.7069444444444444</v>
      </c>
      <c r="D884" s="3">
        <f>B884/86400</f>
        <v>7.1122685185185192E-2</v>
      </c>
      <c r="E884" s="10">
        <f>ROUNDUP(C884,0)</f>
        <v>2</v>
      </c>
      <c r="F884" s="4">
        <f t="shared" si="32"/>
        <v>0</v>
      </c>
    </row>
    <row r="885" spans="1:6">
      <c r="A885" s="2" t="s">
        <v>1</v>
      </c>
      <c r="B885" s="2">
        <v>6163</v>
      </c>
      <c r="C885" s="2">
        <f t="shared" si="31"/>
        <v>1.7119444444444445</v>
      </c>
      <c r="D885" s="3">
        <f>B885/86400</f>
        <v>7.1331018518518516E-2</v>
      </c>
      <c r="E885" s="10">
        <f>ROUNDUP(C885,0)</f>
        <v>2</v>
      </c>
      <c r="F885" s="4">
        <f t="shared" si="32"/>
        <v>0</v>
      </c>
    </row>
    <row r="886" spans="1:6">
      <c r="A886" s="2" t="s">
        <v>43</v>
      </c>
      <c r="B886" s="2">
        <v>6177</v>
      </c>
      <c r="C886" s="2">
        <f t="shared" si="31"/>
        <v>1.7158333333333333</v>
      </c>
      <c r="D886" s="3">
        <f>B886/86400</f>
        <v>7.149305555555556E-2</v>
      </c>
      <c r="E886" s="10">
        <f>ROUNDUP(C886,0)</f>
        <v>2</v>
      </c>
      <c r="F886" s="4">
        <f t="shared" si="32"/>
        <v>0</v>
      </c>
    </row>
    <row r="887" spans="1:6">
      <c r="A887" s="2" t="s">
        <v>123</v>
      </c>
      <c r="B887" s="2">
        <v>6184</v>
      </c>
      <c r="C887" s="2">
        <f t="shared" si="31"/>
        <v>1.7177777777777778</v>
      </c>
      <c r="D887" s="3">
        <f>B887/86400</f>
        <v>7.1574074074074068E-2</v>
      </c>
      <c r="E887" s="10">
        <f>ROUNDUP(C887,0)</f>
        <v>2</v>
      </c>
      <c r="F887" s="4">
        <f t="shared" si="32"/>
        <v>0</v>
      </c>
    </row>
    <row r="888" spans="1:6">
      <c r="A888" s="2" t="s">
        <v>6</v>
      </c>
      <c r="B888" s="2">
        <v>6266</v>
      </c>
      <c r="C888" s="2">
        <f t="shared" si="31"/>
        <v>1.7405555555555556</v>
      </c>
      <c r="D888" s="3">
        <f>B888/86400</f>
        <v>7.2523148148148142E-2</v>
      </c>
      <c r="E888" s="10">
        <f>ROUNDUP(C888,0)</f>
        <v>2</v>
      </c>
      <c r="F888" s="4">
        <f t="shared" si="32"/>
        <v>0</v>
      </c>
    </row>
    <row r="889" spans="1:6">
      <c r="A889" s="2" t="s">
        <v>3</v>
      </c>
      <c r="B889" s="2">
        <v>6271</v>
      </c>
      <c r="C889" s="2">
        <f t="shared" si="31"/>
        <v>1.7419444444444445</v>
      </c>
      <c r="D889" s="3">
        <f>B889/86400</f>
        <v>7.2581018518518517E-2</v>
      </c>
      <c r="E889" s="10">
        <f>ROUNDUP(C889,0)</f>
        <v>2</v>
      </c>
      <c r="F889" s="4">
        <f t="shared" si="32"/>
        <v>0</v>
      </c>
    </row>
    <row r="890" spans="1:6">
      <c r="A890" s="2" t="s">
        <v>1</v>
      </c>
      <c r="B890" s="2">
        <v>6283</v>
      </c>
      <c r="C890" s="2">
        <f t="shared" si="31"/>
        <v>1.7452777777777777</v>
      </c>
      <c r="D890" s="3">
        <f>B890/86400</f>
        <v>7.2719907407407414E-2</v>
      </c>
      <c r="E890" s="10">
        <f>ROUNDUP(C890,0)</f>
        <v>2</v>
      </c>
      <c r="F890" s="4">
        <f t="shared" si="32"/>
        <v>0</v>
      </c>
    </row>
    <row r="891" spans="1:6">
      <c r="A891" s="2" t="s">
        <v>1</v>
      </c>
      <c r="B891" s="2">
        <v>6285</v>
      </c>
      <c r="C891" s="2">
        <f t="shared" si="31"/>
        <v>1.7458333333333333</v>
      </c>
      <c r="D891" s="3">
        <f>B891/86400</f>
        <v>7.2743055555555561E-2</v>
      </c>
      <c r="E891" s="10">
        <f>ROUNDUP(C891,0)</f>
        <v>2</v>
      </c>
      <c r="F891" s="4">
        <f t="shared" si="32"/>
        <v>0</v>
      </c>
    </row>
    <row r="892" spans="1:6">
      <c r="A892" s="2" t="s">
        <v>1</v>
      </c>
      <c r="B892" s="2">
        <v>6291</v>
      </c>
      <c r="C892" s="2">
        <f t="shared" si="31"/>
        <v>1.7475000000000001</v>
      </c>
      <c r="D892" s="3">
        <f>B892/86400</f>
        <v>7.2812500000000002E-2</v>
      </c>
      <c r="E892" s="10">
        <f>ROUNDUP(C892,0)</f>
        <v>2</v>
      </c>
      <c r="F892" s="4">
        <f t="shared" si="32"/>
        <v>0</v>
      </c>
    </row>
    <row r="893" spans="1:6">
      <c r="A893" s="2" t="s">
        <v>7</v>
      </c>
      <c r="B893" s="2">
        <v>6294</v>
      </c>
      <c r="C893" s="2">
        <f t="shared" si="31"/>
        <v>1.7483333333333333</v>
      </c>
      <c r="D893" s="3">
        <f>B893/86400</f>
        <v>7.2847222222222216E-2</v>
      </c>
      <c r="E893" s="10">
        <f>ROUNDUP(C893,0)</f>
        <v>2</v>
      </c>
      <c r="F893" s="4">
        <f t="shared" si="32"/>
        <v>0</v>
      </c>
    </row>
    <row r="894" spans="1:6">
      <c r="A894" s="2" t="s">
        <v>1</v>
      </c>
      <c r="B894" s="2">
        <v>6297</v>
      </c>
      <c r="C894" s="2">
        <f t="shared" si="31"/>
        <v>1.7491666666666668</v>
      </c>
      <c r="D894" s="3">
        <f>B894/86400</f>
        <v>7.2881944444444444E-2</v>
      </c>
      <c r="E894" s="10">
        <f>ROUNDUP(C894,0)</f>
        <v>2</v>
      </c>
      <c r="F894" s="4">
        <f t="shared" si="32"/>
        <v>0</v>
      </c>
    </row>
    <row r="895" spans="1:6">
      <c r="A895" s="2" t="s">
        <v>1</v>
      </c>
      <c r="B895" s="2">
        <v>6303</v>
      </c>
      <c r="C895" s="2">
        <f t="shared" si="31"/>
        <v>1.7508333333333332</v>
      </c>
      <c r="D895" s="3">
        <f>B895/86400</f>
        <v>7.2951388888888885E-2</v>
      </c>
      <c r="E895" s="10">
        <f>ROUNDUP(C895,0)</f>
        <v>2</v>
      </c>
      <c r="F895" s="4">
        <f t="shared" si="32"/>
        <v>0</v>
      </c>
    </row>
    <row r="896" spans="1:6">
      <c r="A896" s="2" t="s">
        <v>1</v>
      </c>
      <c r="B896" s="2">
        <v>6304</v>
      </c>
      <c r="C896" s="2">
        <f t="shared" si="31"/>
        <v>1.7511111111111111</v>
      </c>
      <c r="D896" s="3">
        <f>B896/86400</f>
        <v>7.2962962962962966E-2</v>
      </c>
      <c r="E896" s="10">
        <f>ROUNDUP(C896,0)</f>
        <v>2</v>
      </c>
      <c r="F896" s="4">
        <f t="shared" si="32"/>
        <v>0</v>
      </c>
    </row>
    <row r="897" spans="1:6">
      <c r="A897" s="2" t="s">
        <v>1</v>
      </c>
      <c r="B897" s="2">
        <v>6311</v>
      </c>
      <c r="C897" s="2">
        <f t="shared" si="31"/>
        <v>1.7530555555555556</v>
      </c>
      <c r="D897" s="3">
        <f>B897/86400</f>
        <v>7.3043981481481488E-2</v>
      </c>
      <c r="E897" s="10">
        <f>ROUNDUP(C897,0)</f>
        <v>2</v>
      </c>
      <c r="F897" s="4">
        <f t="shared" si="32"/>
        <v>0</v>
      </c>
    </row>
    <row r="898" spans="1:6">
      <c r="A898" s="2" t="s">
        <v>6</v>
      </c>
      <c r="B898" s="2">
        <v>6333</v>
      </c>
      <c r="C898" s="2">
        <f t="shared" si="31"/>
        <v>1.7591666666666668</v>
      </c>
      <c r="D898" s="3">
        <f>B898/86400</f>
        <v>7.3298611111111106E-2</v>
      </c>
      <c r="E898" s="10">
        <f>ROUNDUP(C898,0)</f>
        <v>2</v>
      </c>
      <c r="F898" s="4">
        <f t="shared" si="32"/>
        <v>0</v>
      </c>
    </row>
    <row r="899" spans="1:6">
      <c r="A899" s="2" t="s">
        <v>4</v>
      </c>
      <c r="B899" s="2">
        <v>6358</v>
      </c>
      <c r="C899" s="2">
        <f t="shared" ref="C899:C962" si="33">B899/3600</f>
        <v>1.7661111111111112</v>
      </c>
      <c r="D899" s="3">
        <f>B899/86400</f>
        <v>7.3587962962962966E-2</v>
      </c>
      <c r="E899" s="10">
        <f>ROUNDUP(C899,0)</f>
        <v>2</v>
      </c>
      <c r="F899" s="4">
        <f t="shared" ref="F899:F962" si="34">ROUNDDOWN(D899,0)</f>
        <v>0</v>
      </c>
    </row>
    <row r="900" spans="1:6">
      <c r="A900" s="2" t="s">
        <v>34</v>
      </c>
      <c r="B900" s="2">
        <v>6365</v>
      </c>
      <c r="C900" s="2">
        <f t="shared" si="33"/>
        <v>1.7680555555555555</v>
      </c>
      <c r="D900" s="3">
        <f>B900/86400</f>
        <v>7.3668981481481488E-2</v>
      </c>
      <c r="E900" s="10">
        <f>ROUNDUP(C900,0)</f>
        <v>2</v>
      </c>
      <c r="F900" s="4">
        <f t="shared" si="34"/>
        <v>0</v>
      </c>
    </row>
    <row r="901" spans="1:6">
      <c r="A901" s="2" t="s">
        <v>11</v>
      </c>
      <c r="B901" s="2">
        <v>6372</v>
      </c>
      <c r="C901" s="2">
        <f t="shared" si="33"/>
        <v>1.77</v>
      </c>
      <c r="D901" s="3">
        <f>B901/86400</f>
        <v>7.3749999999999996E-2</v>
      </c>
      <c r="E901" s="10">
        <f>ROUNDUP(C901,0)</f>
        <v>2</v>
      </c>
      <c r="F901" s="4">
        <f t="shared" si="34"/>
        <v>0</v>
      </c>
    </row>
    <row r="902" spans="1:6">
      <c r="A902" s="2" t="s">
        <v>1</v>
      </c>
      <c r="B902" s="2">
        <v>6374</v>
      </c>
      <c r="C902" s="2">
        <f t="shared" si="33"/>
        <v>1.7705555555555557</v>
      </c>
      <c r="D902" s="3">
        <f>B902/86400</f>
        <v>7.3773148148148143E-2</v>
      </c>
      <c r="E902" s="10">
        <f>ROUNDUP(C902,0)</f>
        <v>2</v>
      </c>
      <c r="F902" s="4">
        <f t="shared" si="34"/>
        <v>0</v>
      </c>
    </row>
    <row r="903" spans="1:6">
      <c r="A903" s="2" t="s">
        <v>1</v>
      </c>
      <c r="B903" s="2">
        <v>6397</v>
      </c>
      <c r="C903" s="2">
        <f t="shared" si="33"/>
        <v>1.7769444444444444</v>
      </c>
      <c r="D903" s="3">
        <f>B903/86400</f>
        <v>7.4039351851851856E-2</v>
      </c>
      <c r="E903" s="10">
        <f>ROUNDUP(C903,0)</f>
        <v>2</v>
      </c>
      <c r="F903" s="4">
        <f t="shared" si="34"/>
        <v>0</v>
      </c>
    </row>
    <row r="904" spans="1:6">
      <c r="A904" s="2" t="s">
        <v>6</v>
      </c>
      <c r="B904" s="2">
        <v>6397</v>
      </c>
      <c r="C904" s="2">
        <f t="shared" si="33"/>
        <v>1.7769444444444444</v>
      </c>
      <c r="D904" s="3">
        <f>B904/86400</f>
        <v>7.4039351851851856E-2</v>
      </c>
      <c r="E904" s="10">
        <f>ROUNDUP(C904,0)</f>
        <v>2</v>
      </c>
      <c r="F904" s="4">
        <f t="shared" si="34"/>
        <v>0</v>
      </c>
    </row>
    <row r="905" spans="1:6">
      <c r="A905" s="2" t="s">
        <v>6</v>
      </c>
      <c r="B905" s="2">
        <v>6428</v>
      </c>
      <c r="C905" s="2">
        <f t="shared" si="33"/>
        <v>1.7855555555555556</v>
      </c>
      <c r="D905" s="3">
        <f>B905/86400</f>
        <v>7.4398148148148144E-2</v>
      </c>
      <c r="E905" s="10">
        <f>ROUNDUP(C905,0)</f>
        <v>2</v>
      </c>
      <c r="F905" s="4">
        <f t="shared" si="34"/>
        <v>0</v>
      </c>
    </row>
    <row r="906" spans="1:6">
      <c r="A906" s="2" t="s">
        <v>2</v>
      </c>
      <c r="B906" s="2">
        <v>6453</v>
      </c>
      <c r="C906" s="2">
        <f t="shared" si="33"/>
        <v>1.7925</v>
      </c>
      <c r="D906" s="3">
        <f>B906/86400</f>
        <v>7.4687500000000004E-2</v>
      </c>
      <c r="E906" s="10">
        <f>ROUNDUP(C906,0)</f>
        <v>2</v>
      </c>
      <c r="F906" s="4">
        <f t="shared" si="34"/>
        <v>0</v>
      </c>
    </row>
    <row r="907" spans="1:6">
      <c r="A907" s="2" t="s">
        <v>1</v>
      </c>
      <c r="B907" s="2">
        <v>6455</v>
      </c>
      <c r="C907" s="2">
        <f t="shared" si="33"/>
        <v>1.7930555555555556</v>
      </c>
      <c r="D907" s="3">
        <f>B907/86400</f>
        <v>7.4710648148148151E-2</v>
      </c>
      <c r="E907" s="10">
        <f>ROUNDUP(C907,0)</f>
        <v>2</v>
      </c>
      <c r="F907" s="4">
        <f t="shared" si="34"/>
        <v>0</v>
      </c>
    </row>
    <row r="908" spans="1:6">
      <c r="A908" s="2" t="s">
        <v>36</v>
      </c>
      <c r="B908" s="2">
        <v>6468</v>
      </c>
      <c r="C908" s="2">
        <f t="shared" si="33"/>
        <v>1.7966666666666666</v>
      </c>
      <c r="D908" s="3">
        <f>B908/86400</f>
        <v>7.4861111111111114E-2</v>
      </c>
      <c r="E908" s="10">
        <f>ROUNDUP(C908,0)</f>
        <v>2</v>
      </c>
      <c r="F908" s="4">
        <f t="shared" si="34"/>
        <v>0</v>
      </c>
    </row>
    <row r="909" spans="1:6">
      <c r="A909" s="2" t="s">
        <v>1</v>
      </c>
      <c r="B909" s="2">
        <v>6501</v>
      </c>
      <c r="C909" s="2">
        <f t="shared" si="33"/>
        <v>1.8058333333333334</v>
      </c>
      <c r="D909" s="3">
        <f>B909/86400</f>
        <v>7.5243055555555549E-2</v>
      </c>
      <c r="E909" s="10">
        <f>ROUNDUP(C909,0)</f>
        <v>2</v>
      </c>
      <c r="F909" s="4">
        <f t="shared" si="34"/>
        <v>0</v>
      </c>
    </row>
    <row r="910" spans="1:6">
      <c r="A910" s="2" t="s">
        <v>2</v>
      </c>
      <c r="B910" s="2">
        <v>6510</v>
      </c>
      <c r="C910" s="2">
        <f t="shared" si="33"/>
        <v>1.8083333333333333</v>
      </c>
      <c r="D910" s="3">
        <f>B910/86400</f>
        <v>7.5347222222222218E-2</v>
      </c>
      <c r="E910" s="10">
        <f>ROUNDUP(C910,0)</f>
        <v>2</v>
      </c>
      <c r="F910" s="4">
        <f t="shared" si="34"/>
        <v>0</v>
      </c>
    </row>
    <row r="911" spans="1:6">
      <c r="A911" s="2" t="s">
        <v>2</v>
      </c>
      <c r="B911" s="2">
        <v>6514</v>
      </c>
      <c r="C911" s="2">
        <f t="shared" si="33"/>
        <v>1.8094444444444444</v>
      </c>
      <c r="D911" s="3">
        <f>B911/86400</f>
        <v>7.5393518518518512E-2</v>
      </c>
      <c r="E911" s="10">
        <f>ROUNDUP(C911,0)</f>
        <v>2</v>
      </c>
      <c r="F911" s="4">
        <f t="shared" si="34"/>
        <v>0</v>
      </c>
    </row>
    <row r="912" spans="1:6">
      <c r="A912" s="2" t="s">
        <v>6</v>
      </c>
      <c r="B912" s="2">
        <v>6526</v>
      </c>
      <c r="C912" s="2">
        <f t="shared" si="33"/>
        <v>1.8127777777777778</v>
      </c>
      <c r="D912" s="3">
        <f>B912/86400</f>
        <v>7.5532407407407409E-2</v>
      </c>
      <c r="E912" s="10">
        <f>ROUNDUP(C912,0)</f>
        <v>2</v>
      </c>
      <c r="F912" s="4">
        <f t="shared" si="34"/>
        <v>0</v>
      </c>
    </row>
    <row r="913" spans="1:6">
      <c r="A913" s="2" t="s">
        <v>1</v>
      </c>
      <c r="B913" s="2">
        <v>6543</v>
      </c>
      <c r="C913" s="2">
        <f t="shared" si="33"/>
        <v>1.8174999999999999</v>
      </c>
      <c r="D913" s="3">
        <f>B913/86400</f>
        <v>7.5729166666666667E-2</v>
      </c>
      <c r="E913" s="10">
        <f>ROUNDUP(C913,0)</f>
        <v>2</v>
      </c>
      <c r="F913" s="4">
        <f t="shared" si="34"/>
        <v>0</v>
      </c>
    </row>
    <row r="914" spans="1:6">
      <c r="A914" s="2" t="s">
        <v>1</v>
      </c>
      <c r="B914" s="2">
        <v>6550</v>
      </c>
      <c r="C914" s="2">
        <f t="shared" si="33"/>
        <v>1.8194444444444444</v>
      </c>
      <c r="D914" s="3">
        <f>B914/86400</f>
        <v>7.5810185185185189E-2</v>
      </c>
      <c r="E914" s="10">
        <f>ROUNDUP(C914,0)</f>
        <v>2</v>
      </c>
      <c r="F914" s="4">
        <f t="shared" si="34"/>
        <v>0</v>
      </c>
    </row>
    <row r="915" spans="1:6">
      <c r="A915" s="2" t="s">
        <v>1</v>
      </c>
      <c r="B915" s="2">
        <v>6556</v>
      </c>
      <c r="C915" s="2">
        <f t="shared" si="33"/>
        <v>1.8211111111111111</v>
      </c>
      <c r="D915" s="3">
        <f>B915/86400</f>
        <v>7.587962962962963E-2</v>
      </c>
      <c r="E915" s="10">
        <f>ROUNDUP(C915,0)</f>
        <v>2</v>
      </c>
      <c r="F915" s="4">
        <f t="shared" si="34"/>
        <v>0</v>
      </c>
    </row>
    <row r="916" spans="1:6">
      <c r="A916" s="2" t="s">
        <v>2</v>
      </c>
      <c r="B916" s="2">
        <v>6558</v>
      </c>
      <c r="C916" s="2">
        <f t="shared" si="33"/>
        <v>1.8216666666666668</v>
      </c>
      <c r="D916" s="3">
        <f>B916/86400</f>
        <v>7.5902777777777777E-2</v>
      </c>
      <c r="E916" s="10">
        <f>ROUNDUP(C916,0)</f>
        <v>2</v>
      </c>
      <c r="F916" s="4">
        <f t="shared" si="34"/>
        <v>0</v>
      </c>
    </row>
    <row r="917" spans="1:6">
      <c r="A917" s="2" t="s">
        <v>6</v>
      </c>
      <c r="B917" s="2">
        <v>6566</v>
      </c>
      <c r="C917" s="2">
        <f t="shared" si="33"/>
        <v>1.8238888888888889</v>
      </c>
      <c r="D917" s="3">
        <f>B917/86400</f>
        <v>7.5995370370370366E-2</v>
      </c>
      <c r="E917" s="10">
        <f>ROUNDUP(C917,0)</f>
        <v>2</v>
      </c>
      <c r="F917" s="4">
        <f t="shared" si="34"/>
        <v>0</v>
      </c>
    </row>
    <row r="918" spans="1:6">
      <c r="A918" s="2" t="s">
        <v>3</v>
      </c>
      <c r="B918" s="2">
        <v>6577</v>
      </c>
      <c r="C918" s="2">
        <f t="shared" si="33"/>
        <v>1.8269444444444445</v>
      </c>
      <c r="D918" s="3">
        <f>B918/86400</f>
        <v>7.6122685185185182E-2</v>
      </c>
      <c r="E918" s="10">
        <f>ROUNDUP(C918,0)</f>
        <v>2</v>
      </c>
      <c r="F918" s="4">
        <f t="shared" si="34"/>
        <v>0</v>
      </c>
    </row>
    <row r="919" spans="1:6">
      <c r="A919" s="2" t="s">
        <v>1</v>
      </c>
      <c r="B919" s="2">
        <v>6586</v>
      </c>
      <c r="C919" s="2">
        <f t="shared" si="33"/>
        <v>1.8294444444444444</v>
      </c>
      <c r="D919" s="3">
        <f>B919/86400</f>
        <v>7.6226851851851851E-2</v>
      </c>
      <c r="E919" s="10">
        <f>ROUNDUP(C919,0)</f>
        <v>2</v>
      </c>
      <c r="F919" s="4">
        <f t="shared" si="34"/>
        <v>0</v>
      </c>
    </row>
    <row r="920" spans="1:6">
      <c r="A920" s="2" t="s">
        <v>2</v>
      </c>
      <c r="B920" s="2">
        <v>6590</v>
      </c>
      <c r="C920" s="2">
        <f t="shared" si="33"/>
        <v>1.8305555555555555</v>
      </c>
      <c r="D920" s="3">
        <f>B920/86400</f>
        <v>7.6273148148148145E-2</v>
      </c>
      <c r="E920" s="10">
        <f>ROUNDUP(C920,0)</f>
        <v>2</v>
      </c>
      <c r="F920" s="4">
        <f t="shared" si="34"/>
        <v>0</v>
      </c>
    </row>
    <row r="921" spans="1:6">
      <c r="A921" s="2" t="s">
        <v>1</v>
      </c>
      <c r="B921" s="2">
        <v>6607</v>
      </c>
      <c r="C921" s="2">
        <f t="shared" si="33"/>
        <v>1.8352777777777778</v>
      </c>
      <c r="D921" s="3">
        <f>B921/86400</f>
        <v>7.6469907407407403E-2</v>
      </c>
      <c r="E921" s="10">
        <f>ROUNDUP(C921,0)</f>
        <v>2</v>
      </c>
      <c r="F921" s="4">
        <f t="shared" si="34"/>
        <v>0</v>
      </c>
    </row>
    <row r="922" spans="1:6">
      <c r="A922" s="2" t="s">
        <v>6</v>
      </c>
      <c r="B922" s="2">
        <v>6613</v>
      </c>
      <c r="C922" s="2">
        <f t="shared" si="33"/>
        <v>1.8369444444444445</v>
      </c>
      <c r="D922" s="3">
        <f>B922/86400</f>
        <v>7.6539351851851858E-2</v>
      </c>
      <c r="E922" s="10">
        <f>ROUNDUP(C922,0)</f>
        <v>2</v>
      </c>
      <c r="F922" s="4">
        <f t="shared" si="34"/>
        <v>0</v>
      </c>
    </row>
    <row r="923" spans="1:6">
      <c r="A923" s="2" t="s">
        <v>36</v>
      </c>
      <c r="B923" s="2">
        <v>6614</v>
      </c>
      <c r="C923" s="2">
        <f t="shared" si="33"/>
        <v>1.8372222222222223</v>
      </c>
      <c r="D923" s="3">
        <f>B923/86400</f>
        <v>7.6550925925925925E-2</v>
      </c>
      <c r="E923" s="10">
        <f>ROUNDUP(C923,0)</f>
        <v>2</v>
      </c>
      <c r="F923" s="4">
        <f t="shared" si="34"/>
        <v>0</v>
      </c>
    </row>
    <row r="924" spans="1:6">
      <c r="A924" s="2" t="s">
        <v>2</v>
      </c>
      <c r="B924" s="2">
        <v>6624</v>
      </c>
      <c r="C924" s="2">
        <f t="shared" si="33"/>
        <v>1.84</v>
      </c>
      <c r="D924" s="3">
        <f>B924/86400</f>
        <v>7.6666666666666661E-2</v>
      </c>
      <c r="E924" s="10">
        <f>ROUNDUP(C924,0)</f>
        <v>2</v>
      </c>
      <c r="F924" s="4">
        <f t="shared" si="34"/>
        <v>0</v>
      </c>
    </row>
    <row r="925" spans="1:6">
      <c r="A925" s="2" t="s">
        <v>36</v>
      </c>
      <c r="B925" s="2">
        <v>6644</v>
      </c>
      <c r="C925" s="2">
        <f t="shared" si="33"/>
        <v>1.8455555555555556</v>
      </c>
      <c r="D925" s="3">
        <f>B925/86400</f>
        <v>7.6898148148148146E-2</v>
      </c>
      <c r="E925" s="10">
        <f>ROUNDUP(C925,0)</f>
        <v>2</v>
      </c>
      <c r="F925" s="4">
        <f t="shared" si="34"/>
        <v>0</v>
      </c>
    </row>
    <row r="926" spans="1:6">
      <c r="A926" s="2" t="s">
        <v>36</v>
      </c>
      <c r="B926" s="2">
        <v>6671</v>
      </c>
      <c r="C926" s="2">
        <f t="shared" si="33"/>
        <v>1.8530555555555555</v>
      </c>
      <c r="D926" s="3">
        <f>B926/86400</f>
        <v>7.7210648148148153E-2</v>
      </c>
      <c r="E926" s="10">
        <f>ROUNDUP(C926,0)</f>
        <v>2</v>
      </c>
      <c r="F926" s="4">
        <f t="shared" si="34"/>
        <v>0</v>
      </c>
    </row>
    <row r="927" spans="1:6">
      <c r="A927" s="2" t="s">
        <v>7</v>
      </c>
      <c r="B927" s="2">
        <v>6672</v>
      </c>
      <c r="C927" s="2">
        <f t="shared" si="33"/>
        <v>1.8533333333333333</v>
      </c>
      <c r="D927" s="3">
        <f>B927/86400</f>
        <v>7.722222222222222E-2</v>
      </c>
      <c r="E927" s="10">
        <f>ROUNDUP(C927,0)</f>
        <v>2</v>
      </c>
      <c r="F927" s="4">
        <f t="shared" si="34"/>
        <v>0</v>
      </c>
    </row>
    <row r="928" spans="1:6">
      <c r="A928" s="2" t="s">
        <v>7</v>
      </c>
      <c r="B928" s="2">
        <v>6684</v>
      </c>
      <c r="C928" s="2">
        <f t="shared" si="33"/>
        <v>1.8566666666666667</v>
      </c>
      <c r="D928" s="3">
        <f>B928/86400</f>
        <v>7.7361111111111117E-2</v>
      </c>
      <c r="E928" s="10">
        <f>ROUNDUP(C928,0)</f>
        <v>2</v>
      </c>
      <c r="F928" s="4">
        <f t="shared" si="34"/>
        <v>0</v>
      </c>
    </row>
    <row r="929" spans="1:6">
      <c r="A929" s="2" t="s">
        <v>139</v>
      </c>
      <c r="B929" s="2">
        <v>6693</v>
      </c>
      <c r="C929" s="2">
        <f t="shared" si="33"/>
        <v>1.8591666666666666</v>
      </c>
      <c r="D929" s="3">
        <f>B929/86400</f>
        <v>7.7465277777777772E-2</v>
      </c>
      <c r="E929" s="10">
        <f>ROUNDUP(C929,0)</f>
        <v>2</v>
      </c>
      <c r="F929" s="4">
        <f t="shared" si="34"/>
        <v>0</v>
      </c>
    </row>
    <row r="930" spans="1:6">
      <c r="A930" s="2" t="s">
        <v>17</v>
      </c>
      <c r="B930" s="2">
        <v>6708</v>
      </c>
      <c r="C930" s="2">
        <f t="shared" si="33"/>
        <v>1.8633333333333333</v>
      </c>
      <c r="D930" s="3">
        <f>B930/86400</f>
        <v>7.7638888888888882E-2</v>
      </c>
      <c r="E930" s="10">
        <f>ROUNDUP(C930,0)</f>
        <v>2</v>
      </c>
      <c r="F930" s="4">
        <f t="shared" si="34"/>
        <v>0</v>
      </c>
    </row>
    <row r="931" spans="1:6">
      <c r="A931" s="2" t="s">
        <v>1</v>
      </c>
      <c r="B931" s="2">
        <v>6754</v>
      </c>
      <c r="C931" s="2">
        <f t="shared" si="33"/>
        <v>1.8761111111111111</v>
      </c>
      <c r="D931" s="3">
        <f>B931/86400</f>
        <v>7.8171296296296294E-2</v>
      </c>
      <c r="E931" s="10">
        <f>ROUNDUP(C931,0)</f>
        <v>2</v>
      </c>
      <c r="F931" s="4">
        <f t="shared" si="34"/>
        <v>0</v>
      </c>
    </row>
    <row r="932" spans="1:6">
      <c r="A932" s="2" t="s">
        <v>11</v>
      </c>
      <c r="B932" s="2">
        <v>6760</v>
      </c>
      <c r="C932" s="2">
        <f t="shared" si="33"/>
        <v>1.8777777777777778</v>
      </c>
      <c r="D932" s="3">
        <f>B932/86400</f>
        <v>7.8240740740740736E-2</v>
      </c>
      <c r="E932" s="10">
        <f>ROUNDUP(C932,0)</f>
        <v>2</v>
      </c>
      <c r="F932" s="4">
        <f t="shared" si="34"/>
        <v>0</v>
      </c>
    </row>
    <row r="933" spans="1:6">
      <c r="A933" s="2" t="s">
        <v>36</v>
      </c>
      <c r="B933" s="2">
        <v>6795</v>
      </c>
      <c r="C933" s="2">
        <f t="shared" si="33"/>
        <v>1.8875</v>
      </c>
      <c r="D933" s="3">
        <f>B933/86400</f>
        <v>7.8645833333333331E-2</v>
      </c>
      <c r="E933" s="10">
        <f>ROUNDUP(C933,0)</f>
        <v>2</v>
      </c>
      <c r="F933" s="4">
        <f t="shared" si="34"/>
        <v>0</v>
      </c>
    </row>
    <row r="934" spans="1:6">
      <c r="A934" s="2" t="s">
        <v>2</v>
      </c>
      <c r="B934" s="2">
        <v>6803</v>
      </c>
      <c r="C934" s="2">
        <f t="shared" si="33"/>
        <v>1.8897222222222223</v>
      </c>
      <c r="D934" s="3">
        <f>B934/86400</f>
        <v>7.873842592592592E-2</v>
      </c>
      <c r="E934" s="10">
        <f>ROUNDUP(C934,0)</f>
        <v>2</v>
      </c>
      <c r="F934" s="4">
        <f t="shared" si="34"/>
        <v>0</v>
      </c>
    </row>
    <row r="935" spans="1:6">
      <c r="A935" s="2" t="s">
        <v>2</v>
      </c>
      <c r="B935" s="2">
        <v>6808</v>
      </c>
      <c r="C935" s="2">
        <f t="shared" si="33"/>
        <v>1.8911111111111112</v>
      </c>
      <c r="D935" s="3">
        <f>B935/86400</f>
        <v>7.8796296296296295E-2</v>
      </c>
      <c r="E935" s="10">
        <f>ROUNDUP(C935,0)</f>
        <v>2</v>
      </c>
      <c r="F935" s="4">
        <f t="shared" si="34"/>
        <v>0</v>
      </c>
    </row>
    <row r="936" spans="1:6">
      <c r="A936" s="2" t="s">
        <v>2</v>
      </c>
      <c r="B936" s="2">
        <v>6818</v>
      </c>
      <c r="C936" s="2">
        <f t="shared" si="33"/>
        <v>1.893888888888889</v>
      </c>
      <c r="D936" s="3">
        <f>B936/86400</f>
        <v>7.8912037037037031E-2</v>
      </c>
      <c r="E936" s="10">
        <f>ROUNDUP(C936,0)</f>
        <v>2</v>
      </c>
      <c r="F936" s="4">
        <f t="shared" si="34"/>
        <v>0</v>
      </c>
    </row>
    <row r="937" spans="1:6">
      <c r="A937" s="2" t="s">
        <v>6</v>
      </c>
      <c r="B937" s="2">
        <v>6818</v>
      </c>
      <c r="C937" s="2">
        <f t="shared" si="33"/>
        <v>1.893888888888889</v>
      </c>
      <c r="D937" s="3">
        <f>B937/86400</f>
        <v>7.8912037037037031E-2</v>
      </c>
      <c r="E937" s="10">
        <f>ROUNDUP(C937,0)</f>
        <v>2</v>
      </c>
      <c r="F937" s="4">
        <f t="shared" si="34"/>
        <v>0</v>
      </c>
    </row>
    <row r="938" spans="1:6">
      <c r="A938" s="2" t="s">
        <v>11</v>
      </c>
      <c r="B938" s="2">
        <v>6839</v>
      </c>
      <c r="C938" s="2">
        <f t="shared" si="33"/>
        <v>1.8997222222222223</v>
      </c>
      <c r="D938" s="3">
        <f>B938/86400</f>
        <v>7.9155092592592596E-2</v>
      </c>
      <c r="E938" s="10">
        <f>ROUNDUP(C938,0)</f>
        <v>2</v>
      </c>
      <c r="F938" s="4">
        <f t="shared" si="34"/>
        <v>0</v>
      </c>
    </row>
    <row r="939" spans="1:6">
      <c r="A939" s="2" t="s">
        <v>6</v>
      </c>
      <c r="B939" s="2">
        <v>6869</v>
      </c>
      <c r="C939" s="2">
        <f t="shared" si="33"/>
        <v>1.9080555555555556</v>
      </c>
      <c r="D939" s="3">
        <f>B939/86400</f>
        <v>7.9502314814814817E-2</v>
      </c>
      <c r="E939" s="10">
        <f>ROUNDUP(C939,0)</f>
        <v>2</v>
      </c>
      <c r="F939" s="4">
        <f t="shared" si="34"/>
        <v>0</v>
      </c>
    </row>
    <row r="940" spans="1:6">
      <c r="A940" s="2" t="s">
        <v>6</v>
      </c>
      <c r="B940" s="2">
        <v>6880</v>
      </c>
      <c r="C940" s="2">
        <f t="shared" si="33"/>
        <v>1.9111111111111112</v>
      </c>
      <c r="D940" s="3">
        <f>B940/86400</f>
        <v>7.9629629629629634E-2</v>
      </c>
      <c r="E940" s="10">
        <f>ROUNDUP(C940,0)</f>
        <v>2</v>
      </c>
      <c r="F940" s="4">
        <f t="shared" si="34"/>
        <v>0</v>
      </c>
    </row>
    <row r="941" spans="1:6">
      <c r="A941" s="2" t="s">
        <v>6</v>
      </c>
      <c r="B941" s="2">
        <v>6881</v>
      </c>
      <c r="C941" s="2">
        <f t="shared" si="33"/>
        <v>1.9113888888888888</v>
      </c>
      <c r="D941" s="3">
        <f>B941/86400</f>
        <v>7.96412037037037E-2</v>
      </c>
      <c r="E941" s="10">
        <f>ROUNDUP(C941,0)</f>
        <v>2</v>
      </c>
      <c r="F941" s="4">
        <f t="shared" si="34"/>
        <v>0</v>
      </c>
    </row>
    <row r="942" spans="1:6">
      <c r="A942" s="2" t="s">
        <v>34</v>
      </c>
      <c r="B942" s="2">
        <v>6884</v>
      </c>
      <c r="C942" s="2">
        <f t="shared" si="33"/>
        <v>1.9122222222222223</v>
      </c>
      <c r="D942" s="3">
        <f>B942/86400</f>
        <v>7.9675925925925928E-2</v>
      </c>
      <c r="E942" s="10">
        <f>ROUNDUP(C942,0)</f>
        <v>2</v>
      </c>
      <c r="F942" s="4">
        <f t="shared" si="34"/>
        <v>0</v>
      </c>
    </row>
    <row r="943" spans="1:6">
      <c r="A943" s="2" t="s">
        <v>196</v>
      </c>
      <c r="B943" s="2">
        <v>6886</v>
      </c>
      <c r="C943" s="2">
        <f t="shared" si="33"/>
        <v>1.9127777777777777</v>
      </c>
      <c r="D943" s="3">
        <f>B943/86400</f>
        <v>7.9699074074074075E-2</v>
      </c>
      <c r="E943" s="10">
        <f>ROUNDUP(C943,0)</f>
        <v>2</v>
      </c>
      <c r="F943" s="4">
        <f t="shared" si="34"/>
        <v>0</v>
      </c>
    </row>
    <row r="944" spans="1:6">
      <c r="A944" s="2" t="s">
        <v>6</v>
      </c>
      <c r="B944" s="2">
        <v>6894</v>
      </c>
      <c r="C944" s="2">
        <f t="shared" si="33"/>
        <v>1.915</v>
      </c>
      <c r="D944" s="3">
        <f>B944/86400</f>
        <v>7.9791666666666664E-2</v>
      </c>
      <c r="E944" s="10">
        <f>ROUNDUP(C944,0)</f>
        <v>2</v>
      </c>
      <c r="F944" s="4">
        <f t="shared" si="34"/>
        <v>0</v>
      </c>
    </row>
    <row r="945" spans="1:6">
      <c r="A945" s="2" t="s">
        <v>11</v>
      </c>
      <c r="B945" s="2">
        <v>6895</v>
      </c>
      <c r="C945" s="2">
        <f t="shared" si="33"/>
        <v>1.9152777777777779</v>
      </c>
      <c r="D945" s="3">
        <f>B945/86400</f>
        <v>7.9803240740740744E-2</v>
      </c>
      <c r="E945" s="10">
        <f>ROUNDUP(C945,0)</f>
        <v>2</v>
      </c>
      <c r="F945" s="4">
        <f t="shared" si="34"/>
        <v>0</v>
      </c>
    </row>
    <row r="946" spans="1:6">
      <c r="A946" s="2" t="s">
        <v>159</v>
      </c>
      <c r="B946" s="2">
        <v>6918</v>
      </c>
      <c r="C946" s="2">
        <f t="shared" si="33"/>
        <v>1.9216666666666666</v>
      </c>
      <c r="D946" s="3">
        <f>B946/86400</f>
        <v>8.0069444444444443E-2</v>
      </c>
      <c r="E946" s="10">
        <f>ROUNDUP(C946,0)</f>
        <v>2</v>
      </c>
      <c r="F946" s="4">
        <f t="shared" si="34"/>
        <v>0</v>
      </c>
    </row>
    <row r="947" spans="1:6">
      <c r="A947" s="2" t="s">
        <v>2</v>
      </c>
      <c r="B947" s="2">
        <v>6922</v>
      </c>
      <c r="C947" s="2">
        <f t="shared" si="33"/>
        <v>1.9227777777777777</v>
      </c>
      <c r="D947" s="3">
        <f>B947/86400</f>
        <v>8.0115740740740737E-2</v>
      </c>
      <c r="E947" s="10">
        <f>ROUNDUP(C947,0)</f>
        <v>2</v>
      </c>
      <c r="F947" s="4">
        <f t="shared" si="34"/>
        <v>0</v>
      </c>
    </row>
    <row r="948" spans="1:6">
      <c r="A948" s="2" t="s">
        <v>2</v>
      </c>
      <c r="B948" s="2">
        <v>6924</v>
      </c>
      <c r="C948" s="2">
        <f t="shared" si="33"/>
        <v>1.9233333333333333</v>
      </c>
      <c r="D948" s="3">
        <f>B948/86400</f>
        <v>8.0138888888888885E-2</v>
      </c>
      <c r="E948" s="10">
        <f>ROUNDUP(C948,0)</f>
        <v>2</v>
      </c>
      <c r="F948" s="4">
        <f t="shared" si="34"/>
        <v>0</v>
      </c>
    </row>
    <row r="949" spans="1:6">
      <c r="A949" s="2" t="s">
        <v>6</v>
      </c>
      <c r="B949" s="2">
        <v>6933</v>
      </c>
      <c r="C949" s="2">
        <f t="shared" si="33"/>
        <v>1.9258333333333333</v>
      </c>
      <c r="D949" s="3">
        <f>B949/86400</f>
        <v>8.0243055555555554E-2</v>
      </c>
      <c r="E949" s="10">
        <f>ROUNDUP(C949,0)</f>
        <v>2</v>
      </c>
      <c r="F949" s="4">
        <f t="shared" si="34"/>
        <v>0</v>
      </c>
    </row>
    <row r="950" spans="1:6">
      <c r="A950" s="2" t="s">
        <v>11</v>
      </c>
      <c r="B950" s="2">
        <v>6935</v>
      </c>
      <c r="C950" s="2">
        <f t="shared" si="33"/>
        <v>1.9263888888888889</v>
      </c>
      <c r="D950" s="3">
        <f>B950/86400</f>
        <v>8.0266203703703701E-2</v>
      </c>
      <c r="E950" s="10">
        <f>ROUNDUP(C950,0)</f>
        <v>2</v>
      </c>
      <c r="F950" s="4">
        <f t="shared" si="34"/>
        <v>0</v>
      </c>
    </row>
    <row r="951" spans="1:6">
      <c r="A951" s="2" t="s">
        <v>36</v>
      </c>
      <c r="B951" s="2">
        <v>6943</v>
      </c>
      <c r="C951" s="2">
        <f t="shared" si="33"/>
        <v>1.9286111111111111</v>
      </c>
      <c r="D951" s="3">
        <f>B951/86400</f>
        <v>8.0358796296296303E-2</v>
      </c>
      <c r="E951" s="10">
        <f>ROUNDUP(C951,0)</f>
        <v>2</v>
      </c>
      <c r="F951" s="4">
        <f t="shared" si="34"/>
        <v>0</v>
      </c>
    </row>
    <row r="952" spans="1:6">
      <c r="A952" s="2" t="s">
        <v>2</v>
      </c>
      <c r="B952" s="2">
        <v>6943</v>
      </c>
      <c r="C952" s="2">
        <f t="shared" si="33"/>
        <v>1.9286111111111111</v>
      </c>
      <c r="D952" s="3">
        <f>B952/86400</f>
        <v>8.0358796296296303E-2</v>
      </c>
      <c r="E952" s="10">
        <f>ROUNDUP(C952,0)</f>
        <v>2</v>
      </c>
      <c r="F952" s="4">
        <f t="shared" si="34"/>
        <v>0</v>
      </c>
    </row>
    <row r="953" spans="1:6">
      <c r="A953" s="2" t="s">
        <v>6</v>
      </c>
      <c r="B953" s="2">
        <v>6958</v>
      </c>
      <c r="C953" s="2">
        <f t="shared" si="33"/>
        <v>1.9327777777777777</v>
      </c>
      <c r="D953" s="3">
        <f>B953/86400</f>
        <v>8.0532407407407414E-2</v>
      </c>
      <c r="E953" s="10">
        <f>ROUNDUP(C953,0)</f>
        <v>2</v>
      </c>
      <c r="F953" s="4">
        <f t="shared" si="34"/>
        <v>0</v>
      </c>
    </row>
    <row r="954" spans="1:6">
      <c r="A954" s="2" t="s">
        <v>11</v>
      </c>
      <c r="B954" s="2">
        <v>6960</v>
      </c>
      <c r="C954" s="2">
        <f t="shared" si="33"/>
        <v>1.9333333333333333</v>
      </c>
      <c r="D954" s="3">
        <f>B954/86400</f>
        <v>8.0555555555555561E-2</v>
      </c>
      <c r="E954" s="10">
        <f>ROUNDUP(C954,0)</f>
        <v>2</v>
      </c>
      <c r="F954" s="4">
        <f t="shared" si="34"/>
        <v>0</v>
      </c>
    </row>
    <row r="955" spans="1:6">
      <c r="A955" s="2" t="s">
        <v>6</v>
      </c>
      <c r="B955" s="2">
        <v>6969</v>
      </c>
      <c r="C955" s="2">
        <f t="shared" si="33"/>
        <v>1.9358333333333333</v>
      </c>
      <c r="D955" s="3">
        <f>B955/86400</f>
        <v>8.0659722222222216E-2</v>
      </c>
      <c r="E955" s="10">
        <f>ROUNDUP(C955,0)</f>
        <v>2</v>
      </c>
      <c r="F955" s="4">
        <f t="shared" si="34"/>
        <v>0</v>
      </c>
    </row>
    <row r="956" spans="1:6">
      <c r="A956" s="2" t="s">
        <v>2</v>
      </c>
      <c r="B956" s="2">
        <v>6972</v>
      </c>
      <c r="C956" s="2">
        <f t="shared" si="33"/>
        <v>1.9366666666666668</v>
      </c>
      <c r="D956" s="3">
        <f>B956/86400</f>
        <v>8.0694444444444444E-2</v>
      </c>
      <c r="E956" s="10">
        <f>ROUNDUP(C956,0)</f>
        <v>2</v>
      </c>
      <c r="F956" s="4">
        <f t="shared" si="34"/>
        <v>0</v>
      </c>
    </row>
    <row r="957" spans="1:6">
      <c r="A957" s="2" t="s">
        <v>36</v>
      </c>
      <c r="B957" s="2">
        <v>6979</v>
      </c>
      <c r="C957" s="2">
        <f t="shared" si="33"/>
        <v>1.9386111111111111</v>
      </c>
      <c r="D957" s="3">
        <f>B957/86400</f>
        <v>8.0775462962962966E-2</v>
      </c>
      <c r="E957" s="10">
        <f>ROUNDUP(C957,0)</f>
        <v>2</v>
      </c>
      <c r="F957" s="4">
        <f t="shared" si="34"/>
        <v>0</v>
      </c>
    </row>
    <row r="958" spans="1:6">
      <c r="A958" s="2" t="s">
        <v>6</v>
      </c>
      <c r="B958" s="2">
        <v>6981</v>
      </c>
      <c r="C958" s="2">
        <f t="shared" si="33"/>
        <v>1.9391666666666667</v>
      </c>
      <c r="D958" s="3">
        <f>B958/86400</f>
        <v>8.0798611111111113E-2</v>
      </c>
      <c r="E958" s="10">
        <f>ROUNDUP(C958,0)</f>
        <v>2</v>
      </c>
      <c r="F958" s="4">
        <f t="shared" si="34"/>
        <v>0</v>
      </c>
    </row>
    <row r="959" spans="1:6">
      <c r="A959" s="2" t="s">
        <v>6</v>
      </c>
      <c r="B959" s="2">
        <v>6993</v>
      </c>
      <c r="C959" s="2">
        <f t="shared" si="33"/>
        <v>1.9424999999999999</v>
      </c>
      <c r="D959" s="3">
        <f>B959/86400</f>
        <v>8.0937499999999996E-2</v>
      </c>
      <c r="E959" s="10">
        <f>ROUNDUP(C959,0)</f>
        <v>2</v>
      </c>
      <c r="F959" s="4">
        <f t="shared" si="34"/>
        <v>0</v>
      </c>
    </row>
    <row r="960" spans="1:6">
      <c r="A960" s="2" t="s">
        <v>2</v>
      </c>
      <c r="B960" s="2">
        <v>7021</v>
      </c>
      <c r="C960" s="2">
        <f t="shared" si="33"/>
        <v>1.9502777777777778</v>
      </c>
      <c r="D960" s="3">
        <f>B960/86400</f>
        <v>8.1261574074074069E-2</v>
      </c>
      <c r="E960" s="10">
        <f>ROUNDUP(C960,0)</f>
        <v>2</v>
      </c>
      <c r="F960" s="4">
        <f t="shared" si="34"/>
        <v>0</v>
      </c>
    </row>
    <row r="961" spans="1:6">
      <c r="A961" s="2" t="s">
        <v>1</v>
      </c>
      <c r="B961" s="2">
        <v>7030</v>
      </c>
      <c r="C961" s="2">
        <f t="shared" si="33"/>
        <v>1.9527777777777777</v>
      </c>
      <c r="D961" s="3">
        <f>B961/86400</f>
        <v>8.1365740740740738E-2</v>
      </c>
      <c r="E961" s="10">
        <f>ROUNDUP(C961,0)</f>
        <v>2</v>
      </c>
      <c r="F961" s="4">
        <f t="shared" si="34"/>
        <v>0</v>
      </c>
    </row>
    <row r="962" spans="1:6">
      <c r="A962" s="2" t="s">
        <v>2</v>
      </c>
      <c r="B962" s="2">
        <v>7050</v>
      </c>
      <c r="C962" s="2">
        <f t="shared" si="33"/>
        <v>1.9583333333333333</v>
      </c>
      <c r="D962" s="3">
        <f>B962/86400</f>
        <v>8.1597222222222224E-2</v>
      </c>
      <c r="E962" s="10">
        <f>ROUNDUP(C962,0)</f>
        <v>2</v>
      </c>
      <c r="F962" s="4">
        <f t="shared" si="34"/>
        <v>0</v>
      </c>
    </row>
    <row r="963" spans="1:6">
      <c r="A963" s="2" t="s">
        <v>6</v>
      </c>
      <c r="B963" s="2">
        <v>7109</v>
      </c>
      <c r="C963" s="2">
        <f t="shared" ref="C963:C1026" si="35">B963/3600</f>
        <v>1.9747222222222223</v>
      </c>
      <c r="D963" s="3">
        <f>B963/86400</f>
        <v>8.2280092592592599E-2</v>
      </c>
      <c r="E963" s="10">
        <f>ROUNDUP(C963,0)</f>
        <v>2</v>
      </c>
      <c r="F963" s="4">
        <f t="shared" ref="F963:F1026" si="36">ROUNDDOWN(D963,0)</f>
        <v>0</v>
      </c>
    </row>
    <row r="964" spans="1:6">
      <c r="A964" s="2" t="s">
        <v>3</v>
      </c>
      <c r="B964" s="2">
        <v>7142</v>
      </c>
      <c r="C964" s="2">
        <f t="shared" si="35"/>
        <v>1.9838888888888888</v>
      </c>
      <c r="D964" s="3">
        <f>B964/86400</f>
        <v>8.2662037037037034E-2</v>
      </c>
      <c r="E964" s="10">
        <f>ROUNDUP(C964,0)</f>
        <v>2</v>
      </c>
      <c r="F964" s="4">
        <f t="shared" si="36"/>
        <v>0</v>
      </c>
    </row>
    <row r="965" spans="1:6">
      <c r="A965" s="2" t="s">
        <v>1</v>
      </c>
      <c r="B965" s="2">
        <v>7170</v>
      </c>
      <c r="C965" s="2">
        <f t="shared" si="35"/>
        <v>1.9916666666666667</v>
      </c>
      <c r="D965" s="3">
        <f>B965/86400</f>
        <v>8.2986111111111108E-2</v>
      </c>
      <c r="E965" s="10">
        <f>ROUNDUP(C965,0)</f>
        <v>2</v>
      </c>
      <c r="F965" s="4">
        <f t="shared" si="36"/>
        <v>0</v>
      </c>
    </row>
    <row r="966" spans="1:6">
      <c r="A966" s="2" t="s">
        <v>43</v>
      </c>
      <c r="B966" s="2">
        <v>7192</v>
      </c>
      <c r="C966" s="2">
        <f t="shared" si="35"/>
        <v>1.9977777777777779</v>
      </c>
      <c r="D966" s="3">
        <f>B966/86400</f>
        <v>8.324074074074074E-2</v>
      </c>
      <c r="E966" s="10">
        <f>ROUNDUP(C966,0)</f>
        <v>2</v>
      </c>
      <c r="F966" s="4">
        <f t="shared" si="36"/>
        <v>0</v>
      </c>
    </row>
    <row r="967" spans="1:6">
      <c r="A967" s="2" t="s">
        <v>1</v>
      </c>
      <c r="B967" s="2">
        <v>7199</v>
      </c>
      <c r="C967" s="2">
        <f t="shared" si="35"/>
        <v>1.9997222222222222</v>
      </c>
      <c r="D967" s="3">
        <f>B967/86400</f>
        <v>8.3321759259259262E-2</v>
      </c>
      <c r="E967" s="10">
        <f>ROUNDUP(C967,0)</f>
        <v>2</v>
      </c>
      <c r="F967" s="4">
        <f t="shared" si="36"/>
        <v>0</v>
      </c>
    </row>
    <row r="968" spans="1:6">
      <c r="A968" s="2" t="s">
        <v>3</v>
      </c>
      <c r="B968" s="2">
        <v>7243</v>
      </c>
      <c r="C968" s="2">
        <f t="shared" si="35"/>
        <v>2.0119444444444445</v>
      </c>
      <c r="D968" s="3">
        <f>B968/86400</f>
        <v>8.3831018518518513E-2</v>
      </c>
      <c r="E968" s="10">
        <f>ROUNDUP(C968,0)</f>
        <v>3</v>
      </c>
      <c r="F968" s="4">
        <f t="shared" si="36"/>
        <v>0</v>
      </c>
    </row>
    <row r="969" spans="1:6">
      <c r="A969" s="2" t="s">
        <v>33</v>
      </c>
      <c r="B969" s="2">
        <v>7275</v>
      </c>
      <c r="C969" s="2">
        <f t="shared" si="35"/>
        <v>2.0208333333333335</v>
      </c>
      <c r="D969" s="3">
        <f>B969/86400</f>
        <v>8.4201388888888895E-2</v>
      </c>
      <c r="E969" s="10">
        <f>ROUNDUP(C969,0)</f>
        <v>3</v>
      </c>
      <c r="F969" s="4">
        <f t="shared" si="36"/>
        <v>0</v>
      </c>
    </row>
    <row r="970" spans="1:6">
      <c r="A970" s="2" t="s">
        <v>33</v>
      </c>
      <c r="B970" s="2">
        <v>7281</v>
      </c>
      <c r="C970" s="2">
        <f t="shared" si="35"/>
        <v>2.0225</v>
      </c>
      <c r="D970" s="3">
        <f>B970/86400</f>
        <v>8.4270833333333336E-2</v>
      </c>
      <c r="E970" s="10">
        <f>ROUNDUP(C970,0)</f>
        <v>3</v>
      </c>
      <c r="F970" s="4">
        <f t="shared" si="36"/>
        <v>0</v>
      </c>
    </row>
    <row r="971" spans="1:6">
      <c r="A971" s="2" t="s">
        <v>33</v>
      </c>
      <c r="B971" s="2">
        <v>7286</v>
      </c>
      <c r="C971" s="2">
        <f t="shared" si="35"/>
        <v>2.0238888888888891</v>
      </c>
      <c r="D971" s="3">
        <f>B971/86400</f>
        <v>8.4328703703703697E-2</v>
      </c>
      <c r="E971" s="10">
        <f>ROUNDUP(C971,0)</f>
        <v>3</v>
      </c>
      <c r="F971" s="4">
        <f t="shared" si="36"/>
        <v>0</v>
      </c>
    </row>
    <row r="972" spans="1:6">
      <c r="A972" s="2" t="s">
        <v>6</v>
      </c>
      <c r="B972" s="2">
        <v>7314</v>
      </c>
      <c r="C972" s="2">
        <f t="shared" si="35"/>
        <v>2.0316666666666667</v>
      </c>
      <c r="D972" s="3">
        <f>B972/86400</f>
        <v>8.4652777777777771E-2</v>
      </c>
      <c r="E972" s="10">
        <f>ROUNDUP(C972,0)</f>
        <v>3</v>
      </c>
      <c r="F972" s="4">
        <f t="shared" si="36"/>
        <v>0</v>
      </c>
    </row>
    <row r="973" spans="1:6">
      <c r="A973" s="2" t="s">
        <v>6</v>
      </c>
      <c r="B973" s="2">
        <v>7317</v>
      </c>
      <c r="C973" s="2">
        <f t="shared" si="35"/>
        <v>2.0325000000000002</v>
      </c>
      <c r="D973" s="3">
        <f>B973/86400</f>
        <v>8.4687499999999999E-2</v>
      </c>
      <c r="E973" s="10">
        <f>ROUNDUP(C973,0)</f>
        <v>3</v>
      </c>
      <c r="F973" s="4">
        <f t="shared" si="36"/>
        <v>0</v>
      </c>
    </row>
    <row r="974" spans="1:6">
      <c r="A974" s="2" t="s">
        <v>33</v>
      </c>
      <c r="B974" s="2">
        <v>7350</v>
      </c>
      <c r="C974" s="2">
        <f t="shared" si="35"/>
        <v>2.0416666666666665</v>
      </c>
      <c r="D974" s="3">
        <f>B974/86400</f>
        <v>8.5069444444444448E-2</v>
      </c>
      <c r="E974" s="10">
        <f>ROUNDUP(C974,0)</f>
        <v>3</v>
      </c>
      <c r="F974" s="4">
        <f t="shared" si="36"/>
        <v>0</v>
      </c>
    </row>
    <row r="975" spans="1:6">
      <c r="A975" s="2" t="s">
        <v>33</v>
      </c>
      <c r="B975" s="2">
        <v>7360</v>
      </c>
      <c r="C975" s="2">
        <f t="shared" si="35"/>
        <v>2.0444444444444443</v>
      </c>
      <c r="D975" s="3">
        <f>B975/86400</f>
        <v>8.5185185185185183E-2</v>
      </c>
      <c r="E975" s="10">
        <f>ROUNDUP(C975,0)</f>
        <v>3</v>
      </c>
      <c r="F975" s="4">
        <f t="shared" si="36"/>
        <v>0</v>
      </c>
    </row>
    <row r="976" spans="1:6">
      <c r="A976" s="2" t="s">
        <v>2</v>
      </c>
      <c r="B976" s="2">
        <v>7361</v>
      </c>
      <c r="C976" s="2">
        <f t="shared" si="35"/>
        <v>2.0447222222222221</v>
      </c>
      <c r="D976" s="3">
        <f>B976/86400</f>
        <v>8.5196759259259264E-2</v>
      </c>
      <c r="E976" s="10">
        <f>ROUNDUP(C976,0)</f>
        <v>3</v>
      </c>
      <c r="F976" s="4">
        <f t="shared" si="36"/>
        <v>0</v>
      </c>
    </row>
    <row r="977" spans="1:6">
      <c r="A977" s="2" t="s">
        <v>7</v>
      </c>
      <c r="B977" s="2">
        <v>7366</v>
      </c>
      <c r="C977" s="2">
        <f t="shared" si="35"/>
        <v>2.0461111111111112</v>
      </c>
      <c r="D977" s="3">
        <f>B977/86400</f>
        <v>8.5254629629629625E-2</v>
      </c>
      <c r="E977" s="10">
        <f>ROUNDUP(C977,0)</f>
        <v>3</v>
      </c>
      <c r="F977" s="4">
        <f t="shared" si="36"/>
        <v>0</v>
      </c>
    </row>
    <row r="978" spans="1:6">
      <c r="A978" s="2" t="s">
        <v>6</v>
      </c>
      <c r="B978" s="2">
        <v>7388</v>
      </c>
      <c r="C978" s="2">
        <f t="shared" si="35"/>
        <v>2.0522222222222224</v>
      </c>
      <c r="D978" s="3">
        <f>B978/86400</f>
        <v>8.5509259259259257E-2</v>
      </c>
      <c r="E978" s="10">
        <f>ROUNDUP(C978,0)</f>
        <v>3</v>
      </c>
      <c r="F978" s="4">
        <f t="shared" si="36"/>
        <v>0</v>
      </c>
    </row>
    <row r="979" spans="1:6">
      <c r="A979" s="2" t="s">
        <v>33</v>
      </c>
      <c r="B979" s="2">
        <v>7401</v>
      </c>
      <c r="C979" s="2">
        <f t="shared" si="35"/>
        <v>2.0558333333333332</v>
      </c>
      <c r="D979" s="3">
        <f>B979/86400</f>
        <v>8.565972222222222E-2</v>
      </c>
      <c r="E979" s="10">
        <f>ROUNDUP(C979,0)</f>
        <v>3</v>
      </c>
      <c r="F979" s="4">
        <f t="shared" si="36"/>
        <v>0</v>
      </c>
    </row>
    <row r="980" spans="1:6">
      <c r="A980" s="2" t="s">
        <v>33</v>
      </c>
      <c r="B980" s="2">
        <v>7407</v>
      </c>
      <c r="C980" s="2">
        <f t="shared" si="35"/>
        <v>2.0575000000000001</v>
      </c>
      <c r="D980" s="3">
        <f>B980/86400</f>
        <v>8.5729166666666662E-2</v>
      </c>
      <c r="E980" s="10">
        <f>ROUNDUP(C980,0)</f>
        <v>3</v>
      </c>
      <c r="F980" s="4">
        <f t="shared" si="36"/>
        <v>0</v>
      </c>
    </row>
    <row r="981" spans="1:6">
      <c r="A981" s="2" t="s">
        <v>33</v>
      </c>
      <c r="B981" s="2">
        <v>7412</v>
      </c>
      <c r="C981" s="2">
        <f t="shared" si="35"/>
        <v>2.0588888888888888</v>
      </c>
      <c r="D981" s="3">
        <f>B981/86400</f>
        <v>8.5787037037037037E-2</v>
      </c>
      <c r="E981" s="10">
        <f>ROUNDUP(C981,0)</f>
        <v>3</v>
      </c>
      <c r="F981" s="4">
        <f t="shared" si="36"/>
        <v>0</v>
      </c>
    </row>
    <row r="982" spans="1:6">
      <c r="A982" s="2" t="s">
        <v>6</v>
      </c>
      <c r="B982" s="2">
        <v>7426</v>
      </c>
      <c r="C982" s="2">
        <f t="shared" si="35"/>
        <v>2.0627777777777778</v>
      </c>
      <c r="D982" s="3">
        <f>B982/86400</f>
        <v>8.5949074074074081E-2</v>
      </c>
      <c r="E982" s="10">
        <f>ROUNDUP(C982,0)</f>
        <v>3</v>
      </c>
      <c r="F982" s="4">
        <f t="shared" si="36"/>
        <v>0</v>
      </c>
    </row>
    <row r="983" spans="1:6">
      <c r="A983" s="2" t="s">
        <v>2</v>
      </c>
      <c r="B983" s="2">
        <v>7437</v>
      </c>
      <c r="C983" s="2">
        <f t="shared" si="35"/>
        <v>2.0658333333333334</v>
      </c>
      <c r="D983" s="3">
        <f>B983/86400</f>
        <v>8.6076388888888883E-2</v>
      </c>
      <c r="E983" s="10">
        <f>ROUNDUP(C983,0)</f>
        <v>3</v>
      </c>
      <c r="F983" s="4">
        <f t="shared" si="36"/>
        <v>0</v>
      </c>
    </row>
    <row r="984" spans="1:6">
      <c r="A984" s="2" t="s">
        <v>33</v>
      </c>
      <c r="B984" s="2">
        <v>7455</v>
      </c>
      <c r="C984" s="2">
        <f t="shared" si="35"/>
        <v>2.0708333333333333</v>
      </c>
      <c r="D984" s="3">
        <f>B984/86400</f>
        <v>8.6284722222222221E-2</v>
      </c>
      <c r="E984" s="10">
        <f>ROUNDUP(C984,0)</f>
        <v>3</v>
      </c>
      <c r="F984" s="4">
        <f t="shared" si="36"/>
        <v>0</v>
      </c>
    </row>
    <row r="985" spans="1:6">
      <c r="A985" s="2" t="s">
        <v>6</v>
      </c>
      <c r="B985" s="2">
        <v>7456</v>
      </c>
      <c r="C985" s="2">
        <f t="shared" si="35"/>
        <v>2.0711111111111111</v>
      </c>
      <c r="D985" s="3">
        <f>B985/86400</f>
        <v>8.6296296296296301E-2</v>
      </c>
      <c r="E985" s="10">
        <f>ROUNDUP(C985,0)</f>
        <v>3</v>
      </c>
      <c r="F985" s="4">
        <f t="shared" si="36"/>
        <v>0</v>
      </c>
    </row>
    <row r="986" spans="1:6">
      <c r="A986" s="2" t="s">
        <v>61</v>
      </c>
      <c r="B986" s="2">
        <v>7457</v>
      </c>
      <c r="C986" s="2">
        <f t="shared" si="35"/>
        <v>2.0713888888888889</v>
      </c>
      <c r="D986" s="3">
        <f>B986/86400</f>
        <v>8.6307870370370368E-2</v>
      </c>
      <c r="E986" s="10">
        <f>ROUNDUP(C986,0)</f>
        <v>3</v>
      </c>
      <c r="F986" s="4">
        <f t="shared" si="36"/>
        <v>0</v>
      </c>
    </row>
    <row r="987" spans="1:6">
      <c r="A987" s="2" t="s">
        <v>1</v>
      </c>
      <c r="B987" s="2">
        <v>7472</v>
      </c>
      <c r="C987" s="2">
        <f t="shared" si="35"/>
        <v>2.0755555555555554</v>
      </c>
      <c r="D987" s="3">
        <f>B987/86400</f>
        <v>8.6481481481481479E-2</v>
      </c>
      <c r="E987" s="10">
        <f>ROUNDUP(C987,0)</f>
        <v>3</v>
      </c>
      <c r="F987" s="4">
        <f t="shared" si="36"/>
        <v>0</v>
      </c>
    </row>
    <row r="988" spans="1:6">
      <c r="A988" s="2" t="s">
        <v>1</v>
      </c>
      <c r="B988" s="2">
        <v>7473</v>
      </c>
      <c r="C988" s="2">
        <f t="shared" si="35"/>
        <v>2.0758333333333332</v>
      </c>
      <c r="D988" s="3">
        <f>B988/86400</f>
        <v>8.6493055555555559E-2</v>
      </c>
      <c r="E988" s="10">
        <f>ROUNDUP(C988,0)</f>
        <v>3</v>
      </c>
      <c r="F988" s="4">
        <f t="shared" si="36"/>
        <v>0</v>
      </c>
    </row>
    <row r="989" spans="1:6">
      <c r="A989" s="2" t="s">
        <v>1</v>
      </c>
      <c r="B989" s="2">
        <v>7474</v>
      </c>
      <c r="C989" s="2">
        <f t="shared" si="35"/>
        <v>2.076111111111111</v>
      </c>
      <c r="D989" s="3">
        <f>B989/86400</f>
        <v>8.6504629629629626E-2</v>
      </c>
      <c r="E989" s="10">
        <f>ROUNDUP(C989,0)</f>
        <v>3</v>
      </c>
      <c r="F989" s="4">
        <f t="shared" si="36"/>
        <v>0</v>
      </c>
    </row>
    <row r="990" spans="1:6">
      <c r="A990" s="2" t="s">
        <v>1</v>
      </c>
      <c r="B990" s="2">
        <v>7476</v>
      </c>
      <c r="C990" s="2">
        <f t="shared" si="35"/>
        <v>2.0766666666666667</v>
      </c>
      <c r="D990" s="3">
        <f>B990/86400</f>
        <v>8.6527777777777773E-2</v>
      </c>
      <c r="E990" s="10">
        <f>ROUNDUP(C990,0)</f>
        <v>3</v>
      </c>
      <c r="F990" s="4">
        <f t="shared" si="36"/>
        <v>0</v>
      </c>
    </row>
    <row r="991" spans="1:6">
      <c r="A991" s="2" t="s">
        <v>6</v>
      </c>
      <c r="B991" s="2">
        <v>7483</v>
      </c>
      <c r="C991" s="2">
        <f t="shared" si="35"/>
        <v>2.078611111111111</v>
      </c>
      <c r="D991" s="3">
        <f>B991/86400</f>
        <v>8.6608796296296295E-2</v>
      </c>
      <c r="E991" s="10">
        <f>ROUNDUP(C991,0)</f>
        <v>3</v>
      </c>
      <c r="F991" s="4">
        <f t="shared" si="36"/>
        <v>0</v>
      </c>
    </row>
    <row r="992" spans="1:6">
      <c r="A992" s="2" t="s">
        <v>61</v>
      </c>
      <c r="B992" s="2">
        <v>7487</v>
      </c>
      <c r="C992" s="2">
        <f t="shared" si="35"/>
        <v>2.0797222222222222</v>
      </c>
      <c r="D992" s="3">
        <f>B992/86400</f>
        <v>8.6655092592592589E-2</v>
      </c>
      <c r="E992" s="10">
        <f>ROUNDUP(C992,0)</f>
        <v>3</v>
      </c>
      <c r="F992" s="4">
        <f t="shared" si="36"/>
        <v>0</v>
      </c>
    </row>
    <row r="993" spans="1:6">
      <c r="A993" s="2" t="s">
        <v>6</v>
      </c>
      <c r="B993" s="2">
        <v>7503</v>
      </c>
      <c r="C993" s="2">
        <f t="shared" si="35"/>
        <v>2.0841666666666665</v>
      </c>
      <c r="D993" s="3">
        <f>B993/86400</f>
        <v>8.684027777777778E-2</v>
      </c>
      <c r="E993" s="10">
        <f>ROUNDUP(C993,0)</f>
        <v>3</v>
      </c>
      <c r="F993" s="4">
        <f t="shared" si="36"/>
        <v>0</v>
      </c>
    </row>
    <row r="994" spans="1:6">
      <c r="A994" s="2" t="s">
        <v>6</v>
      </c>
      <c r="B994" s="2">
        <v>7512</v>
      </c>
      <c r="C994" s="2">
        <f t="shared" si="35"/>
        <v>2.0866666666666664</v>
      </c>
      <c r="D994" s="3">
        <f>B994/86400</f>
        <v>8.6944444444444449E-2</v>
      </c>
      <c r="E994" s="10">
        <f>ROUNDUP(C994,0)</f>
        <v>3</v>
      </c>
      <c r="F994" s="4">
        <f t="shared" si="36"/>
        <v>0</v>
      </c>
    </row>
    <row r="995" spans="1:6">
      <c r="A995" s="2" t="s">
        <v>6</v>
      </c>
      <c r="B995" s="2">
        <v>7515</v>
      </c>
      <c r="C995" s="2">
        <f t="shared" si="35"/>
        <v>2.0874999999999999</v>
      </c>
      <c r="D995" s="3">
        <f>B995/86400</f>
        <v>8.6979166666666663E-2</v>
      </c>
      <c r="E995" s="10">
        <f>ROUNDUP(C995,0)</f>
        <v>3</v>
      </c>
      <c r="F995" s="4">
        <f t="shared" si="36"/>
        <v>0</v>
      </c>
    </row>
    <row r="996" spans="1:6">
      <c r="A996" s="2" t="s">
        <v>7</v>
      </c>
      <c r="B996" s="2">
        <v>7519</v>
      </c>
      <c r="C996" s="2">
        <f t="shared" si="35"/>
        <v>2.0886111111111112</v>
      </c>
      <c r="D996" s="3">
        <f>B996/86400</f>
        <v>8.7025462962962957E-2</v>
      </c>
      <c r="E996" s="10">
        <f>ROUNDUP(C996,0)</f>
        <v>3</v>
      </c>
      <c r="F996" s="4">
        <f t="shared" si="36"/>
        <v>0</v>
      </c>
    </row>
    <row r="997" spans="1:6">
      <c r="A997" s="2" t="s">
        <v>61</v>
      </c>
      <c r="B997" s="2">
        <v>7537</v>
      </c>
      <c r="C997" s="2">
        <f t="shared" si="35"/>
        <v>2.0936111111111111</v>
      </c>
      <c r="D997" s="3">
        <f>B997/86400</f>
        <v>8.7233796296296295E-2</v>
      </c>
      <c r="E997" s="10">
        <f>ROUNDUP(C997,0)</f>
        <v>3</v>
      </c>
      <c r="F997" s="4">
        <f t="shared" si="36"/>
        <v>0</v>
      </c>
    </row>
    <row r="998" spans="1:6">
      <c r="A998" s="2" t="s">
        <v>97</v>
      </c>
      <c r="B998" s="2">
        <v>7545</v>
      </c>
      <c r="C998" s="2">
        <f t="shared" si="35"/>
        <v>2.0958333333333332</v>
      </c>
      <c r="D998" s="3">
        <f>B998/86400</f>
        <v>8.7326388888888884E-2</v>
      </c>
      <c r="E998" s="10">
        <f>ROUNDUP(C998,0)</f>
        <v>3</v>
      </c>
      <c r="F998" s="4">
        <f t="shared" si="36"/>
        <v>0</v>
      </c>
    </row>
    <row r="999" spans="1:6">
      <c r="A999" s="2" t="s">
        <v>7</v>
      </c>
      <c r="B999" s="2">
        <v>7558</v>
      </c>
      <c r="C999" s="2">
        <f t="shared" si="35"/>
        <v>2.0994444444444444</v>
      </c>
      <c r="D999" s="3">
        <f>B999/86400</f>
        <v>8.7476851851851847E-2</v>
      </c>
      <c r="E999" s="10">
        <f>ROUNDUP(C999,0)</f>
        <v>3</v>
      </c>
      <c r="F999" s="4">
        <f t="shared" si="36"/>
        <v>0</v>
      </c>
    </row>
    <row r="1000" spans="1:6">
      <c r="A1000" s="2" t="s">
        <v>2</v>
      </c>
      <c r="B1000" s="2">
        <v>7564</v>
      </c>
      <c r="C1000" s="2">
        <f t="shared" si="35"/>
        <v>2.1011111111111109</v>
      </c>
      <c r="D1000" s="3">
        <f>B1000/86400</f>
        <v>8.7546296296296303E-2</v>
      </c>
      <c r="E1000" s="10">
        <f>ROUNDUP(C1000,0)</f>
        <v>3</v>
      </c>
      <c r="F1000" s="4">
        <f t="shared" si="36"/>
        <v>0</v>
      </c>
    </row>
    <row r="1001" spans="1:6">
      <c r="A1001" s="2" t="s">
        <v>7</v>
      </c>
      <c r="B1001" s="2">
        <v>7568</v>
      </c>
      <c r="C1001" s="2">
        <f t="shared" si="35"/>
        <v>2.1022222222222222</v>
      </c>
      <c r="D1001" s="3">
        <f>B1001/86400</f>
        <v>8.7592592592592597E-2</v>
      </c>
      <c r="E1001" s="10">
        <f>ROUNDUP(C1001,0)</f>
        <v>3</v>
      </c>
      <c r="F1001" s="4">
        <f t="shared" si="36"/>
        <v>0</v>
      </c>
    </row>
    <row r="1002" spans="1:6">
      <c r="A1002" s="2" t="s">
        <v>97</v>
      </c>
      <c r="B1002" s="2">
        <v>7576</v>
      </c>
      <c r="C1002" s="2">
        <f t="shared" si="35"/>
        <v>2.1044444444444443</v>
      </c>
      <c r="D1002" s="3">
        <f>B1002/86400</f>
        <v>8.7685185185185185E-2</v>
      </c>
      <c r="E1002" s="10">
        <f>ROUNDUP(C1002,0)</f>
        <v>3</v>
      </c>
      <c r="F1002" s="4">
        <f t="shared" si="36"/>
        <v>0</v>
      </c>
    </row>
    <row r="1003" spans="1:6">
      <c r="A1003" s="2" t="s">
        <v>6</v>
      </c>
      <c r="B1003" s="2">
        <v>7584</v>
      </c>
      <c r="C1003" s="2">
        <f t="shared" si="35"/>
        <v>2.1066666666666665</v>
      </c>
      <c r="D1003" s="3">
        <f>B1003/86400</f>
        <v>8.7777777777777774E-2</v>
      </c>
      <c r="E1003" s="10">
        <f>ROUNDUP(C1003,0)</f>
        <v>3</v>
      </c>
      <c r="F1003" s="4">
        <f t="shared" si="36"/>
        <v>0</v>
      </c>
    </row>
    <row r="1004" spans="1:6">
      <c r="A1004" s="2" t="s">
        <v>7</v>
      </c>
      <c r="B1004" s="2">
        <v>7602</v>
      </c>
      <c r="C1004" s="2">
        <f t="shared" si="35"/>
        <v>2.1116666666666668</v>
      </c>
      <c r="D1004" s="3">
        <f>B1004/86400</f>
        <v>8.7986111111111112E-2</v>
      </c>
      <c r="E1004" s="10">
        <f>ROUNDUP(C1004,0)</f>
        <v>3</v>
      </c>
      <c r="F1004" s="4">
        <f t="shared" si="36"/>
        <v>0</v>
      </c>
    </row>
    <row r="1005" spans="1:6">
      <c r="A1005" s="2" t="s">
        <v>6</v>
      </c>
      <c r="B1005" s="2">
        <v>7616</v>
      </c>
      <c r="C1005" s="2">
        <f t="shared" si="35"/>
        <v>2.1155555555555554</v>
      </c>
      <c r="D1005" s="3">
        <f>B1005/86400</f>
        <v>8.8148148148148142E-2</v>
      </c>
      <c r="E1005" s="10">
        <f>ROUNDUP(C1005,0)</f>
        <v>3</v>
      </c>
      <c r="F1005" s="4">
        <f t="shared" si="36"/>
        <v>0</v>
      </c>
    </row>
    <row r="1006" spans="1:6">
      <c r="A1006" s="2" t="s">
        <v>7</v>
      </c>
      <c r="B1006" s="2">
        <v>7644</v>
      </c>
      <c r="C1006" s="2">
        <f t="shared" si="35"/>
        <v>2.1233333333333335</v>
      </c>
      <c r="D1006" s="3">
        <f>B1006/86400</f>
        <v>8.8472222222222216E-2</v>
      </c>
      <c r="E1006" s="10">
        <f>ROUNDUP(C1006,0)</f>
        <v>3</v>
      </c>
      <c r="F1006" s="4">
        <f t="shared" si="36"/>
        <v>0</v>
      </c>
    </row>
    <row r="1007" spans="1:6">
      <c r="A1007" s="2" t="s">
        <v>7</v>
      </c>
      <c r="B1007" s="2">
        <v>7649</v>
      </c>
      <c r="C1007" s="2">
        <f t="shared" si="35"/>
        <v>2.1247222222222222</v>
      </c>
      <c r="D1007" s="3">
        <f>B1007/86400</f>
        <v>8.8530092592592591E-2</v>
      </c>
      <c r="E1007" s="10">
        <f>ROUNDUP(C1007,0)</f>
        <v>3</v>
      </c>
      <c r="F1007" s="4">
        <f t="shared" si="36"/>
        <v>0</v>
      </c>
    </row>
    <row r="1008" spans="1:6">
      <c r="A1008" s="2" t="s">
        <v>144</v>
      </c>
      <c r="B1008" s="2">
        <v>7677</v>
      </c>
      <c r="C1008" s="2">
        <f t="shared" si="35"/>
        <v>2.1324999999999998</v>
      </c>
      <c r="D1008" s="3">
        <f>B1008/86400</f>
        <v>8.8854166666666665E-2</v>
      </c>
      <c r="E1008" s="10">
        <f>ROUNDUP(C1008,0)</f>
        <v>3</v>
      </c>
      <c r="F1008" s="4">
        <f t="shared" si="36"/>
        <v>0</v>
      </c>
    </row>
    <row r="1009" spans="1:6">
      <c r="A1009" s="2" t="s">
        <v>7</v>
      </c>
      <c r="B1009" s="2">
        <v>7686</v>
      </c>
      <c r="C1009" s="2">
        <f t="shared" si="35"/>
        <v>2.1349999999999998</v>
      </c>
      <c r="D1009" s="3">
        <f>B1009/86400</f>
        <v>8.8958333333333334E-2</v>
      </c>
      <c r="E1009" s="10">
        <f>ROUNDUP(C1009,0)</f>
        <v>3</v>
      </c>
      <c r="F1009" s="4">
        <f t="shared" si="36"/>
        <v>0</v>
      </c>
    </row>
    <row r="1010" spans="1:6">
      <c r="A1010" s="2" t="s">
        <v>2</v>
      </c>
      <c r="B1010" s="2">
        <v>7688</v>
      </c>
      <c r="C1010" s="2">
        <f t="shared" si="35"/>
        <v>2.1355555555555554</v>
      </c>
      <c r="D1010" s="3">
        <f>B1010/86400</f>
        <v>8.8981481481481481E-2</v>
      </c>
      <c r="E1010" s="10">
        <f>ROUNDUP(C1010,0)</f>
        <v>3</v>
      </c>
      <c r="F1010" s="4">
        <f t="shared" si="36"/>
        <v>0</v>
      </c>
    </row>
    <row r="1011" spans="1:6">
      <c r="A1011" s="2" t="s">
        <v>7</v>
      </c>
      <c r="B1011" s="2">
        <v>7711</v>
      </c>
      <c r="C1011" s="2">
        <f t="shared" si="35"/>
        <v>2.1419444444444444</v>
      </c>
      <c r="D1011" s="3">
        <f>B1011/86400</f>
        <v>8.924768518518518E-2</v>
      </c>
      <c r="E1011" s="10">
        <f>ROUNDUP(C1011,0)</f>
        <v>3</v>
      </c>
      <c r="F1011" s="4">
        <f t="shared" si="36"/>
        <v>0</v>
      </c>
    </row>
    <row r="1012" spans="1:6">
      <c r="A1012" s="2" t="s">
        <v>3</v>
      </c>
      <c r="B1012" s="2">
        <v>7719</v>
      </c>
      <c r="C1012" s="2">
        <f t="shared" si="35"/>
        <v>2.1441666666666666</v>
      </c>
      <c r="D1012" s="3">
        <f>B1012/86400</f>
        <v>8.9340277777777782E-2</v>
      </c>
      <c r="E1012" s="10">
        <f>ROUNDUP(C1012,0)</f>
        <v>3</v>
      </c>
      <c r="F1012" s="4">
        <f t="shared" si="36"/>
        <v>0</v>
      </c>
    </row>
    <row r="1013" spans="1:6">
      <c r="A1013" s="2" t="s">
        <v>7</v>
      </c>
      <c r="B1013" s="2">
        <v>7721</v>
      </c>
      <c r="C1013" s="2">
        <f t="shared" si="35"/>
        <v>2.1447222222222222</v>
      </c>
      <c r="D1013" s="3">
        <f>B1013/86400</f>
        <v>8.9363425925925929E-2</v>
      </c>
      <c r="E1013" s="10">
        <f>ROUNDUP(C1013,0)</f>
        <v>3</v>
      </c>
      <c r="F1013" s="4">
        <f t="shared" si="36"/>
        <v>0</v>
      </c>
    </row>
    <row r="1014" spans="1:6">
      <c r="A1014" s="2" t="s">
        <v>33</v>
      </c>
      <c r="B1014" s="2">
        <v>7744</v>
      </c>
      <c r="C1014" s="2">
        <f t="shared" si="35"/>
        <v>2.1511111111111112</v>
      </c>
      <c r="D1014" s="3">
        <f>B1014/86400</f>
        <v>8.9629629629629629E-2</v>
      </c>
      <c r="E1014" s="10">
        <f>ROUNDUP(C1014,0)</f>
        <v>3</v>
      </c>
      <c r="F1014" s="4">
        <f t="shared" si="36"/>
        <v>0</v>
      </c>
    </row>
    <row r="1015" spans="1:6">
      <c r="A1015" s="2" t="s">
        <v>61</v>
      </c>
      <c r="B1015" s="2">
        <v>7756</v>
      </c>
      <c r="C1015" s="2">
        <f t="shared" si="35"/>
        <v>2.1544444444444446</v>
      </c>
      <c r="D1015" s="3">
        <f>B1015/86400</f>
        <v>8.9768518518518525E-2</v>
      </c>
      <c r="E1015" s="10">
        <f>ROUNDUP(C1015,0)</f>
        <v>3</v>
      </c>
      <c r="F1015" s="4">
        <f t="shared" si="36"/>
        <v>0</v>
      </c>
    </row>
    <row r="1016" spans="1:6">
      <c r="A1016" s="2" t="s">
        <v>33</v>
      </c>
      <c r="B1016" s="2">
        <v>7763</v>
      </c>
      <c r="C1016" s="2">
        <f t="shared" si="35"/>
        <v>2.1563888888888889</v>
      </c>
      <c r="D1016" s="3">
        <f>B1016/86400</f>
        <v>8.9849537037037033E-2</v>
      </c>
      <c r="E1016" s="10">
        <f>ROUNDUP(C1016,0)</f>
        <v>3</v>
      </c>
      <c r="F1016" s="4">
        <f t="shared" si="36"/>
        <v>0</v>
      </c>
    </row>
    <row r="1017" spans="1:6">
      <c r="A1017" s="2" t="s">
        <v>6</v>
      </c>
      <c r="B1017" s="2">
        <v>7764</v>
      </c>
      <c r="C1017" s="2">
        <f t="shared" si="35"/>
        <v>2.1566666666666667</v>
      </c>
      <c r="D1017" s="3">
        <f>B1017/86400</f>
        <v>8.9861111111111114E-2</v>
      </c>
      <c r="E1017" s="10">
        <f>ROUNDUP(C1017,0)</f>
        <v>3</v>
      </c>
      <c r="F1017" s="4">
        <f t="shared" si="36"/>
        <v>0</v>
      </c>
    </row>
    <row r="1018" spans="1:6">
      <c r="A1018" s="2" t="s">
        <v>33</v>
      </c>
      <c r="B1018" s="2">
        <v>7772</v>
      </c>
      <c r="C1018" s="2">
        <f t="shared" si="35"/>
        <v>2.1588888888888889</v>
      </c>
      <c r="D1018" s="3">
        <f>B1018/86400</f>
        <v>8.9953703703703702E-2</v>
      </c>
      <c r="E1018" s="10">
        <f>ROUNDUP(C1018,0)</f>
        <v>3</v>
      </c>
      <c r="F1018" s="4">
        <f t="shared" si="36"/>
        <v>0</v>
      </c>
    </row>
    <row r="1019" spans="1:6">
      <c r="A1019" s="2" t="s">
        <v>6</v>
      </c>
      <c r="B1019" s="2">
        <v>7773</v>
      </c>
      <c r="C1019" s="2">
        <f t="shared" si="35"/>
        <v>2.1591666666666667</v>
      </c>
      <c r="D1019" s="3">
        <f>B1019/86400</f>
        <v>8.9965277777777783E-2</v>
      </c>
      <c r="E1019" s="10">
        <f>ROUNDUP(C1019,0)</f>
        <v>3</v>
      </c>
      <c r="F1019" s="4">
        <f t="shared" si="36"/>
        <v>0</v>
      </c>
    </row>
    <row r="1020" spans="1:6">
      <c r="A1020" s="2" t="s">
        <v>2</v>
      </c>
      <c r="B1020" s="2">
        <v>7776</v>
      </c>
      <c r="C1020" s="2">
        <f t="shared" si="35"/>
        <v>2.16</v>
      </c>
      <c r="D1020" s="3">
        <f>B1020/86400</f>
        <v>0.09</v>
      </c>
      <c r="E1020" s="10">
        <f>ROUNDUP(C1020,0)</f>
        <v>3</v>
      </c>
      <c r="F1020" s="4">
        <f t="shared" si="36"/>
        <v>0</v>
      </c>
    </row>
    <row r="1021" spans="1:6">
      <c r="A1021" s="2" t="s">
        <v>2</v>
      </c>
      <c r="B1021" s="2">
        <v>7776</v>
      </c>
      <c r="C1021" s="2">
        <f t="shared" si="35"/>
        <v>2.16</v>
      </c>
      <c r="D1021" s="3">
        <f>B1021/86400</f>
        <v>0.09</v>
      </c>
      <c r="E1021" s="10">
        <f>ROUNDUP(C1021,0)</f>
        <v>3</v>
      </c>
      <c r="F1021" s="4">
        <f t="shared" si="36"/>
        <v>0</v>
      </c>
    </row>
    <row r="1022" spans="1:6">
      <c r="A1022" s="2" t="s">
        <v>2</v>
      </c>
      <c r="B1022" s="2">
        <v>7787</v>
      </c>
      <c r="C1022" s="2">
        <f t="shared" si="35"/>
        <v>2.1630555555555557</v>
      </c>
      <c r="D1022" s="3">
        <f>B1022/86400</f>
        <v>9.0127314814814813E-2</v>
      </c>
      <c r="E1022" s="10">
        <f>ROUNDUP(C1022,0)</f>
        <v>3</v>
      </c>
      <c r="F1022" s="4">
        <f t="shared" si="36"/>
        <v>0</v>
      </c>
    </row>
    <row r="1023" spans="1:6">
      <c r="A1023" s="2" t="s">
        <v>6</v>
      </c>
      <c r="B1023" s="2">
        <v>7793</v>
      </c>
      <c r="C1023" s="2">
        <f t="shared" si="35"/>
        <v>2.1647222222222222</v>
      </c>
      <c r="D1023" s="3">
        <f>B1023/86400</f>
        <v>9.0196759259259254E-2</v>
      </c>
      <c r="E1023" s="10">
        <f>ROUNDUP(C1023,0)</f>
        <v>3</v>
      </c>
      <c r="F1023" s="4">
        <f t="shared" si="36"/>
        <v>0</v>
      </c>
    </row>
    <row r="1024" spans="1:6">
      <c r="A1024" s="2" t="s">
        <v>2</v>
      </c>
      <c r="B1024" s="2">
        <v>7802</v>
      </c>
      <c r="C1024" s="2">
        <f t="shared" si="35"/>
        <v>2.1672222222222222</v>
      </c>
      <c r="D1024" s="3">
        <f>B1024/86400</f>
        <v>9.0300925925925923E-2</v>
      </c>
      <c r="E1024" s="10">
        <f>ROUNDUP(C1024,0)</f>
        <v>3</v>
      </c>
      <c r="F1024" s="4">
        <f t="shared" si="36"/>
        <v>0</v>
      </c>
    </row>
    <row r="1025" spans="1:6">
      <c r="A1025" s="2" t="s">
        <v>2</v>
      </c>
      <c r="B1025" s="2">
        <v>7820</v>
      </c>
      <c r="C1025" s="2">
        <f t="shared" si="35"/>
        <v>2.1722222222222221</v>
      </c>
      <c r="D1025" s="3">
        <f>B1025/86400</f>
        <v>9.0509259259259262E-2</v>
      </c>
      <c r="E1025" s="10">
        <f>ROUNDUP(C1025,0)</f>
        <v>3</v>
      </c>
      <c r="F1025" s="4">
        <f t="shared" si="36"/>
        <v>0</v>
      </c>
    </row>
    <row r="1026" spans="1:6">
      <c r="A1026" s="2" t="s">
        <v>6</v>
      </c>
      <c r="B1026" s="2">
        <v>7830</v>
      </c>
      <c r="C1026" s="2">
        <f t="shared" si="35"/>
        <v>2.1749999999999998</v>
      </c>
      <c r="D1026" s="3">
        <f>B1026/86400</f>
        <v>9.0624999999999997E-2</v>
      </c>
      <c r="E1026" s="10">
        <f>ROUNDUP(C1026,0)</f>
        <v>3</v>
      </c>
      <c r="F1026" s="4">
        <f t="shared" si="36"/>
        <v>0</v>
      </c>
    </row>
    <row r="1027" spans="1:6">
      <c r="A1027" s="2" t="s">
        <v>33</v>
      </c>
      <c r="B1027" s="2">
        <v>7838</v>
      </c>
      <c r="C1027" s="2">
        <f t="shared" ref="C1027:C1090" si="37">B1027/3600</f>
        <v>2.1772222222222224</v>
      </c>
      <c r="D1027" s="3">
        <f>B1027/86400</f>
        <v>9.0717592592592586E-2</v>
      </c>
      <c r="E1027" s="10">
        <f>ROUNDUP(C1027,0)</f>
        <v>3</v>
      </c>
      <c r="F1027" s="4">
        <f t="shared" ref="F1027:F1090" si="38">ROUNDDOWN(D1027,0)</f>
        <v>0</v>
      </c>
    </row>
    <row r="1028" spans="1:6">
      <c r="A1028" s="2" t="s">
        <v>33</v>
      </c>
      <c r="B1028" s="2">
        <v>7844</v>
      </c>
      <c r="C1028" s="2">
        <f t="shared" si="37"/>
        <v>2.1788888888888889</v>
      </c>
      <c r="D1028" s="3">
        <f>B1028/86400</f>
        <v>9.0787037037037041E-2</v>
      </c>
      <c r="E1028" s="10">
        <f>ROUNDUP(C1028,0)</f>
        <v>3</v>
      </c>
      <c r="F1028" s="4">
        <f t="shared" si="38"/>
        <v>0</v>
      </c>
    </row>
    <row r="1029" spans="1:6">
      <c r="A1029" s="2" t="s">
        <v>6</v>
      </c>
      <c r="B1029" s="2">
        <v>7884</v>
      </c>
      <c r="C1029" s="2">
        <f t="shared" si="37"/>
        <v>2.19</v>
      </c>
      <c r="D1029" s="3">
        <f>B1029/86400</f>
        <v>9.1249999999999998E-2</v>
      </c>
      <c r="E1029" s="10">
        <f>ROUNDUP(C1029,0)</f>
        <v>3</v>
      </c>
      <c r="F1029" s="4">
        <f t="shared" si="38"/>
        <v>0</v>
      </c>
    </row>
    <row r="1030" spans="1:6">
      <c r="A1030" s="2" t="s">
        <v>2</v>
      </c>
      <c r="B1030" s="2">
        <v>7895</v>
      </c>
      <c r="C1030" s="2">
        <f t="shared" si="37"/>
        <v>2.1930555555555555</v>
      </c>
      <c r="D1030" s="3">
        <f>B1030/86400</f>
        <v>9.1377314814814814E-2</v>
      </c>
      <c r="E1030" s="10">
        <f>ROUNDUP(C1030,0)</f>
        <v>3</v>
      </c>
      <c r="F1030" s="4">
        <f t="shared" si="38"/>
        <v>0</v>
      </c>
    </row>
    <row r="1031" spans="1:6">
      <c r="A1031" s="2" t="s">
        <v>33</v>
      </c>
      <c r="B1031" s="2">
        <v>7896</v>
      </c>
      <c r="C1031" s="2">
        <f t="shared" si="37"/>
        <v>2.1933333333333334</v>
      </c>
      <c r="D1031" s="3">
        <f>B1031/86400</f>
        <v>9.1388888888888895E-2</v>
      </c>
      <c r="E1031" s="10">
        <f>ROUNDUP(C1031,0)</f>
        <v>3</v>
      </c>
      <c r="F1031" s="4">
        <f t="shared" si="38"/>
        <v>0</v>
      </c>
    </row>
    <row r="1032" spans="1:6">
      <c r="A1032" s="2" t="s">
        <v>33</v>
      </c>
      <c r="B1032" s="2">
        <v>7925</v>
      </c>
      <c r="C1032" s="2">
        <f t="shared" si="37"/>
        <v>2.2013888888888888</v>
      </c>
      <c r="D1032" s="3">
        <f>B1032/86400</f>
        <v>9.1724537037037035E-2</v>
      </c>
      <c r="E1032" s="10">
        <f>ROUNDUP(C1032,0)</f>
        <v>3</v>
      </c>
      <c r="F1032" s="4">
        <f t="shared" si="38"/>
        <v>0</v>
      </c>
    </row>
    <row r="1033" spans="1:6">
      <c r="A1033" s="2" t="s">
        <v>2</v>
      </c>
      <c r="B1033" s="2">
        <v>7926</v>
      </c>
      <c r="C1033" s="2">
        <f t="shared" si="37"/>
        <v>2.2016666666666667</v>
      </c>
      <c r="D1033" s="3">
        <f>B1033/86400</f>
        <v>9.1736111111111115E-2</v>
      </c>
      <c r="E1033" s="10">
        <f>ROUNDUP(C1033,0)</f>
        <v>3</v>
      </c>
      <c r="F1033" s="4">
        <f t="shared" si="38"/>
        <v>0</v>
      </c>
    </row>
    <row r="1034" spans="1:6">
      <c r="A1034" s="2" t="s">
        <v>0</v>
      </c>
      <c r="B1034" s="2">
        <v>7926</v>
      </c>
      <c r="C1034" s="2">
        <f t="shared" si="37"/>
        <v>2.2016666666666667</v>
      </c>
      <c r="D1034" s="3">
        <f>B1034/86400</f>
        <v>9.1736111111111115E-2</v>
      </c>
      <c r="E1034" s="10">
        <f>ROUNDUP(C1034,0)</f>
        <v>3</v>
      </c>
      <c r="F1034" s="4">
        <f t="shared" si="38"/>
        <v>0</v>
      </c>
    </row>
    <row r="1035" spans="1:6">
      <c r="A1035" s="2" t="s">
        <v>2</v>
      </c>
      <c r="B1035" s="2">
        <v>7934</v>
      </c>
      <c r="C1035" s="2">
        <f t="shared" si="37"/>
        <v>2.2038888888888888</v>
      </c>
      <c r="D1035" s="3">
        <f>B1035/86400</f>
        <v>9.1828703703703704E-2</v>
      </c>
      <c r="E1035" s="10">
        <f>ROUNDUP(C1035,0)</f>
        <v>3</v>
      </c>
      <c r="F1035" s="4">
        <f t="shared" si="38"/>
        <v>0</v>
      </c>
    </row>
    <row r="1036" spans="1:6">
      <c r="A1036" s="2" t="s">
        <v>7</v>
      </c>
      <c r="B1036" s="2">
        <v>7946</v>
      </c>
      <c r="C1036" s="2">
        <f t="shared" si="37"/>
        <v>2.2072222222222222</v>
      </c>
      <c r="D1036" s="3">
        <f>B1036/86400</f>
        <v>9.1967592592592587E-2</v>
      </c>
      <c r="E1036" s="10">
        <f>ROUNDUP(C1036,0)</f>
        <v>3</v>
      </c>
      <c r="F1036" s="4">
        <f t="shared" si="38"/>
        <v>0</v>
      </c>
    </row>
    <row r="1037" spans="1:6">
      <c r="A1037" s="2" t="s">
        <v>110</v>
      </c>
      <c r="B1037" s="2">
        <v>7957</v>
      </c>
      <c r="C1037" s="2">
        <f t="shared" si="37"/>
        <v>2.2102777777777778</v>
      </c>
      <c r="D1037" s="3">
        <f>B1037/86400</f>
        <v>9.2094907407407403E-2</v>
      </c>
      <c r="E1037" s="10">
        <f>ROUNDUP(C1037,0)</f>
        <v>3</v>
      </c>
      <c r="F1037" s="4">
        <f t="shared" si="38"/>
        <v>0</v>
      </c>
    </row>
    <row r="1038" spans="1:6">
      <c r="A1038" s="2" t="s">
        <v>2</v>
      </c>
      <c r="B1038" s="2">
        <v>7974</v>
      </c>
      <c r="C1038" s="2">
        <f t="shared" si="37"/>
        <v>2.2149999999999999</v>
      </c>
      <c r="D1038" s="3">
        <f>B1038/86400</f>
        <v>9.2291666666666661E-2</v>
      </c>
      <c r="E1038" s="10">
        <f>ROUNDUP(C1038,0)</f>
        <v>3</v>
      </c>
      <c r="F1038" s="4">
        <f t="shared" si="38"/>
        <v>0</v>
      </c>
    </row>
    <row r="1039" spans="1:6">
      <c r="A1039" s="2" t="s">
        <v>2</v>
      </c>
      <c r="B1039" s="2">
        <v>8063</v>
      </c>
      <c r="C1039" s="2">
        <f t="shared" si="37"/>
        <v>2.2397222222222224</v>
      </c>
      <c r="D1039" s="3">
        <f>B1039/86400</f>
        <v>9.3321759259259257E-2</v>
      </c>
      <c r="E1039" s="10">
        <f>ROUNDUP(C1039,0)</f>
        <v>3</v>
      </c>
      <c r="F1039" s="4">
        <f t="shared" si="38"/>
        <v>0</v>
      </c>
    </row>
    <row r="1040" spans="1:6">
      <c r="A1040" s="2" t="s">
        <v>64</v>
      </c>
      <c r="B1040" s="2">
        <v>8067</v>
      </c>
      <c r="C1040" s="2">
        <f t="shared" si="37"/>
        <v>2.2408333333333332</v>
      </c>
      <c r="D1040" s="3">
        <f>B1040/86400</f>
        <v>9.3368055555555551E-2</v>
      </c>
      <c r="E1040" s="10">
        <f>ROUNDUP(C1040,0)</f>
        <v>3</v>
      </c>
      <c r="F1040" s="4">
        <f t="shared" si="38"/>
        <v>0</v>
      </c>
    </row>
    <row r="1041" spans="1:6">
      <c r="A1041" s="2" t="s">
        <v>2</v>
      </c>
      <c r="B1041" s="2">
        <v>8072</v>
      </c>
      <c r="C1041" s="2">
        <f t="shared" si="37"/>
        <v>2.2422222222222223</v>
      </c>
      <c r="D1041" s="3">
        <f>B1041/86400</f>
        <v>9.3425925925925926E-2</v>
      </c>
      <c r="E1041" s="10">
        <f>ROUNDUP(C1041,0)</f>
        <v>3</v>
      </c>
      <c r="F1041" s="4">
        <f t="shared" si="38"/>
        <v>0</v>
      </c>
    </row>
    <row r="1042" spans="1:6">
      <c r="A1042" s="2" t="s">
        <v>64</v>
      </c>
      <c r="B1042" s="2">
        <v>8078</v>
      </c>
      <c r="C1042" s="2">
        <f t="shared" si="37"/>
        <v>2.2438888888888888</v>
      </c>
      <c r="D1042" s="3">
        <f>B1042/86400</f>
        <v>9.3495370370370368E-2</v>
      </c>
      <c r="E1042" s="10">
        <f>ROUNDUP(C1042,0)</f>
        <v>3</v>
      </c>
      <c r="F1042" s="4">
        <f t="shared" si="38"/>
        <v>0</v>
      </c>
    </row>
    <row r="1043" spans="1:6">
      <c r="A1043" s="2" t="s">
        <v>33</v>
      </c>
      <c r="B1043" s="2">
        <v>8098</v>
      </c>
      <c r="C1043" s="2">
        <f t="shared" si="37"/>
        <v>2.2494444444444444</v>
      </c>
      <c r="D1043" s="3">
        <f>B1043/86400</f>
        <v>9.3726851851851853E-2</v>
      </c>
      <c r="E1043" s="10">
        <f>ROUNDUP(C1043,0)</f>
        <v>3</v>
      </c>
      <c r="F1043" s="4">
        <f t="shared" si="38"/>
        <v>0</v>
      </c>
    </row>
    <row r="1044" spans="1:6">
      <c r="A1044" s="2" t="s">
        <v>181</v>
      </c>
      <c r="B1044" s="2">
        <v>8116</v>
      </c>
      <c r="C1044" s="2">
        <f t="shared" si="37"/>
        <v>2.2544444444444443</v>
      </c>
      <c r="D1044" s="3">
        <f>B1044/86400</f>
        <v>9.3935185185185191E-2</v>
      </c>
      <c r="E1044" s="10">
        <f>ROUNDUP(C1044,0)</f>
        <v>3</v>
      </c>
      <c r="F1044" s="4">
        <f t="shared" si="38"/>
        <v>0</v>
      </c>
    </row>
    <row r="1045" spans="1:6">
      <c r="A1045" s="2" t="s">
        <v>3</v>
      </c>
      <c r="B1045" s="2">
        <v>8153</v>
      </c>
      <c r="C1045" s="2">
        <f t="shared" si="37"/>
        <v>2.2647222222222223</v>
      </c>
      <c r="D1045" s="3">
        <f>B1045/86400</f>
        <v>9.436342592592592E-2</v>
      </c>
      <c r="E1045" s="10">
        <f>ROUNDUP(C1045,0)</f>
        <v>3</v>
      </c>
      <c r="F1045" s="4">
        <f t="shared" si="38"/>
        <v>0</v>
      </c>
    </row>
    <row r="1046" spans="1:6">
      <c r="A1046" s="2" t="s">
        <v>6</v>
      </c>
      <c r="B1046" s="2">
        <v>8161</v>
      </c>
      <c r="C1046" s="2">
        <f t="shared" si="37"/>
        <v>2.2669444444444444</v>
      </c>
      <c r="D1046" s="3">
        <f>B1046/86400</f>
        <v>9.4456018518518522E-2</v>
      </c>
      <c r="E1046" s="10">
        <f>ROUNDUP(C1046,0)</f>
        <v>3</v>
      </c>
      <c r="F1046" s="4">
        <f t="shared" si="38"/>
        <v>0</v>
      </c>
    </row>
    <row r="1047" spans="1:6">
      <c r="A1047" s="2" t="s">
        <v>6</v>
      </c>
      <c r="B1047" s="2">
        <v>8168</v>
      </c>
      <c r="C1047" s="2">
        <f t="shared" si="37"/>
        <v>2.2688888888888887</v>
      </c>
      <c r="D1047" s="3">
        <f>B1047/86400</f>
        <v>9.4537037037037031E-2</v>
      </c>
      <c r="E1047" s="10">
        <f>ROUNDUP(C1047,0)</f>
        <v>3</v>
      </c>
      <c r="F1047" s="4">
        <f t="shared" si="38"/>
        <v>0</v>
      </c>
    </row>
    <row r="1048" spans="1:6">
      <c r="A1048" s="2" t="s">
        <v>77</v>
      </c>
      <c r="B1048" s="2">
        <v>8230</v>
      </c>
      <c r="C1048" s="2">
        <f t="shared" si="37"/>
        <v>2.286111111111111</v>
      </c>
      <c r="D1048" s="3">
        <f>B1048/86400</f>
        <v>9.5254629629629634E-2</v>
      </c>
      <c r="E1048" s="10">
        <f>ROUNDUP(C1048,0)</f>
        <v>3</v>
      </c>
      <c r="F1048" s="4">
        <f t="shared" si="38"/>
        <v>0</v>
      </c>
    </row>
    <row r="1049" spans="1:6">
      <c r="A1049" s="2" t="s">
        <v>14</v>
      </c>
      <c r="B1049" s="2">
        <v>8253</v>
      </c>
      <c r="C1049" s="2">
        <f t="shared" si="37"/>
        <v>2.2925</v>
      </c>
      <c r="D1049" s="3">
        <f>B1049/86400</f>
        <v>9.5520833333333333E-2</v>
      </c>
      <c r="E1049" s="10">
        <f>ROUNDUP(C1049,0)</f>
        <v>3</v>
      </c>
      <c r="F1049" s="4">
        <f t="shared" si="38"/>
        <v>0</v>
      </c>
    </row>
    <row r="1050" spans="1:6">
      <c r="A1050" s="2" t="s">
        <v>181</v>
      </c>
      <c r="B1050" s="2">
        <v>8267</v>
      </c>
      <c r="C1050" s="2">
        <f t="shared" si="37"/>
        <v>2.296388888888889</v>
      </c>
      <c r="D1050" s="3">
        <f>B1050/86400</f>
        <v>9.5682870370370376E-2</v>
      </c>
      <c r="E1050" s="10">
        <f>ROUNDUP(C1050,0)</f>
        <v>3</v>
      </c>
      <c r="F1050" s="4">
        <f t="shared" si="38"/>
        <v>0</v>
      </c>
    </row>
    <row r="1051" spans="1:6">
      <c r="A1051" s="2" t="s">
        <v>3</v>
      </c>
      <c r="B1051" s="2">
        <v>8277</v>
      </c>
      <c r="C1051" s="2">
        <f t="shared" si="37"/>
        <v>2.2991666666666668</v>
      </c>
      <c r="D1051" s="3">
        <f>B1051/86400</f>
        <v>9.5798611111111112E-2</v>
      </c>
      <c r="E1051" s="10">
        <f>ROUNDUP(C1051,0)</f>
        <v>3</v>
      </c>
      <c r="F1051" s="4">
        <f t="shared" si="38"/>
        <v>0</v>
      </c>
    </row>
    <row r="1052" spans="1:6">
      <c r="A1052" s="2" t="s">
        <v>33</v>
      </c>
      <c r="B1052" s="2">
        <v>8291</v>
      </c>
      <c r="C1052" s="2">
        <f t="shared" si="37"/>
        <v>2.3030555555555554</v>
      </c>
      <c r="D1052" s="3">
        <f>B1052/86400</f>
        <v>9.5960648148148142E-2</v>
      </c>
      <c r="E1052" s="10">
        <f>ROUNDUP(C1052,0)</f>
        <v>3</v>
      </c>
      <c r="F1052" s="4">
        <f t="shared" si="38"/>
        <v>0</v>
      </c>
    </row>
    <row r="1053" spans="1:6">
      <c r="A1053" s="2" t="s">
        <v>6</v>
      </c>
      <c r="B1053" s="2">
        <v>8301</v>
      </c>
      <c r="C1053" s="2">
        <f t="shared" si="37"/>
        <v>2.3058333333333332</v>
      </c>
      <c r="D1053" s="3">
        <f>B1053/86400</f>
        <v>9.6076388888888892E-2</v>
      </c>
      <c r="E1053" s="10">
        <f>ROUNDUP(C1053,0)</f>
        <v>3</v>
      </c>
      <c r="F1053" s="4">
        <f t="shared" si="38"/>
        <v>0</v>
      </c>
    </row>
    <row r="1054" spans="1:6">
      <c r="A1054" s="2" t="s">
        <v>6</v>
      </c>
      <c r="B1054" s="2">
        <v>8310</v>
      </c>
      <c r="C1054" s="2">
        <f t="shared" si="37"/>
        <v>2.3083333333333331</v>
      </c>
      <c r="D1054" s="3">
        <f>B1054/86400</f>
        <v>9.6180555555555561E-2</v>
      </c>
      <c r="E1054" s="10">
        <f>ROUNDUP(C1054,0)</f>
        <v>3</v>
      </c>
      <c r="F1054" s="4">
        <f t="shared" si="38"/>
        <v>0</v>
      </c>
    </row>
    <row r="1055" spans="1:6">
      <c r="A1055" s="2" t="s">
        <v>29</v>
      </c>
      <c r="B1055" s="2">
        <v>8317</v>
      </c>
      <c r="C1055" s="2">
        <f t="shared" si="37"/>
        <v>2.3102777777777779</v>
      </c>
      <c r="D1055" s="3">
        <f>B1055/86400</f>
        <v>9.6261574074074069E-2</v>
      </c>
      <c r="E1055" s="10">
        <f>ROUNDUP(C1055,0)</f>
        <v>3</v>
      </c>
      <c r="F1055" s="4">
        <f t="shared" si="38"/>
        <v>0</v>
      </c>
    </row>
    <row r="1056" spans="1:6">
      <c r="A1056" s="2" t="s">
        <v>33</v>
      </c>
      <c r="B1056" s="2">
        <v>8336</v>
      </c>
      <c r="C1056" s="2">
        <f t="shared" si="37"/>
        <v>2.3155555555555556</v>
      </c>
      <c r="D1056" s="3">
        <f>B1056/86400</f>
        <v>9.6481481481481488E-2</v>
      </c>
      <c r="E1056" s="10">
        <f>ROUNDUP(C1056,0)</f>
        <v>3</v>
      </c>
      <c r="F1056" s="4">
        <f t="shared" si="38"/>
        <v>0</v>
      </c>
    </row>
    <row r="1057" spans="1:6">
      <c r="A1057" s="2" t="s">
        <v>33</v>
      </c>
      <c r="B1057" s="2">
        <v>8349</v>
      </c>
      <c r="C1057" s="2">
        <f t="shared" si="37"/>
        <v>2.3191666666666668</v>
      </c>
      <c r="D1057" s="3">
        <f>B1057/86400</f>
        <v>9.6631944444444451E-2</v>
      </c>
      <c r="E1057" s="10">
        <f>ROUNDUP(C1057,0)</f>
        <v>3</v>
      </c>
      <c r="F1057" s="4">
        <f t="shared" si="38"/>
        <v>0</v>
      </c>
    </row>
    <row r="1058" spans="1:6">
      <c r="A1058" s="2" t="s">
        <v>97</v>
      </c>
      <c r="B1058" s="2">
        <v>8369</v>
      </c>
      <c r="C1058" s="2">
        <f t="shared" si="37"/>
        <v>2.3247222222222224</v>
      </c>
      <c r="D1058" s="3">
        <f>B1058/86400</f>
        <v>9.6863425925925922E-2</v>
      </c>
      <c r="E1058" s="10">
        <f>ROUNDUP(C1058,0)</f>
        <v>3</v>
      </c>
      <c r="F1058" s="4">
        <f t="shared" si="38"/>
        <v>0</v>
      </c>
    </row>
    <row r="1059" spans="1:6">
      <c r="A1059" s="2" t="s">
        <v>7</v>
      </c>
      <c r="B1059" s="2">
        <v>8380</v>
      </c>
      <c r="C1059" s="2">
        <f t="shared" si="37"/>
        <v>2.3277777777777779</v>
      </c>
      <c r="D1059" s="3">
        <f>B1059/86400</f>
        <v>9.6990740740740738E-2</v>
      </c>
      <c r="E1059" s="10">
        <f>ROUNDUP(C1059,0)</f>
        <v>3</v>
      </c>
      <c r="F1059" s="4">
        <f t="shared" si="38"/>
        <v>0</v>
      </c>
    </row>
    <row r="1060" spans="1:6">
      <c r="A1060" s="2" t="s">
        <v>43</v>
      </c>
      <c r="B1060" s="2">
        <v>8392</v>
      </c>
      <c r="C1060" s="2">
        <f t="shared" si="37"/>
        <v>2.3311111111111109</v>
      </c>
      <c r="D1060" s="3">
        <f>B1060/86400</f>
        <v>9.7129629629629635E-2</v>
      </c>
      <c r="E1060" s="10">
        <f>ROUNDUP(C1060,0)</f>
        <v>3</v>
      </c>
      <c r="F1060" s="4">
        <f t="shared" si="38"/>
        <v>0</v>
      </c>
    </row>
    <row r="1061" spans="1:6">
      <c r="A1061" s="2" t="s">
        <v>7</v>
      </c>
      <c r="B1061" s="2">
        <v>8395</v>
      </c>
      <c r="C1061" s="2">
        <f t="shared" si="37"/>
        <v>2.3319444444444444</v>
      </c>
      <c r="D1061" s="3">
        <f>B1061/86400</f>
        <v>9.7164351851851849E-2</v>
      </c>
      <c r="E1061" s="10">
        <f>ROUNDUP(C1061,0)</f>
        <v>3</v>
      </c>
      <c r="F1061" s="4">
        <f t="shared" si="38"/>
        <v>0</v>
      </c>
    </row>
    <row r="1062" spans="1:6">
      <c r="A1062" s="2" t="s">
        <v>97</v>
      </c>
      <c r="B1062" s="2">
        <v>8404</v>
      </c>
      <c r="C1062" s="2">
        <f t="shared" si="37"/>
        <v>2.3344444444444443</v>
      </c>
      <c r="D1062" s="3">
        <f>B1062/86400</f>
        <v>9.7268518518518518E-2</v>
      </c>
      <c r="E1062" s="10">
        <f>ROUNDUP(C1062,0)</f>
        <v>3</v>
      </c>
      <c r="F1062" s="4">
        <f t="shared" si="38"/>
        <v>0</v>
      </c>
    </row>
    <row r="1063" spans="1:6">
      <c r="A1063" s="2" t="s">
        <v>7</v>
      </c>
      <c r="B1063" s="2">
        <v>8445</v>
      </c>
      <c r="C1063" s="2">
        <f t="shared" si="37"/>
        <v>2.3458333333333332</v>
      </c>
      <c r="D1063" s="3">
        <f>B1063/86400</f>
        <v>9.7743055555555555E-2</v>
      </c>
      <c r="E1063" s="10">
        <f>ROUNDUP(C1063,0)</f>
        <v>3</v>
      </c>
      <c r="F1063" s="4">
        <f t="shared" si="38"/>
        <v>0</v>
      </c>
    </row>
    <row r="1064" spans="1:6">
      <c r="A1064" s="2" t="s">
        <v>7</v>
      </c>
      <c r="B1064" s="2">
        <v>8501</v>
      </c>
      <c r="C1064" s="2">
        <f t="shared" si="37"/>
        <v>2.361388888888889</v>
      </c>
      <c r="D1064" s="3">
        <f>B1064/86400</f>
        <v>9.8391203703703703E-2</v>
      </c>
      <c r="E1064" s="10">
        <f>ROUNDUP(C1064,0)</f>
        <v>3</v>
      </c>
      <c r="F1064" s="4">
        <f t="shared" si="38"/>
        <v>0</v>
      </c>
    </row>
    <row r="1065" spans="1:6">
      <c r="A1065" s="2" t="s">
        <v>97</v>
      </c>
      <c r="B1065" s="2">
        <v>8524</v>
      </c>
      <c r="C1065" s="2">
        <f t="shared" si="37"/>
        <v>2.367777777777778</v>
      </c>
      <c r="D1065" s="3">
        <f>B1065/86400</f>
        <v>9.8657407407407402E-2</v>
      </c>
      <c r="E1065" s="10">
        <f>ROUNDUP(C1065,0)</f>
        <v>3</v>
      </c>
      <c r="F1065" s="4">
        <f t="shared" si="38"/>
        <v>0</v>
      </c>
    </row>
    <row r="1066" spans="1:6">
      <c r="A1066" s="2" t="s">
        <v>2</v>
      </c>
      <c r="B1066" s="2">
        <v>8576</v>
      </c>
      <c r="C1066" s="2">
        <f t="shared" si="37"/>
        <v>2.382222222222222</v>
      </c>
      <c r="D1066" s="3">
        <f>B1066/86400</f>
        <v>9.9259259259259255E-2</v>
      </c>
      <c r="E1066" s="10">
        <f>ROUNDUP(C1066,0)</f>
        <v>3</v>
      </c>
      <c r="F1066" s="4">
        <f t="shared" si="38"/>
        <v>0</v>
      </c>
    </row>
    <row r="1067" spans="1:6">
      <c r="A1067" s="2" t="s">
        <v>33</v>
      </c>
      <c r="B1067" s="2">
        <v>8596</v>
      </c>
      <c r="C1067" s="2">
        <f t="shared" si="37"/>
        <v>2.387777777777778</v>
      </c>
      <c r="D1067" s="3">
        <f>B1067/86400</f>
        <v>9.9490740740740741E-2</v>
      </c>
      <c r="E1067" s="10">
        <f>ROUNDUP(C1067,0)</f>
        <v>3</v>
      </c>
      <c r="F1067" s="4">
        <f t="shared" si="38"/>
        <v>0</v>
      </c>
    </row>
    <row r="1068" spans="1:6">
      <c r="A1068" s="2" t="s">
        <v>97</v>
      </c>
      <c r="B1068" s="2">
        <v>8628</v>
      </c>
      <c r="C1068" s="2">
        <f t="shared" si="37"/>
        <v>2.3966666666666665</v>
      </c>
      <c r="D1068" s="3">
        <f>B1068/86400</f>
        <v>9.9861111111111109E-2</v>
      </c>
      <c r="E1068" s="10">
        <f>ROUNDUP(C1068,0)</f>
        <v>3</v>
      </c>
      <c r="F1068" s="4">
        <f t="shared" si="38"/>
        <v>0</v>
      </c>
    </row>
    <row r="1069" spans="1:6">
      <c r="A1069" s="2" t="s">
        <v>97</v>
      </c>
      <c r="B1069" s="2">
        <v>8655</v>
      </c>
      <c r="C1069" s="2">
        <f t="shared" si="37"/>
        <v>2.4041666666666668</v>
      </c>
      <c r="D1069" s="3">
        <f>B1069/86400</f>
        <v>0.10017361111111112</v>
      </c>
      <c r="E1069" s="10">
        <f>ROUNDUP(C1069,0)</f>
        <v>3</v>
      </c>
      <c r="F1069" s="4">
        <f t="shared" si="38"/>
        <v>0</v>
      </c>
    </row>
    <row r="1070" spans="1:6">
      <c r="A1070" s="2" t="s">
        <v>2</v>
      </c>
      <c r="B1070" s="2">
        <v>8715</v>
      </c>
      <c r="C1070" s="2">
        <f t="shared" si="37"/>
        <v>2.4208333333333334</v>
      </c>
      <c r="D1070" s="3">
        <f>B1070/86400</f>
        <v>0.10086805555555556</v>
      </c>
      <c r="E1070" s="10">
        <f>ROUNDUP(C1070,0)</f>
        <v>3</v>
      </c>
      <c r="F1070" s="4">
        <f t="shared" si="38"/>
        <v>0</v>
      </c>
    </row>
    <row r="1071" spans="1:6">
      <c r="A1071" s="2" t="s">
        <v>3</v>
      </c>
      <c r="B1071" s="2">
        <v>8729</v>
      </c>
      <c r="C1071" s="2">
        <f t="shared" si="37"/>
        <v>2.424722222222222</v>
      </c>
      <c r="D1071" s="3">
        <f>B1071/86400</f>
        <v>0.10103009259259259</v>
      </c>
      <c r="E1071" s="10">
        <f>ROUNDUP(C1071,0)</f>
        <v>3</v>
      </c>
      <c r="F1071" s="4">
        <f t="shared" si="38"/>
        <v>0</v>
      </c>
    </row>
    <row r="1072" spans="1:6">
      <c r="A1072" s="2" t="s">
        <v>1</v>
      </c>
      <c r="B1072" s="2">
        <v>8730</v>
      </c>
      <c r="C1072" s="2">
        <f t="shared" si="37"/>
        <v>2.4249999999999998</v>
      </c>
      <c r="D1072" s="3">
        <f>B1072/86400</f>
        <v>0.10104166666666667</v>
      </c>
      <c r="E1072" s="10">
        <f>ROUNDUP(C1072,0)</f>
        <v>3</v>
      </c>
      <c r="F1072" s="4">
        <f t="shared" si="38"/>
        <v>0</v>
      </c>
    </row>
    <row r="1073" spans="1:6">
      <c r="A1073" s="2" t="s">
        <v>97</v>
      </c>
      <c r="B1073" s="2">
        <v>8732</v>
      </c>
      <c r="C1073" s="2">
        <f t="shared" si="37"/>
        <v>2.4255555555555555</v>
      </c>
      <c r="D1073" s="3">
        <f>B1073/86400</f>
        <v>0.10106481481481482</v>
      </c>
      <c r="E1073" s="10">
        <f>ROUNDUP(C1073,0)</f>
        <v>3</v>
      </c>
      <c r="F1073" s="4">
        <f t="shared" si="38"/>
        <v>0</v>
      </c>
    </row>
    <row r="1074" spans="1:6">
      <c r="A1074" s="2" t="s">
        <v>3</v>
      </c>
      <c r="B1074" s="2">
        <v>8747</v>
      </c>
      <c r="C1074" s="2">
        <f t="shared" si="37"/>
        <v>2.4297222222222223</v>
      </c>
      <c r="D1074" s="3">
        <f>B1074/86400</f>
        <v>0.10123842592592593</v>
      </c>
      <c r="E1074" s="10">
        <f>ROUNDUP(C1074,0)</f>
        <v>3</v>
      </c>
      <c r="F1074" s="4">
        <f t="shared" si="38"/>
        <v>0</v>
      </c>
    </row>
    <row r="1075" spans="1:6">
      <c r="A1075" s="2" t="s">
        <v>97</v>
      </c>
      <c r="B1075" s="2">
        <v>8747</v>
      </c>
      <c r="C1075" s="2">
        <f t="shared" si="37"/>
        <v>2.4297222222222223</v>
      </c>
      <c r="D1075" s="3">
        <f>B1075/86400</f>
        <v>0.10123842592592593</v>
      </c>
      <c r="E1075" s="10">
        <f>ROUNDUP(C1075,0)</f>
        <v>3</v>
      </c>
      <c r="F1075" s="4">
        <f t="shared" si="38"/>
        <v>0</v>
      </c>
    </row>
    <row r="1076" spans="1:6">
      <c r="A1076" s="2" t="s">
        <v>3</v>
      </c>
      <c r="B1076" s="2">
        <v>8764</v>
      </c>
      <c r="C1076" s="2">
        <f t="shared" si="37"/>
        <v>2.4344444444444444</v>
      </c>
      <c r="D1076" s="3">
        <f>B1076/86400</f>
        <v>0.10143518518518518</v>
      </c>
      <c r="E1076" s="10">
        <f>ROUNDUP(C1076,0)</f>
        <v>3</v>
      </c>
      <c r="F1076" s="4">
        <f t="shared" si="38"/>
        <v>0</v>
      </c>
    </row>
    <row r="1077" spans="1:6">
      <c r="A1077" s="2" t="s">
        <v>97</v>
      </c>
      <c r="B1077" s="2">
        <v>8781</v>
      </c>
      <c r="C1077" s="2">
        <f t="shared" si="37"/>
        <v>2.4391666666666665</v>
      </c>
      <c r="D1077" s="3">
        <f>B1077/86400</f>
        <v>0.10163194444444444</v>
      </c>
      <c r="E1077" s="10">
        <f>ROUNDUP(C1077,0)</f>
        <v>3</v>
      </c>
      <c r="F1077" s="4">
        <f t="shared" si="38"/>
        <v>0</v>
      </c>
    </row>
    <row r="1078" spans="1:6">
      <c r="A1078" s="2" t="s">
        <v>3</v>
      </c>
      <c r="B1078" s="2">
        <v>8782</v>
      </c>
      <c r="C1078" s="2">
        <f t="shared" si="37"/>
        <v>2.4394444444444443</v>
      </c>
      <c r="D1078" s="3">
        <f>B1078/86400</f>
        <v>0.10164351851851852</v>
      </c>
      <c r="E1078" s="10">
        <f>ROUNDUP(C1078,0)</f>
        <v>3</v>
      </c>
      <c r="F1078" s="4">
        <f t="shared" si="38"/>
        <v>0</v>
      </c>
    </row>
    <row r="1079" spans="1:6">
      <c r="A1079" s="2" t="s">
        <v>6</v>
      </c>
      <c r="B1079" s="2">
        <v>8794</v>
      </c>
      <c r="C1079" s="2">
        <f t="shared" si="37"/>
        <v>2.4427777777777777</v>
      </c>
      <c r="D1079" s="3">
        <f>B1079/86400</f>
        <v>0.1017824074074074</v>
      </c>
      <c r="E1079" s="10">
        <f>ROUNDUP(C1079,0)</f>
        <v>3</v>
      </c>
      <c r="F1079" s="4">
        <f t="shared" si="38"/>
        <v>0</v>
      </c>
    </row>
    <row r="1080" spans="1:6">
      <c r="A1080" s="2" t="s">
        <v>3</v>
      </c>
      <c r="B1080" s="2">
        <v>8812</v>
      </c>
      <c r="C1080" s="2">
        <f t="shared" si="37"/>
        <v>2.4477777777777776</v>
      </c>
      <c r="D1080" s="3">
        <f>B1080/86400</f>
        <v>0.10199074074074074</v>
      </c>
      <c r="E1080" s="10">
        <f>ROUNDUP(C1080,0)</f>
        <v>3</v>
      </c>
      <c r="F1080" s="4">
        <f t="shared" si="38"/>
        <v>0</v>
      </c>
    </row>
    <row r="1081" spans="1:6">
      <c r="A1081" s="2" t="s">
        <v>144</v>
      </c>
      <c r="B1081" s="2">
        <v>8889</v>
      </c>
      <c r="C1081" s="2">
        <f t="shared" si="37"/>
        <v>2.4691666666666667</v>
      </c>
      <c r="D1081" s="3">
        <f>B1081/86400</f>
        <v>0.10288194444444444</v>
      </c>
      <c r="E1081" s="10">
        <f>ROUNDUP(C1081,0)</f>
        <v>3</v>
      </c>
      <c r="F1081" s="4">
        <f t="shared" si="38"/>
        <v>0</v>
      </c>
    </row>
    <row r="1082" spans="1:6">
      <c r="A1082" s="2" t="s">
        <v>6</v>
      </c>
      <c r="B1082" s="2">
        <v>8896</v>
      </c>
      <c r="C1082" s="2">
        <f t="shared" si="37"/>
        <v>2.471111111111111</v>
      </c>
      <c r="D1082" s="3">
        <f>B1082/86400</f>
        <v>0.10296296296296296</v>
      </c>
      <c r="E1082" s="10">
        <f>ROUNDUP(C1082,0)</f>
        <v>3</v>
      </c>
      <c r="F1082" s="4">
        <f t="shared" si="38"/>
        <v>0</v>
      </c>
    </row>
    <row r="1083" spans="1:6">
      <c r="A1083" s="2" t="s">
        <v>97</v>
      </c>
      <c r="B1083" s="2">
        <v>8902</v>
      </c>
      <c r="C1083" s="2">
        <f t="shared" si="37"/>
        <v>2.472777777777778</v>
      </c>
      <c r="D1083" s="3">
        <f>B1083/86400</f>
        <v>0.10303240740740741</v>
      </c>
      <c r="E1083" s="10">
        <f>ROUNDUP(C1083,0)</f>
        <v>3</v>
      </c>
      <c r="F1083" s="4">
        <f t="shared" si="38"/>
        <v>0</v>
      </c>
    </row>
    <row r="1084" spans="1:6">
      <c r="A1084" s="2" t="s">
        <v>0</v>
      </c>
      <c r="B1084" s="2">
        <v>8916</v>
      </c>
      <c r="C1084" s="2">
        <f t="shared" si="37"/>
        <v>2.4766666666666666</v>
      </c>
      <c r="D1084" s="3">
        <f>B1084/86400</f>
        <v>0.10319444444444445</v>
      </c>
      <c r="E1084" s="10">
        <f>ROUNDUP(C1084,0)</f>
        <v>3</v>
      </c>
      <c r="F1084" s="4">
        <f t="shared" si="38"/>
        <v>0</v>
      </c>
    </row>
    <row r="1085" spans="1:6">
      <c r="A1085" s="2" t="s">
        <v>1</v>
      </c>
      <c r="B1085" s="2">
        <v>8945</v>
      </c>
      <c r="C1085" s="2">
        <f t="shared" si="37"/>
        <v>2.4847222222222221</v>
      </c>
      <c r="D1085" s="3">
        <f>B1085/86400</f>
        <v>0.10353009259259259</v>
      </c>
      <c r="E1085" s="10">
        <f>ROUNDUP(C1085,0)</f>
        <v>3</v>
      </c>
      <c r="F1085" s="4">
        <f t="shared" si="38"/>
        <v>0</v>
      </c>
    </row>
    <row r="1086" spans="1:6">
      <c r="A1086" s="2" t="s">
        <v>3</v>
      </c>
      <c r="B1086" s="2">
        <v>8966</v>
      </c>
      <c r="C1086" s="2">
        <f t="shared" si="37"/>
        <v>2.4905555555555554</v>
      </c>
      <c r="D1086" s="3">
        <f>B1086/86400</f>
        <v>0.10377314814814814</v>
      </c>
      <c r="E1086" s="10">
        <f>ROUNDUP(C1086,0)</f>
        <v>3</v>
      </c>
      <c r="F1086" s="4">
        <f t="shared" si="38"/>
        <v>0</v>
      </c>
    </row>
    <row r="1087" spans="1:6">
      <c r="A1087" s="2" t="s">
        <v>3</v>
      </c>
      <c r="B1087" s="2">
        <v>8995</v>
      </c>
      <c r="C1087" s="2">
        <f t="shared" si="37"/>
        <v>2.4986111111111109</v>
      </c>
      <c r="D1087" s="3">
        <f>B1087/86400</f>
        <v>0.1041087962962963</v>
      </c>
      <c r="E1087" s="10">
        <f>ROUNDUP(C1087,0)</f>
        <v>3</v>
      </c>
      <c r="F1087" s="4">
        <f t="shared" si="38"/>
        <v>0</v>
      </c>
    </row>
    <row r="1088" spans="1:6">
      <c r="A1088" s="2" t="s">
        <v>4</v>
      </c>
      <c r="B1088" s="2">
        <v>8998</v>
      </c>
      <c r="C1088" s="2">
        <f t="shared" si="37"/>
        <v>2.4994444444444444</v>
      </c>
      <c r="D1088" s="3">
        <f>B1088/86400</f>
        <v>0.10414351851851852</v>
      </c>
      <c r="E1088" s="10">
        <f>ROUNDUP(C1088,0)</f>
        <v>3</v>
      </c>
      <c r="F1088" s="4">
        <f t="shared" si="38"/>
        <v>0</v>
      </c>
    </row>
    <row r="1089" spans="1:6">
      <c r="A1089" s="2" t="s">
        <v>97</v>
      </c>
      <c r="B1089" s="2">
        <v>9041</v>
      </c>
      <c r="C1089" s="2">
        <f t="shared" si="37"/>
        <v>2.5113888888888889</v>
      </c>
      <c r="D1089" s="3">
        <f>B1089/86400</f>
        <v>0.10464120370370371</v>
      </c>
      <c r="E1089" s="10">
        <f>ROUNDUP(C1089,0)</f>
        <v>3</v>
      </c>
      <c r="F1089" s="4">
        <f t="shared" si="38"/>
        <v>0</v>
      </c>
    </row>
    <row r="1090" spans="1:6">
      <c r="A1090" s="2" t="s">
        <v>1</v>
      </c>
      <c r="B1090" s="2">
        <v>9048</v>
      </c>
      <c r="C1090" s="2">
        <f t="shared" si="37"/>
        <v>2.5133333333333332</v>
      </c>
      <c r="D1090" s="3">
        <f>B1090/86400</f>
        <v>0.10472222222222222</v>
      </c>
      <c r="E1090" s="10">
        <f>ROUNDUP(C1090,0)</f>
        <v>3</v>
      </c>
      <c r="F1090" s="4">
        <f t="shared" si="38"/>
        <v>0</v>
      </c>
    </row>
    <row r="1091" spans="1:6">
      <c r="A1091" s="2" t="s">
        <v>97</v>
      </c>
      <c r="B1091" s="2">
        <v>9051</v>
      </c>
      <c r="C1091" s="2">
        <f t="shared" ref="C1091:C1154" si="39">B1091/3600</f>
        <v>2.5141666666666667</v>
      </c>
      <c r="D1091" s="3">
        <f>B1091/86400</f>
        <v>0.10475694444444444</v>
      </c>
      <c r="E1091" s="10">
        <f>ROUNDUP(C1091,0)</f>
        <v>3</v>
      </c>
      <c r="F1091" s="4">
        <f t="shared" ref="F1091:F1154" si="40">ROUNDDOWN(D1091,0)</f>
        <v>0</v>
      </c>
    </row>
    <row r="1092" spans="1:6">
      <c r="A1092" s="2" t="s">
        <v>2</v>
      </c>
      <c r="B1092" s="2">
        <v>9079</v>
      </c>
      <c r="C1092" s="2">
        <f t="shared" si="39"/>
        <v>2.5219444444444443</v>
      </c>
      <c r="D1092" s="3">
        <f>B1092/86400</f>
        <v>0.10508101851851852</v>
      </c>
      <c r="E1092" s="10">
        <f>ROUNDUP(C1092,0)</f>
        <v>3</v>
      </c>
      <c r="F1092" s="4">
        <f t="shared" si="40"/>
        <v>0</v>
      </c>
    </row>
    <row r="1093" spans="1:6">
      <c r="A1093" s="2" t="s">
        <v>2</v>
      </c>
      <c r="B1093" s="2">
        <v>9083</v>
      </c>
      <c r="C1093" s="2">
        <f t="shared" si="39"/>
        <v>2.5230555555555556</v>
      </c>
      <c r="D1093" s="3">
        <f>B1093/86400</f>
        <v>0.10512731481481481</v>
      </c>
      <c r="E1093" s="10">
        <f>ROUNDUP(C1093,0)</f>
        <v>3</v>
      </c>
      <c r="F1093" s="4">
        <f t="shared" si="40"/>
        <v>0</v>
      </c>
    </row>
    <row r="1094" spans="1:6">
      <c r="A1094" s="2" t="s">
        <v>7</v>
      </c>
      <c r="B1094" s="2">
        <v>9146</v>
      </c>
      <c r="C1094" s="2">
        <f t="shared" si="39"/>
        <v>2.5405555555555557</v>
      </c>
      <c r="D1094" s="3">
        <f>B1094/86400</f>
        <v>0.10585648148148148</v>
      </c>
      <c r="E1094" s="10">
        <f>ROUNDUP(C1094,0)</f>
        <v>3</v>
      </c>
      <c r="F1094" s="4">
        <f t="shared" si="40"/>
        <v>0</v>
      </c>
    </row>
    <row r="1095" spans="1:6">
      <c r="A1095" s="2" t="s">
        <v>7</v>
      </c>
      <c r="B1095" s="2">
        <v>9169</v>
      </c>
      <c r="C1095" s="2">
        <f t="shared" si="39"/>
        <v>2.5469444444444442</v>
      </c>
      <c r="D1095" s="3">
        <f>B1095/86400</f>
        <v>0.10612268518518518</v>
      </c>
      <c r="E1095" s="10">
        <f>ROUNDUP(C1095,0)</f>
        <v>3</v>
      </c>
      <c r="F1095" s="4">
        <f t="shared" si="40"/>
        <v>0</v>
      </c>
    </row>
    <row r="1096" spans="1:6">
      <c r="A1096" s="2" t="s">
        <v>7</v>
      </c>
      <c r="B1096" s="2">
        <v>9177</v>
      </c>
      <c r="C1096" s="2">
        <f t="shared" si="39"/>
        <v>2.5491666666666668</v>
      </c>
      <c r="D1096" s="3">
        <f>B1096/86400</f>
        <v>0.10621527777777778</v>
      </c>
      <c r="E1096" s="10">
        <f>ROUNDUP(C1096,0)</f>
        <v>3</v>
      </c>
      <c r="F1096" s="4">
        <f t="shared" si="40"/>
        <v>0</v>
      </c>
    </row>
    <row r="1097" spans="1:6">
      <c r="A1097" s="2" t="s">
        <v>2</v>
      </c>
      <c r="B1097" s="2">
        <v>9247</v>
      </c>
      <c r="C1097" s="2">
        <f t="shared" si="39"/>
        <v>2.5686111111111112</v>
      </c>
      <c r="D1097" s="3">
        <f>B1097/86400</f>
        <v>0.10702546296296296</v>
      </c>
      <c r="E1097" s="10">
        <f>ROUNDUP(C1097,0)</f>
        <v>3</v>
      </c>
      <c r="F1097" s="4">
        <f t="shared" si="40"/>
        <v>0</v>
      </c>
    </row>
    <row r="1098" spans="1:6">
      <c r="A1098" s="2" t="s">
        <v>2</v>
      </c>
      <c r="B1098" s="2">
        <v>9258</v>
      </c>
      <c r="C1098" s="2">
        <f t="shared" si="39"/>
        <v>2.5716666666666668</v>
      </c>
      <c r="D1098" s="3">
        <f>B1098/86400</f>
        <v>0.10715277777777778</v>
      </c>
      <c r="E1098" s="10">
        <f>ROUNDUP(C1098,0)</f>
        <v>3</v>
      </c>
      <c r="F1098" s="4">
        <f t="shared" si="40"/>
        <v>0</v>
      </c>
    </row>
    <row r="1099" spans="1:6">
      <c r="A1099" s="2" t="s">
        <v>3</v>
      </c>
      <c r="B1099" s="2">
        <v>9261</v>
      </c>
      <c r="C1099" s="2">
        <f t="shared" si="39"/>
        <v>2.5724999999999998</v>
      </c>
      <c r="D1099" s="3">
        <f>B1099/86400</f>
        <v>0.1071875</v>
      </c>
      <c r="E1099" s="10">
        <f>ROUNDUP(C1099,0)</f>
        <v>3</v>
      </c>
      <c r="F1099" s="4">
        <f t="shared" si="40"/>
        <v>0</v>
      </c>
    </row>
    <row r="1100" spans="1:6">
      <c r="A1100" s="2" t="s">
        <v>2</v>
      </c>
      <c r="B1100" s="2">
        <v>9298</v>
      </c>
      <c r="C1100" s="2">
        <f t="shared" si="39"/>
        <v>2.5827777777777778</v>
      </c>
      <c r="D1100" s="3">
        <f>B1100/86400</f>
        <v>0.10761574074074073</v>
      </c>
      <c r="E1100" s="10">
        <f>ROUNDUP(C1100,0)</f>
        <v>3</v>
      </c>
      <c r="F1100" s="4">
        <f t="shared" si="40"/>
        <v>0</v>
      </c>
    </row>
    <row r="1101" spans="1:6">
      <c r="A1101" s="2" t="s">
        <v>2</v>
      </c>
      <c r="B1101" s="2">
        <v>9302</v>
      </c>
      <c r="C1101" s="2">
        <f t="shared" si="39"/>
        <v>2.5838888888888887</v>
      </c>
      <c r="D1101" s="3">
        <f>B1101/86400</f>
        <v>0.10766203703703704</v>
      </c>
      <c r="E1101" s="10">
        <f>ROUNDUP(C1101,0)</f>
        <v>3</v>
      </c>
      <c r="F1101" s="4">
        <f t="shared" si="40"/>
        <v>0</v>
      </c>
    </row>
    <row r="1102" spans="1:6">
      <c r="A1102" s="2" t="s">
        <v>6</v>
      </c>
      <c r="B1102" s="2">
        <v>9330</v>
      </c>
      <c r="C1102" s="2">
        <f t="shared" si="39"/>
        <v>2.5916666666666668</v>
      </c>
      <c r="D1102" s="3">
        <f>B1102/86400</f>
        <v>0.10798611111111112</v>
      </c>
      <c r="E1102" s="10">
        <f>ROUNDUP(C1102,0)</f>
        <v>3</v>
      </c>
      <c r="F1102" s="4">
        <f t="shared" si="40"/>
        <v>0</v>
      </c>
    </row>
    <row r="1103" spans="1:6">
      <c r="A1103" s="2" t="s">
        <v>2</v>
      </c>
      <c r="B1103" s="2">
        <v>9341</v>
      </c>
      <c r="C1103" s="2">
        <f t="shared" si="39"/>
        <v>2.5947222222222224</v>
      </c>
      <c r="D1103" s="3">
        <f>B1103/86400</f>
        <v>0.10811342592592593</v>
      </c>
      <c r="E1103" s="10">
        <f>ROUNDUP(C1103,0)</f>
        <v>3</v>
      </c>
      <c r="F1103" s="4">
        <f t="shared" si="40"/>
        <v>0</v>
      </c>
    </row>
    <row r="1104" spans="1:6">
      <c r="A1104" s="2" t="s">
        <v>7</v>
      </c>
      <c r="B1104" s="2">
        <v>9348</v>
      </c>
      <c r="C1104" s="2">
        <f t="shared" si="39"/>
        <v>2.5966666666666667</v>
      </c>
      <c r="D1104" s="3">
        <f>B1104/86400</f>
        <v>0.10819444444444444</v>
      </c>
      <c r="E1104" s="10">
        <f>ROUNDUP(C1104,0)</f>
        <v>3</v>
      </c>
      <c r="F1104" s="4">
        <f t="shared" si="40"/>
        <v>0</v>
      </c>
    </row>
    <row r="1105" spans="1:6">
      <c r="A1105" s="2" t="s">
        <v>2</v>
      </c>
      <c r="B1105" s="2">
        <v>9354</v>
      </c>
      <c r="C1105" s="2">
        <f t="shared" si="39"/>
        <v>2.5983333333333332</v>
      </c>
      <c r="D1105" s="3">
        <f>B1105/86400</f>
        <v>0.1082638888888889</v>
      </c>
      <c r="E1105" s="10">
        <f>ROUNDUP(C1105,0)</f>
        <v>3</v>
      </c>
      <c r="F1105" s="4">
        <f t="shared" si="40"/>
        <v>0</v>
      </c>
    </row>
    <row r="1106" spans="1:6">
      <c r="A1106" s="2" t="s">
        <v>2</v>
      </c>
      <c r="B1106" s="2">
        <v>9361</v>
      </c>
      <c r="C1106" s="2">
        <f t="shared" si="39"/>
        <v>2.6002777777777779</v>
      </c>
      <c r="D1106" s="3">
        <f>B1106/86400</f>
        <v>0.1083449074074074</v>
      </c>
      <c r="E1106" s="10">
        <f>ROUNDUP(C1106,0)</f>
        <v>3</v>
      </c>
      <c r="F1106" s="4">
        <f t="shared" si="40"/>
        <v>0</v>
      </c>
    </row>
    <row r="1107" spans="1:6">
      <c r="A1107" s="2" t="s">
        <v>2</v>
      </c>
      <c r="B1107" s="2">
        <v>9414</v>
      </c>
      <c r="C1107" s="2">
        <f t="shared" si="39"/>
        <v>2.6150000000000002</v>
      </c>
      <c r="D1107" s="3">
        <f>B1107/86400</f>
        <v>0.10895833333333334</v>
      </c>
      <c r="E1107" s="10">
        <f>ROUNDUP(C1107,0)</f>
        <v>3</v>
      </c>
      <c r="F1107" s="4">
        <f t="shared" si="40"/>
        <v>0</v>
      </c>
    </row>
    <row r="1108" spans="1:6">
      <c r="A1108" s="2" t="s">
        <v>2</v>
      </c>
      <c r="B1108" s="2">
        <v>9434</v>
      </c>
      <c r="C1108" s="2">
        <f t="shared" si="39"/>
        <v>2.6205555555555557</v>
      </c>
      <c r="D1108" s="3">
        <f>B1108/86400</f>
        <v>0.10918981481481481</v>
      </c>
      <c r="E1108" s="10">
        <f>ROUNDUP(C1108,0)</f>
        <v>3</v>
      </c>
      <c r="F1108" s="4">
        <f t="shared" si="40"/>
        <v>0</v>
      </c>
    </row>
    <row r="1109" spans="1:6">
      <c r="A1109" s="2" t="s">
        <v>2</v>
      </c>
      <c r="B1109" s="2">
        <v>9454</v>
      </c>
      <c r="C1109" s="2">
        <f t="shared" si="39"/>
        <v>2.6261111111111113</v>
      </c>
      <c r="D1109" s="3">
        <f>B1109/86400</f>
        <v>0.10942129629629629</v>
      </c>
      <c r="E1109" s="10">
        <f>ROUNDUP(C1109,0)</f>
        <v>3</v>
      </c>
      <c r="F1109" s="4">
        <f t="shared" si="40"/>
        <v>0</v>
      </c>
    </row>
    <row r="1110" spans="1:6">
      <c r="A1110" s="2" t="s">
        <v>7</v>
      </c>
      <c r="B1110" s="2">
        <v>9465</v>
      </c>
      <c r="C1110" s="2">
        <f t="shared" si="39"/>
        <v>2.6291666666666669</v>
      </c>
      <c r="D1110" s="3">
        <f>B1110/86400</f>
        <v>0.10954861111111111</v>
      </c>
      <c r="E1110" s="10">
        <f>ROUNDUP(C1110,0)</f>
        <v>3</v>
      </c>
      <c r="F1110" s="4">
        <f t="shared" si="40"/>
        <v>0</v>
      </c>
    </row>
    <row r="1111" spans="1:6">
      <c r="A1111" s="2" t="s">
        <v>4</v>
      </c>
      <c r="B1111" s="2">
        <v>9490</v>
      </c>
      <c r="C1111" s="2">
        <f t="shared" si="39"/>
        <v>2.6361111111111111</v>
      </c>
      <c r="D1111" s="3">
        <f>B1111/86400</f>
        <v>0.10983796296296296</v>
      </c>
      <c r="E1111" s="10">
        <f>ROUNDUP(C1111,0)</f>
        <v>3</v>
      </c>
      <c r="F1111" s="4">
        <f t="shared" si="40"/>
        <v>0</v>
      </c>
    </row>
    <row r="1112" spans="1:6">
      <c r="A1112" s="2" t="s">
        <v>144</v>
      </c>
      <c r="B1112" s="2">
        <v>9513</v>
      </c>
      <c r="C1112" s="2">
        <f t="shared" si="39"/>
        <v>2.6425000000000001</v>
      </c>
      <c r="D1112" s="3">
        <f>B1112/86400</f>
        <v>0.11010416666666667</v>
      </c>
      <c r="E1112" s="10">
        <f>ROUNDUP(C1112,0)</f>
        <v>3</v>
      </c>
      <c r="F1112" s="4">
        <f t="shared" si="40"/>
        <v>0</v>
      </c>
    </row>
    <row r="1113" spans="1:6">
      <c r="A1113" s="2" t="s">
        <v>2</v>
      </c>
      <c r="B1113" s="2">
        <v>9542</v>
      </c>
      <c r="C1113" s="2">
        <f t="shared" si="39"/>
        <v>2.6505555555555556</v>
      </c>
      <c r="D1113" s="3">
        <f>B1113/86400</f>
        <v>0.11043981481481481</v>
      </c>
      <c r="E1113" s="10">
        <f>ROUNDUP(C1113,0)</f>
        <v>3</v>
      </c>
      <c r="F1113" s="4">
        <f t="shared" si="40"/>
        <v>0</v>
      </c>
    </row>
    <row r="1114" spans="1:6">
      <c r="A1114" s="2" t="s">
        <v>2</v>
      </c>
      <c r="B1114" s="2">
        <v>9550</v>
      </c>
      <c r="C1114" s="2">
        <f t="shared" si="39"/>
        <v>2.6527777777777777</v>
      </c>
      <c r="D1114" s="3">
        <f>B1114/86400</f>
        <v>0.11053240740740741</v>
      </c>
      <c r="E1114" s="10">
        <f>ROUNDUP(C1114,0)</f>
        <v>3</v>
      </c>
      <c r="F1114" s="4">
        <f t="shared" si="40"/>
        <v>0</v>
      </c>
    </row>
    <row r="1115" spans="1:6">
      <c r="A1115" s="2" t="s">
        <v>2</v>
      </c>
      <c r="B1115" s="2">
        <v>9622</v>
      </c>
      <c r="C1115" s="2">
        <f t="shared" si="39"/>
        <v>2.6727777777777777</v>
      </c>
      <c r="D1115" s="3">
        <f>B1115/86400</f>
        <v>0.11136574074074074</v>
      </c>
      <c r="E1115" s="10">
        <f>ROUNDUP(C1115,0)</f>
        <v>3</v>
      </c>
      <c r="F1115" s="4">
        <f t="shared" si="40"/>
        <v>0</v>
      </c>
    </row>
    <row r="1116" spans="1:6">
      <c r="A1116" s="2" t="s">
        <v>7</v>
      </c>
      <c r="B1116" s="2">
        <v>9633</v>
      </c>
      <c r="C1116" s="2">
        <f t="shared" si="39"/>
        <v>2.6758333333333333</v>
      </c>
      <c r="D1116" s="3">
        <f>B1116/86400</f>
        <v>0.11149305555555555</v>
      </c>
      <c r="E1116" s="10">
        <f>ROUNDUP(C1116,0)</f>
        <v>3</v>
      </c>
      <c r="F1116" s="4">
        <f t="shared" si="40"/>
        <v>0</v>
      </c>
    </row>
    <row r="1117" spans="1:6">
      <c r="A1117" s="2" t="s">
        <v>204</v>
      </c>
      <c r="B1117" s="2">
        <v>9645</v>
      </c>
      <c r="C1117" s="2">
        <f t="shared" si="39"/>
        <v>2.6791666666666667</v>
      </c>
      <c r="D1117" s="3">
        <f>B1117/86400</f>
        <v>0.11163194444444445</v>
      </c>
      <c r="E1117" s="10">
        <f>ROUNDUP(C1117,0)</f>
        <v>3</v>
      </c>
      <c r="F1117" s="4">
        <f t="shared" si="40"/>
        <v>0</v>
      </c>
    </row>
    <row r="1118" spans="1:6">
      <c r="A1118" s="2" t="s">
        <v>204</v>
      </c>
      <c r="B1118" s="2">
        <v>9672</v>
      </c>
      <c r="C1118" s="2">
        <f t="shared" si="39"/>
        <v>2.6866666666666665</v>
      </c>
      <c r="D1118" s="3">
        <f>B1118/86400</f>
        <v>0.11194444444444444</v>
      </c>
      <c r="E1118" s="10">
        <f>ROUNDUP(C1118,0)</f>
        <v>3</v>
      </c>
      <c r="F1118" s="4">
        <f t="shared" si="40"/>
        <v>0</v>
      </c>
    </row>
    <row r="1119" spans="1:6">
      <c r="A1119" s="2" t="s">
        <v>4</v>
      </c>
      <c r="B1119" s="2">
        <v>9694</v>
      </c>
      <c r="C1119" s="2">
        <f t="shared" si="39"/>
        <v>2.6927777777777777</v>
      </c>
      <c r="D1119" s="3">
        <f>B1119/86400</f>
        <v>0.11219907407407408</v>
      </c>
      <c r="E1119" s="10">
        <f>ROUNDUP(C1119,0)</f>
        <v>3</v>
      </c>
      <c r="F1119" s="4">
        <f t="shared" si="40"/>
        <v>0</v>
      </c>
    </row>
    <row r="1120" spans="1:6">
      <c r="A1120" s="2" t="s">
        <v>3</v>
      </c>
      <c r="B1120" s="2">
        <v>9722</v>
      </c>
      <c r="C1120" s="2">
        <f t="shared" si="39"/>
        <v>2.7005555555555554</v>
      </c>
      <c r="D1120" s="3">
        <f>B1120/86400</f>
        <v>0.11252314814814815</v>
      </c>
      <c r="E1120" s="10">
        <f>ROUNDUP(C1120,0)</f>
        <v>3</v>
      </c>
      <c r="F1120" s="4">
        <f t="shared" si="40"/>
        <v>0</v>
      </c>
    </row>
    <row r="1121" spans="1:6">
      <c r="A1121" s="2" t="s">
        <v>61</v>
      </c>
      <c r="B1121" s="2">
        <v>9724</v>
      </c>
      <c r="C1121" s="2">
        <f t="shared" si="39"/>
        <v>2.701111111111111</v>
      </c>
      <c r="D1121" s="3">
        <f>B1121/86400</f>
        <v>0.1125462962962963</v>
      </c>
      <c r="E1121" s="10">
        <f>ROUNDUP(C1121,0)</f>
        <v>3</v>
      </c>
      <c r="F1121" s="4">
        <f t="shared" si="40"/>
        <v>0</v>
      </c>
    </row>
    <row r="1122" spans="1:6">
      <c r="A1122" s="2" t="s">
        <v>7</v>
      </c>
      <c r="B1122" s="2">
        <v>9732</v>
      </c>
      <c r="C1122" s="2">
        <f t="shared" si="39"/>
        <v>2.7033333333333331</v>
      </c>
      <c r="D1122" s="3">
        <f>B1122/86400</f>
        <v>0.11263888888888889</v>
      </c>
      <c r="E1122" s="10">
        <f>ROUNDUP(C1122,0)</f>
        <v>3</v>
      </c>
      <c r="F1122" s="4">
        <f t="shared" si="40"/>
        <v>0</v>
      </c>
    </row>
    <row r="1123" spans="1:6">
      <c r="A1123" s="2" t="s">
        <v>61</v>
      </c>
      <c r="B1123" s="2">
        <v>9743</v>
      </c>
      <c r="C1123" s="2">
        <f t="shared" si="39"/>
        <v>2.7063888888888887</v>
      </c>
      <c r="D1123" s="3">
        <f>B1123/86400</f>
        <v>0.1127662037037037</v>
      </c>
      <c r="E1123" s="10">
        <f>ROUNDUP(C1123,0)</f>
        <v>3</v>
      </c>
      <c r="F1123" s="4">
        <f t="shared" si="40"/>
        <v>0</v>
      </c>
    </row>
    <row r="1124" spans="1:6">
      <c r="A1124" s="2" t="s">
        <v>2</v>
      </c>
      <c r="B1124" s="2">
        <v>9781</v>
      </c>
      <c r="C1124" s="2">
        <f t="shared" si="39"/>
        <v>2.7169444444444446</v>
      </c>
      <c r="D1124" s="3">
        <f>B1124/86400</f>
        <v>0.11320601851851853</v>
      </c>
      <c r="E1124" s="10">
        <f>ROUNDUP(C1124,0)</f>
        <v>3</v>
      </c>
      <c r="F1124" s="4">
        <f t="shared" si="40"/>
        <v>0</v>
      </c>
    </row>
    <row r="1125" spans="1:6">
      <c r="A1125" s="2" t="s">
        <v>2</v>
      </c>
      <c r="B1125" s="2">
        <v>9804</v>
      </c>
      <c r="C1125" s="2">
        <f t="shared" si="39"/>
        <v>2.7233333333333332</v>
      </c>
      <c r="D1125" s="3">
        <f>B1125/86400</f>
        <v>0.11347222222222222</v>
      </c>
      <c r="E1125" s="10">
        <f>ROUNDUP(C1125,0)</f>
        <v>3</v>
      </c>
      <c r="F1125" s="4">
        <f t="shared" si="40"/>
        <v>0</v>
      </c>
    </row>
    <row r="1126" spans="1:6">
      <c r="A1126" s="2" t="s">
        <v>1</v>
      </c>
      <c r="B1126" s="2">
        <v>9824</v>
      </c>
      <c r="C1126" s="2">
        <f t="shared" si="39"/>
        <v>2.7288888888888887</v>
      </c>
      <c r="D1126" s="3">
        <f>B1126/86400</f>
        <v>0.11370370370370371</v>
      </c>
      <c r="E1126" s="10">
        <f>ROUNDUP(C1126,0)</f>
        <v>3</v>
      </c>
      <c r="F1126" s="4">
        <f t="shared" si="40"/>
        <v>0</v>
      </c>
    </row>
    <row r="1127" spans="1:6">
      <c r="A1127" s="2" t="s">
        <v>3</v>
      </c>
      <c r="B1127" s="2">
        <v>9830</v>
      </c>
      <c r="C1127" s="2">
        <f t="shared" si="39"/>
        <v>2.7305555555555556</v>
      </c>
      <c r="D1127" s="3">
        <f>B1127/86400</f>
        <v>0.11377314814814815</v>
      </c>
      <c r="E1127" s="10">
        <f>ROUNDUP(C1127,0)</f>
        <v>3</v>
      </c>
      <c r="F1127" s="4">
        <f t="shared" si="40"/>
        <v>0</v>
      </c>
    </row>
    <row r="1128" spans="1:6">
      <c r="A1128" s="2" t="s">
        <v>1</v>
      </c>
      <c r="B1128" s="2">
        <v>9833</v>
      </c>
      <c r="C1128" s="2">
        <f t="shared" si="39"/>
        <v>2.7313888888888891</v>
      </c>
      <c r="D1128" s="3">
        <f>B1128/86400</f>
        <v>0.11380787037037036</v>
      </c>
      <c r="E1128" s="10">
        <f>ROUNDUP(C1128,0)</f>
        <v>3</v>
      </c>
      <c r="F1128" s="4">
        <f t="shared" si="40"/>
        <v>0</v>
      </c>
    </row>
    <row r="1129" spans="1:6">
      <c r="A1129" s="2" t="s">
        <v>1</v>
      </c>
      <c r="B1129" s="2">
        <v>9849</v>
      </c>
      <c r="C1129" s="2">
        <f t="shared" si="39"/>
        <v>2.7358333333333333</v>
      </c>
      <c r="D1129" s="3">
        <f>B1129/86400</f>
        <v>0.11399305555555556</v>
      </c>
      <c r="E1129" s="10">
        <f>ROUNDUP(C1129,0)</f>
        <v>3</v>
      </c>
      <c r="F1129" s="4">
        <f t="shared" si="40"/>
        <v>0</v>
      </c>
    </row>
    <row r="1130" spans="1:6">
      <c r="A1130" s="2" t="s">
        <v>1</v>
      </c>
      <c r="B1130" s="2">
        <v>9857</v>
      </c>
      <c r="C1130" s="2">
        <f t="shared" si="39"/>
        <v>2.7380555555555555</v>
      </c>
      <c r="D1130" s="3">
        <f>B1130/86400</f>
        <v>0.11408564814814814</v>
      </c>
      <c r="E1130" s="10">
        <f>ROUNDUP(C1130,0)</f>
        <v>3</v>
      </c>
      <c r="F1130" s="4">
        <f t="shared" si="40"/>
        <v>0</v>
      </c>
    </row>
    <row r="1131" spans="1:6">
      <c r="A1131" s="2" t="s">
        <v>2</v>
      </c>
      <c r="B1131" s="2">
        <v>9875</v>
      </c>
      <c r="C1131" s="2">
        <f t="shared" si="39"/>
        <v>2.7430555555555554</v>
      </c>
      <c r="D1131" s="3">
        <f>B1131/86400</f>
        <v>0.11429398148148148</v>
      </c>
      <c r="E1131" s="10">
        <f>ROUNDUP(C1131,0)</f>
        <v>3</v>
      </c>
      <c r="F1131" s="4">
        <f t="shared" si="40"/>
        <v>0</v>
      </c>
    </row>
    <row r="1132" spans="1:6">
      <c r="A1132" s="2" t="s">
        <v>4</v>
      </c>
      <c r="B1132" s="2">
        <v>9883</v>
      </c>
      <c r="C1132" s="2">
        <f t="shared" si="39"/>
        <v>2.7452777777777779</v>
      </c>
      <c r="D1132" s="3">
        <f>B1132/86400</f>
        <v>0.11438657407407407</v>
      </c>
      <c r="E1132" s="10">
        <f>ROUNDUP(C1132,0)</f>
        <v>3</v>
      </c>
      <c r="F1132" s="4">
        <f t="shared" si="40"/>
        <v>0</v>
      </c>
    </row>
    <row r="1133" spans="1:6">
      <c r="A1133" s="2" t="s">
        <v>6</v>
      </c>
      <c r="B1133" s="2">
        <v>9902</v>
      </c>
      <c r="C1133" s="2">
        <f t="shared" si="39"/>
        <v>2.7505555555555556</v>
      </c>
      <c r="D1133" s="3">
        <f>B1133/86400</f>
        <v>0.11460648148148148</v>
      </c>
      <c r="E1133" s="10">
        <f>ROUNDUP(C1133,0)</f>
        <v>3</v>
      </c>
      <c r="F1133" s="4">
        <f t="shared" si="40"/>
        <v>0</v>
      </c>
    </row>
    <row r="1134" spans="1:6">
      <c r="A1134" s="2" t="s">
        <v>29</v>
      </c>
      <c r="B1134" s="2">
        <v>9907</v>
      </c>
      <c r="C1134" s="2">
        <f t="shared" si="39"/>
        <v>2.7519444444444443</v>
      </c>
      <c r="D1134" s="3">
        <f>B1134/86400</f>
        <v>0.11466435185185185</v>
      </c>
      <c r="E1134" s="10">
        <f>ROUNDUP(C1134,0)</f>
        <v>3</v>
      </c>
      <c r="F1134" s="4">
        <f t="shared" si="40"/>
        <v>0</v>
      </c>
    </row>
    <row r="1135" spans="1:6">
      <c r="A1135" s="2" t="s">
        <v>33</v>
      </c>
      <c r="B1135" s="2">
        <v>9925</v>
      </c>
      <c r="C1135" s="2">
        <f t="shared" si="39"/>
        <v>2.7569444444444446</v>
      </c>
      <c r="D1135" s="3">
        <f>B1135/86400</f>
        <v>0.11487268518518519</v>
      </c>
      <c r="E1135" s="10">
        <f>ROUNDUP(C1135,0)</f>
        <v>3</v>
      </c>
      <c r="F1135" s="4">
        <f t="shared" si="40"/>
        <v>0</v>
      </c>
    </row>
    <row r="1136" spans="1:6">
      <c r="A1136" s="2" t="s">
        <v>33</v>
      </c>
      <c r="B1136" s="2">
        <v>9936</v>
      </c>
      <c r="C1136" s="2">
        <f t="shared" si="39"/>
        <v>2.76</v>
      </c>
      <c r="D1136" s="3">
        <f>B1136/86400</f>
        <v>0.115</v>
      </c>
      <c r="E1136" s="10">
        <f>ROUNDUP(C1136,0)</f>
        <v>3</v>
      </c>
      <c r="F1136" s="4">
        <f t="shared" si="40"/>
        <v>0</v>
      </c>
    </row>
    <row r="1137" spans="1:6">
      <c r="A1137" s="2" t="s">
        <v>1</v>
      </c>
      <c r="B1137" s="2">
        <v>9940</v>
      </c>
      <c r="C1137" s="2">
        <f t="shared" si="39"/>
        <v>2.7611111111111111</v>
      </c>
      <c r="D1137" s="3">
        <f>B1137/86400</f>
        <v>0.1150462962962963</v>
      </c>
      <c r="E1137" s="10">
        <f>ROUNDUP(C1137,0)</f>
        <v>3</v>
      </c>
      <c r="F1137" s="4">
        <f t="shared" si="40"/>
        <v>0</v>
      </c>
    </row>
    <row r="1138" spans="1:6">
      <c r="A1138" s="2" t="s">
        <v>33</v>
      </c>
      <c r="B1138" s="2">
        <v>9950</v>
      </c>
      <c r="C1138" s="2">
        <f t="shared" si="39"/>
        <v>2.7638888888888888</v>
      </c>
      <c r="D1138" s="3">
        <f>B1138/86400</f>
        <v>0.11516203703703703</v>
      </c>
      <c r="E1138" s="10">
        <f>ROUNDUP(C1138,0)</f>
        <v>3</v>
      </c>
      <c r="F1138" s="4">
        <f t="shared" si="40"/>
        <v>0</v>
      </c>
    </row>
    <row r="1139" spans="1:6">
      <c r="A1139" s="2" t="s">
        <v>33</v>
      </c>
      <c r="B1139" s="2">
        <v>9967</v>
      </c>
      <c r="C1139" s="2">
        <f t="shared" si="39"/>
        <v>2.7686111111111109</v>
      </c>
      <c r="D1139" s="3">
        <f>B1139/86400</f>
        <v>0.11535879629629629</v>
      </c>
      <c r="E1139" s="10">
        <f>ROUNDUP(C1139,0)</f>
        <v>3</v>
      </c>
      <c r="F1139" s="4">
        <f t="shared" si="40"/>
        <v>0</v>
      </c>
    </row>
    <row r="1140" spans="1:6">
      <c r="A1140" s="2" t="s">
        <v>6</v>
      </c>
      <c r="B1140" s="2">
        <v>9968</v>
      </c>
      <c r="C1140" s="2">
        <f t="shared" si="39"/>
        <v>2.7688888888888887</v>
      </c>
      <c r="D1140" s="3">
        <f>B1140/86400</f>
        <v>0.11537037037037037</v>
      </c>
      <c r="E1140" s="10">
        <f>ROUNDUP(C1140,0)</f>
        <v>3</v>
      </c>
      <c r="F1140" s="4">
        <f t="shared" si="40"/>
        <v>0</v>
      </c>
    </row>
    <row r="1141" spans="1:6">
      <c r="A1141" s="2" t="s">
        <v>33</v>
      </c>
      <c r="B1141" s="2">
        <v>9977</v>
      </c>
      <c r="C1141" s="2">
        <f t="shared" si="39"/>
        <v>2.7713888888888887</v>
      </c>
      <c r="D1141" s="3">
        <f>B1141/86400</f>
        <v>0.11547453703703704</v>
      </c>
      <c r="E1141" s="10">
        <f>ROUNDUP(C1141,0)</f>
        <v>3</v>
      </c>
      <c r="F1141" s="4">
        <f t="shared" si="40"/>
        <v>0</v>
      </c>
    </row>
    <row r="1142" spans="1:6">
      <c r="A1142" s="2" t="s">
        <v>33</v>
      </c>
      <c r="B1142" s="2">
        <v>9984</v>
      </c>
      <c r="C1142" s="2">
        <f t="shared" si="39"/>
        <v>2.7733333333333334</v>
      </c>
      <c r="D1142" s="3">
        <f>B1142/86400</f>
        <v>0.11555555555555555</v>
      </c>
      <c r="E1142" s="10">
        <f>ROUNDUP(C1142,0)</f>
        <v>3</v>
      </c>
      <c r="F1142" s="4">
        <f t="shared" si="40"/>
        <v>0</v>
      </c>
    </row>
    <row r="1143" spans="1:6">
      <c r="A1143" s="2" t="s">
        <v>2</v>
      </c>
      <c r="B1143" s="2">
        <v>10007</v>
      </c>
      <c r="C1143" s="2">
        <f t="shared" si="39"/>
        <v>2.7797222222222224</v>
      </c>
      <c r="D1143" s="3">
        <f>B1143/86400</f>
        <v>0.11582175925925926</v>
      </c>
      <c r="E1143" s="10">
        <f>ROUNDUP(C1143,0)</f>
        <v>3</v>
      </c>
      <c r="F1143" s="4">
        <f t="shared" si="40"/>
        <v>0</v>
      </c>
    </row>
    <row r="1144" spans="1:6">
      <c r="A1144" s="2" t="s">
        <v>6</v>
      </c>
      <c r="B1144" s="2">
        <v>10023</v>
      </c>
      <c r="C1144" s="2">
        <f t="shared" si="39"/>
        <v>2.7841666666666667</v>
      </c>
      <c r="D1144" s="3">
        <f>B1144/86400</f>
        <v>0.11600694444444444</v>
      </c>
      <c r="E1144" s="10">
        <f>ROUNDUP(C1144,0)</f>
        <v>3</v>
      </c>
      <c r="F1144" s="4">
        <f t="shared" si="40"/>
        <v>0</v>
      </c>
    </row>
    <row r="1145" spans="1:6">
      <c r="A1145" s="2" t="s">
        <v>2</v>
      </c>
      <c r="B1145" s="2">
        <v>10025</v>
      </c>
      <c r="C1145" s="2">
        <f t="shared" si="39"/>
        <v>2.7847222222222223</v>
      </c>
      <c r="D1145" s="3">
        <f>B1145/86400</f>
        <v>0.11603009259259259</v>
      </c>
      <c r="E1145" s="10">
        <f>ROUNDUP(C1145,0)</f>
        <v>3</v>
      </c>
      <c r="F1145" s="4">
        <f t="shared" si="40"/>
        <v>0</v>
      </c>
    </row>
    <row r="1146" spans="1:6">
      <c r="A1146" s="2" t="s">
        <v>6</v>
      </c>
      <c r="B1146" s="2">
        <v>10123</v>
      </c>
      <c r="C1146" s="2">
        <f t="shared" si="39"/>
        <v>2.8119444444444444</v>
      </c>
      <c r="D1146" s="3">
        <f>B1146/86400</f>
        <v>0.11716435185185185</v>
      </c>
      <c r="E1146" s="10">
        <f>ROUNDUP(C1146,0)</f>
        <v>3</v>
      </c>
      <c r="F1146" s="4">
        <f t="shared" si="40"/>
        <v>0</v>
      </c>
    </row>
    <row r="1147" spans="1:6">
      <c r="A1147" s="2" t="s">
        <v>43</v>
      </c>
      <c r="B1147" s="2">
        <v>10221</v>
      </c>
      <c r="C1147" s="2">
        <f t="shared" si="39"/>
        <v>2.8391666666666668</v>
      </c>
      <c r="D1147" s="3">
        <f>B1147/86400</f>
        <v>0.1182986111111111</v>
      </c>
      <c r="E1147" s="10">
        <f>ROUNDUP(C1147,0)</f>
        <v>3</v>
      </c>
      <c r="F1147" s="4">
        <f t="shared" si="40"/>
        <v>0</v>
      </c>
    </row>
    <row r="1148" spans="1:6">
      <c r="A1148" s="2" t="s">
        <v>178</v>
      </c>
      <c r="B1148" s="2">
        <v>10232</v>
      </c>
      <c r="C1148" s="2">
        <f t="shared" si="39"/>
        <v>2.8422222222222224</v>
      </c>
      <c r="D1148" s="3">
        <f>B1148/86400</f>
        <v>0.11842592592592592</v>
      </c>
      <c r="E1148" s="10">
        <f>ROUNDUP(C1148,0)</f>
        <v>3</v>
      </c>
      <c r="F1148" s="4">
        <f t="shared" si="40"/>
        <v>0</v>
      </c>
    </row>
    <row r="1149" spans="1:6">
      <c r="A1149" s="2" t="s">
        <v>4</v>
      </c>
      <c r="B1149" s="2">
        <v>10310</v>
      </c>
      <c r="C1149" s="2">
        <f t="shared" si="39"/>
        <v>2.8638888888888889</v>
      </c>
      <c r="D1149" s="3">
        <f>B1149/86400</f>
        <v>0.1193287037037037</v>
      </c>
      <c r="E1149" s="10">
        <f>ROUNDUP(C1149,0)</f>
        <v>3</v>
      </c>
      <c r="F1149" s="4">
        <f t="shared" si="40"/>
        <v>0</v>
      </c>
    </row>
    <row r="1150" spans="1:6">
      <c r="A1150" s="2" t="s">
        <v>3</v>
      </c>
      <c r="B1150" s="2">
        <v>10316</v>
      </c>
      <c r="C1150" s="2">
        <f t="shared" si="39"/>
        <v>2.8655555555555554</v>
      </c>
      <c r="D1150" s="3">
        <f>B1150/86400</f>
        <v>0.11939814814814814</v>
      </c>
      <c r="E1150" s="10">
        <f>ROUNDUP(C1150,0)</f>
        <v>3</v>
      </c>
      <c r="F1150" s="4">
        <f t="shared" si="40"/>
        <v>0</v>
      </c>
    </row>
    <row r="1151" spans="1:6">
      <c r="A1151" s="2" t="s">
        <v>118</v>
      </c>
      <c r="B1151" s="2">
        <v>10329</v>
      </c>
      <c r="C1151" s="2">
        <f t="shared" si="39"/>
        <v>2.8691666666666666</v>
      </c>
      <c r="D1151" s="3">
        <f>B1151/86400</f>
        <v>0.11954861111111111</v>
      </c>
      <c r="E1151" s="10">
        <f>ROUNDUP(C1151,0)</f>
        <v>3</v>
      </c>
      <c r="F1151" s="4">
        <f t="shared" si="40"/>
        <v>0</v>
      </c>
    </row>
    <row r="1152" spans="1:6">
      <c r="A1152" s="2" t="s">
        <v>118</v>
      </c>
      <c r="B1152" s="2">
        <v>10332</v>
      </c>
      <c r="C1152" s="2">
        <f t="shared" si="39"/>
        <v>2.87</v>
      </c>
      <c r="D1152" s="3">
        <f>B1152/86400</f>
        <v>0.11958333333333333</v>
      </c>
      <c r="E1152" s="10">
        <f>ROUNDUP(C1152,0)</f>
        <v>3</v>
      </c>
      <c r="F1152" s="4">
        <f t="shared" si="40"/>
        <v>0</v>
      </c>
    </row>
    <row r="1153" spans="1:6">
      <c r="A1153" s="2" t="s">
        <v>205</v>
      </c>
      <c r="B1153" s="2">
        <v>10370</v>
      </c>
      <c r="C1153" s="2">
        <f t="shared" si="39"/>
        <v>2.8805555555555555</v>
      </c>
      <c r="D1153" s="3">
        <f>B1153/86400</f>
        <v>0.12002314814814814</v>
      </c>
      <c r="E1153" s="10">
        <f>ROUNDUP(C1153,0)</f>
        <v>3</v>
      </c>
      <c r="F1153" s="4">
        <f t="shared" si="40"/>
        <v>0</v>
      </c>
    </row>
    <row r="1154" spans="1:6">
      <c r="A1154" s="2" t="s">
        <v>43</v>
      </c>
      <c r="B1154" s="2">
        <v>10371</v>
      </c>
      <c r="C1154" s="2">
        <f t="shared" si="39"/>
        <v>2.8808333333333334</v>
      </c>
      <c r="D1154" s="3">
        <f>B1154/86400</f>
        <v>0.12003472222222222</v>
      </c>
      <c r="E1154" s="10">
        <f>ROUNDUP(C1154,0)</f>
        <v>3</v>
      </c>
      <c r="F1154" s="4">
        <f t="shared" si="40"/>
        <v>0</v>
      </c>
    </row>
    <row r="1155" spans="1:6">
      <c r="A1155" s="2" t="s">
        <v>2</v>
      </c>
      <c r="B1155" s="2">
        <v>10404</v>
      </c>
      <c r="C1155" s="2">
        <f t="shared" ref="C1155:C1218" si="41">B1155/3600</f>
        <v>2.89</v>
      </c>
      <c r="D1155" s="3">
        <f>B1155/86400</f>
        <v>0.12041666666666667</v>
      </c>
      <c r="E1155" s="10">
        <f>ROUNDUP(C1155,0)</f>
        <v>3</v>
      </c>
      <c r="F1155" s="4">
        <f t="shared" ref="F1155:F1218" si="42">ROUNDDOWN(D1155,0)</f>
        <v>0</v>
      </c>
    </row>
    <row r="1156" spans="1:6">
      <c r="A1156" s="2" t="s">
        <v>6</v>
      </c>
      <c r="B1156" s="2">
        <v>10480</v>
      </c>
      <c r="C1156" s="2">
        <f t="shared" si="41"/>
        <v>2.911111111111111</v>
      </c>
      <c r="D1156" s="3">
        <f>B1156/86400</f>
        <v>0.12129629629629629</v>
      </c>
      <c r="E1156" s="10">
        <f>ROUNDUP(C1156,0)</f>
        <v>3</v>
      </c>
      <c r="F1156" s="4">
        <f t="shared" si="42"/>
        <v>0</v>
      </c>
    </row>
    <row r="1157" spans="1:6">
      <c r="A1157" s="2" t="s">
        <v>6</v>
      </c>
      <c r="B1157" s="2">
        <v>10618</v>
      </c>
      <c r="C1157" s="2">
        <f t="shared" si="41"/>
        <v>2.9494444444444445</v>
      </c>
      <c r="D1157" s="3">
        <f>B1157/86400</f>
        <v>0.12289351851851851</v>
      </c>
      <c r="E1157" s="10">
        <f>ROUNDUP(C1157,0)</f>
        <v>3</v>
      </c>
      <c r="F1157" s="4">
        <f t="shared" si="42"/>
        <v>0</v>
      </c>
    </row>
    <row r="1158" spans="1:6">
      <c r="A1158" s="2" t="s">
        <v>2</v>
      </c>
      <c r="B1158" s="2">
        <v>10670</v>
      </c>
      <c r="C1158" s="2">
        <f t="shared" si="41"/>
        <v>2.963888888888889</v>
      </c>
      <c r="D1158" s="3">
        <f>B1158/86400</f>
        <v>0.12349537037037037</v>
      </c>
      <c r="E1158" s="10">
        <f>ROUNDUP(C1158,0)</f>
        <v>3</v>
      </c>
      <c r="F1158" s="4">
        <f t="shared" si="42"/>
        <v>0</v>
      </c>
    </row>
    <row r="1159" spans="1:6">
      <c r="A1159" s="2" t="s">
        <v>2</v>
      </c>
      <c r="B1159" s="2">
        <v>10683</v>
      </c>
      <c r="C1159" s="2">
        <f t="shared" si="41"/>
        <v>2.9674999999999998</v>
      </c>
      <c r="D1159" s="3">
        <f>B1159/86400</f>
        <v>0.12364583333333333</v>
      </c>
      <c r="E1159" s="10">
        <f>ROUNDUP(C1159,0)</f>
        <v>3</v>
      </c>
      <c r="F1159" s="4">
        <f t="shared" si="42"/>
        <v>0</v>
      </c>
    </row>
    <row r="1160" spans="1:6">
      <c r="A1160" s="2" t="s">
        <v>2</v>
      </c>
      <c r="B1160" s="2">
        <v>10691</v>
      </c>
      <c r="C1160" s="2">
        <f t="shared" si="41"/>
        <v>2.9697222222222224</v>
      </c>
      <c r="D1160" s="3">
        <f>B1160/86400</f>
        <v>0.12373842592592593</v>
      </c>
      <c r="E1160" s="10">
        <f>ROUNDUP(C1160,0)</f>
        <v>3</v>
      </c>
      <c r="F1160" s="4">
        <f t="shared" si="42"/>
        <v>0</v>
      </c>
    </row>
    <row r="1161" spans="1:6">
      <c r="A1161" s="2" t="s">
        <v>2</v>
      </c>
      <c r="B1161" s="2">
        <v>10696</v>
      </c>
      <c r="C1161" s="2">
        <f t="shared" si="41"/>
        <v>2.971111111111111</v>
      </c>
      <c r="D1161" s="3">
        <f>B1161/86400</f>
        <v>0.12379629629629629</v>
      </c>
      <c r="E1161" s="10">
        <f>ROUNDUP(C1161,0)</f>
        <v>3</v>
      </c>
      <c r="F1161" s="4">
        <f t="shared" si="42"/>
        <v>0</v>
      </c>
    </row>
    <row r="1162" spans="1:6">
      <c r="A1162" s="2" t="s">
        <v>7</v>
      </c>
      <c r="B1162" s="2">
        <v>10795</v>
      </c>
      <c r="C1162" s="2">
        <f t="shared" si="41"/>
        <v>2.9986111111111109</v>
      </c>
      <c r="D1162" s="3">
        <f>B1162/86400</f>
        <v>0.12494212962962963</v>
      </c>
      <c r="E1162" s="10">
        <f>ROUNDUP(C1162,0)</f>
        <v>3</v>
      </c>
      <c r="F1162" s="4">
        <f t="shared" si="42"/>
        <v>0</v>
      </c>
    </row>
    <row r="1163" spans="1:6">
      <c r="A1163" s="2" t="s">
        <v>2</v>
      </c>
      <c r="B1163" s="2">
        <v>10799</v>
      </c>
      <c r="C1163" s="2">
        <f t="shared" si="41"/>
        <v>2.9997222222222222</v>
      </c>
      <c r="D1163" s="3">
        <f>B1163/86400</f>
        <v>0.12498842592592592</v>
      </c>
      <c r="E1163" s="10">
        <f>ROUNDUP(C1163,0)</f>
        <v>3</v>
      </c>
      <c r="F1163" s="4">
        <f t="shared" si="42"/>
        <v>0</v>
      </c>
    </row>
    <row r="1164" spans="1:6">
      <c r="A1164" s="2" t="s">
        <v>2</v>
      </c>
      <c r="B1164" s="2">
        <v>10815</v>
      </c>
      <c r="C1164" s="2">
        <f t="shared" si="41"/>
        <v>3.0041666666666669</v>
      </c>
      <c r="D1164" s="3">
        <f>B1164/86400</f>
        <v>0.12517361111111111</v>
      </c>
      <c r="E1164" s="10">
        <f>ROUNDUP(C1164,0)</f>
        <v>4</v>
      </c>
      <c r="F1164" s="4">
        <f t="shared" si="42"/>
        <v>0</v>
      </c>
    </row>
    <row r="1165" spans="1:6">
      <c r="A1165" s="2" t="s">
        <v>33</v>
      </c>
      <c r="B1165" s="2">
        <v>10885</v>
      </c>
      <c r="C1165" s="2">
        <f t="shared" si="41"/>
        <v>3.0236111111111112</v>
      </c>
      <c r="D1165" s="3">
        <f>B1165/86400</f>
        <v>0.1259837962962963</v>
      </c>
      <c r="E1165" s="10">
        <f>ROUNDUP(C1165,0)</f>
        <v>4</v>
      </c>
      <c r="F1165" s="4">
        <f t="shared" si="42"/>
        <v>0</v>
      </c>
    </row>
    <row r="1166" spans="1:6">
      <c r="A1166" s="2" t="s">
        <v>2</v>
      </c>
      <c r="B1166" s="2">
        <v>10949</v>
      </c>
      <c r="C1166" s="2">
        <f t="shared" si="41"/>
        <v>3.0413888888888887</v>
      </c>
      <c r="D1166" s="3">
        <f>B1166/86400</f>
        <v>0.12672453703703704</v>
      </c>
      <c r="E1166" s="10">
        <f>ROUNDUP(C1166,0)</f>
        <v>4</v>
      </c>
      <c r="F1166" s="4">
        <f t="shared" si="42"/>
        <v>0</v>
      </c>
    </row>
    <row r="1167" spans="1:6">
      <c r="A1167" s="2" t="s">
        <v>33</v>
      </c>
      <c r="B1167" s="2">
        <v>10987</v>
      </c>
      <c r="C1167" s="2">
        <f t="shared" si="41"/>
        <v>3.0519444444444446</v>
      </c>
      <c r="D1167" s="3">
        <f>B1167/86400</f>
        <v>0.12716435185185185</v>
      </c>
      <c r="E1167" s="10">
        <f>ROUNDUP(C1167,0)</f>
        <v>4</v>
      </c>
      <c r="F1167" s="4">
        <f t="shared" si="42"/>
        <v>0</v>
      </c>
    </row>
    <row r="1168" spans="1:6">
      <c r="A1168" s="2" t="s">
        <v>153</v>
      </c>
      <c r="B1168" s="2">
        <v>11072</v>
      </c>
      <c r="C1168" s="2">
        <f t="shared" si="41"/>
        <v>3.0755555555555554</v>
      </c>
      <c r="D1168" s="3">
        <f>B1168/86400</f>
        <v>0.12814814814814815</v>
      </c>
      <c r="E1168" s="10">
        <f>ROUNDUP(C1168,0)</f>
        <v>4</v>
      </c>
      <c r="F1168" s="4">
        <f t="shared" si="42"/>
        <v>0</v>
      </c>
    </row>
    <row r="1169" spans="1:6">
      <c r="A1169" s="2" t="s">
        <v>43</v>
      </c>
      <c r="B1169" s="2">
        <v>11090</v>
      </c>
      <c r="C1169" s="2">
        <f t="shared" si="41"/>
        <v>3.0805555555555557</v>
      </c>
      <c r="D1169" s="3">
        <f>B1169/86400</f>
        <v>0.12835648148148149</v>
      </c>
      <c r="E1169" s="10">
        <f>ROUNDUP(C1169,0)</f>
        <v>4</v>
      </c>
      <c r="F1169" s="4">
        <f t="shared" si="42"/>
        <v>0</v>
      </c>
    </row>
    <row r="1170" spans="1:6">
      <c r="A1170" s="2" t="s">
        <v>43</v>
      </c>
      <c r="B1170" s="2">
        <v>11091</v>
      </c>
      <c r="C1170" s="2">
        <f t="shared" si="41"/>
        <v>3.0808333333333335</v>
      </c>
      <c r="D1170" s="3">
        <f>B1170/86400</f>
        <v>0.12836805555555555</v>
      </c>
      <c r="E1170" s="10">
        <f>ROUNDUP(C1170,0)</f>
        <v>4</v>
      </c>
      <c r="F1170" s="4">
        <f t="shared" si="42"/>
        <v>0</v>
      </c>
    </row>
    <row r="1171" spans="1:6">
      <c r="A1171" s="2" t="s">
        <v>6</v>
      </c>
      <c r="B1171" s="2">
        <v>11093</v>
      </c>
      <c r="C1171" s="2">
        <f t="shared" si="41"/>
        <v>3.0813888888888887</v>
      </c>
      <c r="D1171" s="3">
        <f>B1171/86400</f>
        <v>0.12839120370370372</v>
      </c>
      <c r="E1171" s="10">
        <f>ROUNDUP(C1171,0)</f>
        <v>4</v>
      </c>
      <c r="F1171" s="4">
        <f t="shared" si="42"/>
        <v>0</v>
      </c>
    </row>
    <row r="1172" spans="1:6">
      <c r="A1172" s="2" t="s">
        <v>33</v>
      </c>
      <c r="B1172" s="2">
        <v>11100</v>
      </c>
      <c r="C1172" s="2">
        <f t="shared" si="41"/>
        <v>3.0833333333333335</v>
      </c>
      <c r="D1172" s="3">
        <f>B1172/86400</f>
        <v>0.12847222222222221</v>
      </c>
      <c r="E1172" s="10">
        <f>ROUNDUP(C1172,0)</f>
        <v>4</v>
      </c>
      <c r="F1172" s="4">
        <f t="shared" si="42"/>
        <v>0</v>
      </c>
    </row>
    <row r="1173" spans="1:6">
      <c r="A1173" s="2" t="s">
        <v>33</v>
      </c>
      <c r="B1173" s="2">
        <v>11110</v>
      </c>
      <c r="C1173" s="2">
        <f t="shared" si="41"/>
        <v>3.0861111111111112</v>
      </c>
      <c r="D1173" s="3">
        <f>B1173/86400</f>
        <v>0.12858796296296296</v>
      </c>
      <c r="E1173" s="10">
        <f>ROUNDUP(C1173,0)</f>
        <v>4</v>
      </c>
      <c r="F1173" s="4">
        <f t="shared" si="42"/>
        <v>0</v>
      </c>
    </row>
    <row r="1174" spans="1:6">
      <c r="A1174" s="2" t="s">
        <v>0</v>
      </c>
      <c r="B1174" s="2">
        <v>11111</v>
      </c>
      <c r="C1174" s="2">
        <f t="shared" si="41"/>
        <v>3.0863888888888891</v>
      </c>
      <c r="D1174" s="3">
        <f>B1174/86400</f>
        <v>0.12859953703703703</v>
      </c>
      <c r="E1174" s="10">
        <f>ROUNDUP(C1174,0)</f>
        <v>4</v>
      </c>
      <c r="F1174" s="4">
        <f t="shared" si="42"/>
        <v>0</v>
      </c>
    </row>
    <row r="1175" spans="1:6">
      <c r="A1175" s="2" t="s">
        <v>6</v>
      </c>
      <c r="B1175" s="2">
        <v>11127</v>
      </c>
      <c r="C1175" s="2">
        <f t="shared" si="41"/>
        <v>3.0908333333333333</v>
      </c>
      <c r="D1175" s="3">
        <f>B1175/86400</f>
        <v>0.12878472222222223</v>
      </c>
      <c r="E1175" s="10">
        <f>ROUNDUP(C1175,0)</f>
        <v>4</v>
      </c>
      <c r="F1175" s="4">
        <f t="shared" si="42"/>
        <v>0</v>
      </c>
    </row>
    <row r="1176" spans="1:6">
      <c r="A1176" s="2" t="s">
        <v>33</v>
      </c>
      <c r="B1176" s="2">
        <v>11147</v>
      </c>
      <c r="C1176" s="2">
        <f t="shared" si="41"/>
        <v>3.0963888888888889</v>
      </c>
      <c r="D1176" s="3">
        <f>B1176/86400</f>
        <v>0.1290162037037037</v>
      </c>
      <c r="E1176" s="10">
        <f>ROUNDUP(C1176,0)</f>
        <v>4</v>
      </c>
      <c r="F1176" s="4">
        <f t="shared" si="42"/>
        <v>0</v>
      </c>
    </row>
    <row r="1177" spans="1:6">
      <c r="A1177" s="2" t="s">
        <v>33</v>
      </c>
      <c r="B1177" s="2">
        <v>11154</v>
      </c>
      <c r="C1177" s="2">
        <f t="shared" si="41"/>
        <v>3.0983333333333332</v>
      </c>
      <c r="D1177" s="3">
        <f>B1177/86400</f>
        <v>0.12909722222222222</v>
      </c>
      <c r="E1177" s="10">
        <f>ROUNDUP(C1177,0)</f>
        <v>4</v>
      </c>
      <c r="F1177" s="4">
        <f t="shared" si="42"/>
        <v>0</v>
      </c>
    </row>
    <row r="1178" spans="1:6">
      <c r="A1178" s="2" t="s">
        <v>7</v>
      </c>
      <c r="B1178" s="2">
        <v>11172</v>
      </c>
      <c r="C1178" s="2">
        <f t="shared" si="41"/>
        <v>3.1033333333333335</v>
      </c>
      <c r="D1178" s="3">
        <f>B1178/86400</f>
        <v>0.12930555555555556</v>
      </c>
      <c r="E1178" s="10">
        <f>ROUNDUP(C1178,0)</f>
        <v>4</v>
      </c>
      <c r="F1178" s="4">
        <f t="shared" si="42"/>
        <v>0</v>
      </c>
    </row>
    <row r="1179" spans="1:6">
      <c r="A1179" s="2" t="s">
        <v>11</v>
      </c>
      <c r="B1179" s="2">
        <v>11195</v>
      </c>
      <c r="C1179" s="2">
        <f t="shared" si="41"/>
        <v>3.1097222222222221</v>
      </c>
      <c r="D1179" s="3">
        <f>B1179/86400</f>
        <v>0.12957175925925926</v>
      </c>
      <c r="E1179" s="10">
        <f>ROUNDUP(C1179,0)</f>
        <v>4</v>
      </c>
      <c r="F1179" s="4">
        <f t="shared" si="42"/>
        <v>0</v>
      </c>
    </row>
    <row r="1180" spans="1:6">
      <c r="A1180" s="2" t="s">
        <v>6</v>
      </c>
      <c r="B1180" s="2">
        <v>11222</v>
      </c>
      <c r="C1180" s="2">
        <f t="shared" si="41"/>
        <v>3.1172222222222223</v>
      </c>
      <c r="D1180" s="3">
        <f>B1180/86400</f>
        <v>0.12988425925925925</v>
      </c>
      <c r="E1180" s="10">
        <f>ROUNDUP(C1180,0)</f>
        <v>4</v>
      </c>
      <c r="F1180" s="4">
        <f t="shared" si="42"/>
        <v>0</v>
      </c>
    </row>
    <row r="1181" spans="1:6">
      <c r="A1181" s="2" t="s">
        <v>43</v>
      </c>
      <c r="B1181" s="2">
        <v>11262</v>
      </c>
      <c r="C1181" s="2">
        <f t="shared" si="41"/>
        <v>3.1283333333333334</v>
      </c>
      <c r="D1181" s="3">
        <f>B1181/86400</f>
        <v>0.13034722222222223</v>
      </c>
      <c r="E1181" s="10">
        <f>ROUNDUP(C1181,0)</f>
        <v>4</v>
      </c>
      <c r="F1181" s="4">
        <f t="shared" si="42"/>
        <v>0</v>
      </c>
    </row>
    <row r="1182" spans="1:6">
      <c r="A1182" s="2" t="s">
        <v>7</v>
      </c>
      <c r="B1182" s="2">
        <v>11267</v>
      </c>
      <c r="C1182" s="2">
        <f t="shared" si="41"/>
        <v>3.1297222222222221</v>
      </c>
      <c r="D1182" s="3">
        <f>B1182/86400</f>
        <v>0.13040509259259259</v>
      </c>
      <c r="E1182" s="10">
        <f>ROUNDUP(C1182,0)</f>
        <v>4</v>
      </c>
      <c r="F1182" s="4">
        <f t="shared" si="42"/>
        <v>0</v>
      </c>
    </row>
    <row r="1183" spans="1:6">
      <c r="A1183" s="2" t="s">
        <v>43</v>
      </c>
      <c r="B1183" s="2">
        <v>11281</v>
      </c>
      <c r="C1183" s="2">
        <f t="shared" si="41"/>
        <v>3.1336111111111111</v>
      </c>
      <c r="D1183" s="3">
        <f>B1183/86400</f>
        <v>0.13056712962962963</v>
      </c>
      <c r="E1183" s="10">
        <f>ROUNDUP(C1183,0)</f>
        <v>4</v>
      </c>
      <c r="F1183" s="4">
        <f t="shared" si="42"/>
        <v>0</v>
      </c>
    </row>
    <row r="1184" spans="1:6">
      <c r="A1184" s="2" t="s">
        <v>14</v>
      </c>
      <c r="B1184" s="2">
        <v>11324</v>
      </c>
      <c r="C1184" s="2">
        <f t="shared" si="41"/>
        <v>3.1455555555555557</v>
      </c>
      <c r="D1184" s="3">
        <f>B1184/86400</f>
        <v>0.13106481481481483</v>
      </c>
      <c r="E1184" s="10">
        <f>ROUNDUP(C1184,0)</f>
        <v>4</v>
      </c>
      <c r="F1184" s="4">
        <f t="shared" si="42"/>
        <v>0</v>
      </c>
    </row>
    <row r="1185" spans="1:6">
      <c r="A1185" s="2" t="s">
        <v>1</v>
      </c>
      <c r="B1185" s="2">
        <v>11357</v>
      </c>
      <c r="C1185" s="2">
        <f t="shared" si="41"/>
        <v>3.1547222222222224</v>
      </c>
      <c r="D1185" s="3">
        <f>B1185/86400</f>
        <v>0.13144675925925925</v>
      </c>
      <c r="E1185" s="10">
        <f>ROUNDUP(C1185,0)</f>
        <v>4</v>
      </c>
      <c r="F1185" s="4">
        <f t="shared" si="42"/>
        <v>0</v>
      </c>
    </row>
    <row r="1186" spans="1:6">
      <c r="A1186" s="2" t="s">
        <v>1</v>
      </c>
      <c r="B1186" s="2">
        <v>11360</v>
      </c>
      <c r="C1186" s="2">
        <f t="shared" si="41"/>
        <v>3.1555555555555554</v>
      </c>
      <c r="D1186" s="3">
        <f>B1186/86400</f>
        <v>0.13148148148148148</v>
      </c>
      <c r="E1186" s="10">
        <f>ROUNDUP(C1186,0)</f>
        <v>4</v>
      </c>
      <c r="F1186" s="4">
        <f t="shared" si="42"/>
        <v>0</v>
      </c>
    </row>
    <row r="1187" spans="1:6">
      <c r="A1187" s="2" t="s">
        <v>205</v>
      </c>
      <c r="B1187" s="2">
        <v>11405</v>
      </c>
      <c r="C1187" s="2">
        <f t="shared" si="41"/>
        <v>3.1680555555555556</v>
      </c>
      <c r="D1187" s="3">
        <f>B1187/86400</f>
        <v>0.13200231481481481</v>
      </c>
      <c r="E1187" s="10">
        <f>ROUNDUP(C1187,0)</f>
        <v>4</v>
      </c>
      <c r="F1187" s="4">
        <f t="shared" si="42"/>
        <v>0</v>
      </c>
    </row>
    <row r="1188" spans="1:6">
      <c r="A1188" s="2" t="s">
        <v>2</v>
      </c>
      <c r="B1188" s="2">
        <v>11413</v>
      </c>
      <c r="C1188" s="2">
        <f t="shared" si="41"/>
        <v>3.1702777777777778</v>
      </c>
      <c r="D1188" s="3">
        <f>B1188/86400</f>
        <v>0.1320949074074074</v>
      </c>
      <c r="E1188" s="10">
        <f>ROUNDUP(C1188,0)</f>
        <v>4</v>
      </c>
      <c r="F1188" s="4">
        <f t="shared" si="42"/>
        <v>0</v>
      </c>
    </row>
    <row r="1189" spans="1:6">
      <c r="A1189" s="2" t="s">
        <v>1</v>
      </c>
      <c r="B1189" s="2">
        <v>11424</v>
      </c>
      <c r="C1189" s="2">
        <f t="shared" si="41"/>
        <v>3.1733333333333333</v>
      </c>
      <c r="D1189" s="3">
        <f>B1189/86400</f>
        <v>0.13222222222222221</v>
      </c>
      <c r="E1189" s="10">
        <f>ROUNDUP(C1189,0)</f>
        <v>4</v>
      </c>
      <c r="F1189" s="4">
        <f t="shared" si="42"/>
        <v>0</v>
      </c>
    </row>
    <row r="1190" spans="1:6">
      <c r="A1190" s="2" t="s">
        <v>14</v>
      </c>
      <c r="B1190" s="2">
        <v>11438</v>
      </c>
      <c r="C1190" s="2">
        <f t="shared" si="41"/>
        <v>3.1772222222222224</v>
      </c>
      <c r="D1190" s="3">
        <f>B1190/86400</f>
        <v>0.13238425925925926</v>
      </c>
      <c r="E1190" s="10">
        <f>ROUNDUP(C1190,0)</f>
        <v>4</v>
      </c>
      <c r="F1190" s="4">
        <f t="shared" si="42"/>
        <v>0</v>
      </c>
    </row>
    <row r="1191" spans="1:6">
      <c r="A1191" s="2" t="s">
        <v>1</v>
      </c>
      <c r="B1191" s="2">
        <v>11447</v>
      </c>
      <c r="C1191" s="2">
        <f t="shared" si="41"/>
        <v>3.1797222222222223</v>
      </c>
      <c r="D1191" s="3">
        <f>B1191/86400</f>
        <v>0.13248842592592591</v>
      </c>
      <c r="E1191" s="10">
        <f>ROUNDUP(C1191,0)</f>
        <v>4</v>
      </c>
      <c r="F1191" s="4">
        <f t="shared" si="42"/>
        <v>0</v>
      </c>
    </row>
    <row r="1192" spans="1:6">
      <c r="A1192" s="2" t="s">
        <v>14</v>
      </c>
      <c r="B1192" s="2">
        <v>11457</v>
      </c>
      <c r="C1192" s="2">
        <f t="shared" si="41"/>
        <v>3.1825000000000001</v>
      </c>
      <c r="D1192" s="3">
        <f>B1192/86400</f>
        <v>0.13260416666666666</v>
      </c>
      <c r="E1192" s="10">
        <f>ROUNDUP(C1192,0)</f>
        <v>4</v>
      </c>
      <c r="F1192" s="4">
        <f t="shared" si="42"/>
        <v>0</v>
      </c>
    </row>
    <row r="1193" spans="1:6">
      <c r="A1193" s="2" t="s">
        <v>1</v>
      </c>
      <c r="B1193" s="2">
        <v>11467</v>
      </c>
      <c r="C1193" s="2">
        <f t="shared" si="41"/>
        <v>3.1852777777777779</v>
      </c>
      <c r="D1193" s="3">
        <f>B1193/86400</f>
        <v>0.13271990740740741</v>
      </c>
      <c r="E1193" s="10">
        <f>ROUNDUP(C1193,0)</f>
        <v>4</v>
      </c>
      <c r="F1193" s="4">
        <f t="shared" si="42"/>
        <v>0</v>
      </c>
    </row>
    <row r="1194" spans="1:6">
      <c r="A1194" s="2" t="s">
        <v>6</v>
      </c>
      <c r="B1194" s="2">
        <v>11521</v>
      </c>
      <c r="C1194" s="2">
        <f t="shared" si="41"/>
        <v>3.200277777777778</v>
      </c>
      <c r="D1194" s="3">
        <f>B1194/86400</f>
        <v>0.1333449074074074</v>
      </c>
      <c r="E1194" s="10">
        <f>ROUNDUP(C1194,0)</f>
        <v>4</v>
      </c>
      <c r="F1194" s="4">
        <f t="shared" si="42"/>
        <v>0</v>
      </c>
    </row>
    <row r="1195" spans="1:6">
      <c r="A1195" s="2" t="s">
        <v>1</v>
      </c>
      <c r="B1195" s="2">
        <v>11532</v>
      </c>
      <c r="C1195" s="2">
        <f t="shared" si="41"/>
        <v>3.2033333333333331</v>
      </c>
      <c r="D1195" s="3">
        <f>B1195/86400</f>
        <v>0.13347222222222221</v>
      </c>
      <c r="E1195" s="10">
        <f>ROUNDUP(C1195,0)</f>
        <v>4</v>
      </c>
      <c r="F1195" s="4">
        <f t="shared" si="42"/>
        <v>0</v>
      </c>
    </row>
    <row r="1196" spans="1:6">
      <c r="A1196" s="2" t="s">
        <v>14</v>
      </c>
      <c r="B1196" s="2">
        <v>11543</v>
      </c>
      <c r="C1196" s="2">
        <f t="shared" si="41"/>
        <v>3.2063888888888887</v>
      </c>
      <c r="D1196" s="3">
        <f>B1196/86400</f>
        <v>0.13359953703703703</v>
      </c>
      <c r="E1196" s="10">
        <f>ROUNDUP(C1196,0)</f>
        <v>4</v>
      </c>
      <c r="F1196" s="4">
        <f t="shared" si="42"/>
        <v>0</v>
      </c>
    </row>
    <row r="1197" spans="1:6">
      <c r="A1197" s="2" t="s">
        <v>2</v>
      </c>
      <c r="B1197" s="2">
        <v>11581</v>
      </c>
      <c r="C1197" s="2">
        <f t="shared" si="41"/>
        <v>3.2169444444444446</v>
      </c>
      <c r="D1197" s="3">
        <f>B1197/86400</f>
        <v>0.13403935185185184</v>
      </c>
      <c r="E1197" s="10">
        <f>ROUNDUP(C1197,0)</f>
        <v>4</v>
      </c>
      <c r="F1197" s="4">
        <f t="shared" si="42"/>
        <v>0</v>
      </c>
    </row>
    <row r="1198" spans="1:6">
      <c r="A1198" s="2" t="s">
        <v>2</v>
      </c>
      <c r="B1198" s="2">
        <v>11616</v>
      </c>
      <c r="C1198" s="2">
        <f t="shared" si="41"/>
        <v>3.2266666666666666</v>
      </c>
      <c r="D1198" s="3">
        <f>B1198/86400</f>
        <v>0.13444444444444445</v>
      </c>
      <c r="E1198" s="10">
        <f>ROUNDUP(C1198,0)</f>
        <v>4</v>
      </c>
      <c r="F1198" s="4">
        <f t="shared" si="42"/>
        <v>0</v>
      </c>
    </row>
    <row r="1199" spans="1:6">
      <c r="A1199" s="2" t="s">
        <v>2</v>
      </c>
      <c r="B1199" s="2">
        <v>11623</v>
      </c>
      <c r="C1199" s="2">
        <f t="shared" si="41"/>
        <v>3.2286111111111113</v>
      </c>
      <c r="D1199" s="3">
        <f>B1199/86400</f>
        <v>0.13452546296296297</v>
      </c>
      <c r="E1199" s="10">
        <f>ROUNDUP(C1199,0)</f>
        <v>4</v>
      </c>
      <c r="F1199" s="4">
        <f t="shared" si="42"/>
        <v>0</v>
      </c>
    </row>
    <row r="1200" spans="1:6">
      <c r="A1200" s="2" t="s">
        <v>2</v>
      </c>
      <c r="B1200" s="2">
        <v>11631</v>
      </c>
      <c r="C1200" s="2">
        <f t="shared" si="41"/>
        <v>3.2308333333333334</v>
      </c>
      <c r="D1200" s="3">
        <f>B1200/86400</f>
        <v>0.13461805555555556</v>
      </c>
      <c r="E1200" s="10">
        <f>ROUNDUP(C1200,0)</f>
        <v>4</v>
      </c>
      <c r="F1200" s="4">
        <f t="shared" si="42"/>
        <v>0</v>
      </c>
    </row>
    <row r="1201" spans="1:6">
      <c r="A1201" s="2" t="s">
        <v>2</v>
      </c>
      <c r="B1201" s="2">
        <v>11644</v>
      </c>
      <c r="C1201" s="2">
        <f t="shared" si="41"/>
        <v>3.2344444444444442</v>
      </c>
      <c r="D1201" s="3">
        <f>B1201/86400</f>
        <v>0.13476851851851851</v>
      </c>
      <c r="E1201" s="10">
        <f>ROUNDUP(C1201,0)</f>
        <v>4</v>
      </c>
      <c r="F1201" s="4">
        <f t="shared" si="42"/>
        <v>0</v>
      </c>
    </row>
    <row r="1202" spans="1:6">
      <c r="A1202" s="2" t="s">
        <v>33</v>
      </c>
      <c r="B1202" s="2">
        <v>11664</v>
      </c>
      <c r="C1202" s="2">
        <f t="shared" si="41"/>
        <v>3.24</v>
      </c>
      <c r="D1202" s="3">
        <f>B1202/86400</f>
        <v>0.13500000000000001</v>
      </c>
      <c r="E1202" s="10">
        <f>ROUNDUP(C1202,0)</f>
        <v>4</v>
      </c>
      <c r="F1202" s="4">
        <f t="shared" si="42"/>
        <v>0</v>
      </c>
    </row>
    <row r="1203" spans="1:6">
      <c r="A1203" s="2" t="s">
        <v>2</v>
      </c>
      <c r="B1203" s="2">
        <v>11667</v>
      </c>
      <c r="C1203" s="2">
        <f t="shared" si="41"/>
        <v>3.2408333333333332</v>
      </c>
      <c r="D1203" s="3">
        <f>B1203/86400</f>
        <v>0.13503472222222221</v>
      </c>
      <c r="E1203" s="10">
        <f>ROUNDUP(C1203,0)</f>
        <v>4</v>
      </c>
      <c r="F1203" s="4">
        <f t="shared" si="42"/>
        <v>0</v>
      </c>
    </row>
    <row r="1204" spans="1:6">
      <c r="A1204" s="2" t="s">
        <v>2</v>
      </c>
      <c r="B1204" s="2">
        <v>11680</v>
      </c>
      <c r="C1204" s="2">
        <f t="shared" si="41"/>
        <v>3.2444444444444445</v>
      </c>
      <c r="D1204" s="3">
        <f>B1204/86400</f>
        <v>0.13518518518518519</v>
      </c>
      <c r="E1204" s="10">
        <f>ROUNDUP(C1204,0)</f>
        <v>4</v>
      </c>
      <c r="F1204" s="4">
        <f t="shared" si="42"/>
        <v>0</v>
      </c>
    </row>
    <row r="1205" spans="1:6">
      <c r="A1205" s="2" t="s">
        <v>33</v>
      </c>
      <c r="B1205" s="2">
        <v>11689</v>
      </c>
      <c r="C1205" s="2">
        <f t="shared" si="41"/>
        <v>3.2469444444444444</v>
      </c>
      <c r="D1205" s="3">
        <f>B1205/86400</f>
        <v>0.13528935185185184</v>
      </c>
      <c r="E1205" s="10">
        <f>ROUNDUP(C1205,0)</f>
        <v>4</v>
      </c>
      <c r="F1205" s="4">
        <f t="shared" si="42"/>
        <v>0</v>
      </c>
    </row>
    <row r="1206" spans="1:6">
      <c r="A1206" s="2" t="s">
        <v>2</v>
      </c>
      <c r="B1206" s="2">
        <v>11692</v>
      </c>
      <c r="C1206" s="2">
        <f t="shared" si="41"/>
        <v>3.2477777777777779</v>
      </c>
      <c r="D1206" s="3">
        <f>B1206/86400</f>
        <v>0.13532407407407407</v>
      </c>
      <c r="E1206" s="10">
        <f>ROUNDUP(C1206,0)</f>
        <v>4</v>
      </c>
      <c r="F1206" s="4">
        <f t="shared" si="42"/>
        <v>0</v>
      </c>
    </row>
    <row r="1207" spans="1:6">
      <c r="A1207" s="2" t="s">
        <v>33</v>
      </c>
      <c r="B1207" s="2">
        <v>11692</v>
      </c>
      <c r="C1207" s="2">
        <f t="shared" si="41"/>
        <v>3.2477777777777779</v>
      </c>
      <c r="D1207" s="3">
        <f>B1207/86400</f>
        <v>0.13532407407407407</v>
      </c>
      <c r="E1207" s="10">
        <f>ROUNDUP(C1207,0)</f>
        <v>4</v>
      </c>
      <c r="F1207" s="4">
        <f t="shared" si="42"/>
        <v>0</v>
      </c>
    </row>
    <row r="1208" spans="1:6">
      <c r="A1208" s="2" t="s">
        <v>33</v>
      </c>
      <c r="B1208" s="2">
        <v>11696</v>
      </c>
      <c r="C1208" s="2">
        <f t="shared" si="41"/>
        <v>3.2488888888888887</v>
      </c>
      <c r="D1208" s="3">
        <f>B1208/86400</f>
        <v>0.13537037037037036</v>
      </c>
      <c r="E1208" s="10">
        <f>ROUNDUP(C1208,0)</f>
        <v>4</v>
      </c>
      <c r="F1208" s="4">
        <f t="shared" si="42"/>
        <v>0</v>
      </c>
    </row>
    <row r="1209" spans="1:6">
      <c r="A1209" s="2" t="s">
        <v>205</v>
      </c>
      <c r="B1209" s="2">
        <v>11718</v>
      </c>
      <c r="C1209" s="2">
        <f t="shared" si="41"/>
        <v>3.2549999999999999</v>
      </c>
      <c r="D1209" s="3">
        <f>B1209/86400</f>
        <v>0.135625</v>
      </c>
      <c r="E1209" s="10">
        <f>ROUNDUP(C1209,0)</f>
        <v>4</v>
      </c>
      <c r="F1209" s="4">
        <f t="shared" si="42"/>
        <v>0</v>
      </c>
    </row>
    <row r="1210" spans="1:6">
      <c r="A1210" s="2" t="s">
        <v>33</v>
      </c>
      <c r="B1210" s="2">
        <v>11725</v>
      </c>
      <c r="C1210" s="2">
        <f t="shared" si="41"/>
        <v>3.2569444444444446</v>
      </c>
      <c r="D1210" s="3">
        <f>B1210/86400</f>
        <v>0.13570601851851852</v>
      </c>
      <c r="E1210" s="10">
        <f>ROUNDUP(C1210,0)</f>
        <v>4</v>
      </c>
      <c r="F1210" s="4">
        <f t="shared" si="42"/>
        <v>0</v>
      </c>
    </row>
    <row r="1211" spans="1:6">
      <c r="A1211" s="2" t="s">
        <v>2</v>
      </c>
      <c r="B1211" s="2">
        <v>11755</v>
      </c>
      <c r="C1211" s="2">
        <f t="shared" si="41"/>
        <v>3.2652777777777779</v>
      </c>
      <c r="D1211" s="3">
        <f>B1211/86400</f>
        <v>0.13605324074074074</v>
      </c>
      <c r="E1211" s="10">
        <f>ROUNDUP(C1211,0)</f>
        <v>4</v>
      </c>
      <c r="F1211" s="4">
        <f t="shared" si="42"/>
        <v>0</v>
      </c>
    </row>
    <row r="1212" spans="1:6">
      <c r="A1212" s="2" t="s">
        <v>33</v>
      </c>
      <c r="B1212" s="2">
        <v>11756</v>
      </c>
      <c r="C1212" s="2">
        <f t="shared" si="41"/>
        <v>3.2655555555555558</v>
      </c>
      <c r="D1212" s="3">
        <f>B1212/86400</f>
        <v>0.13606481481481481</v>
      </c>
      <c r="E1212" s="10">
        <f>ROUNDUP(C1212,0)</f>
        <v>4</v>
      </c>
      <c r="F1212" s="4">
        <f t="shared" si="42"/>
        <v>0</v>
      </c>
    </row>
    <row r="1213" spans="1:6">
      <c r="A1213" s="2" t="s">
        <v>2</v>
      </c>
      <c r="B1213" s="2">
        <v>11763</v>
      </c>
      <c r="C1213" s="2">
        <f t="shared" si="41"/>
        <v>3.2675000000000001</v>
      </c>
      <c r="D1213" s="3">
        <f>B1213/86400</f>
        <v>0.13614583333333333</v>
      </c>
      <c r="E1213" s="10">
        <f>ROUNDUP(C1213,0)</f>
        <v>4</v>
      </c>
      <c r="F1213" s="4">
        <f t="shared" si="42"/>
        <v>0</v>
      </c>
    </row>
    <row r="1214" spans="1:6">
      <c r="A1214" s="2" t="s">
        <v>2</v>
      </c>
      <c r="B1214" s="2">
        <v>11765</v>
      </c>
      <c r="C1214" s="2">
        <f t="shared" si="41"/>
        <v>3.2680555555555557</v>
      </c>
      <c r="D1214" s="3">
        <f>B1214/86400</f>
        <v>0.13616898148148149</v>
      </c>
      <c r="E1214" s="10">
        <f>ROUNDUP(C1214,0)</f>
        <v>4</v>
      </c>
      <c r="F1214" s="4">
        <f t="shared" si="42"/>
        <v>0</v>
      </c>
    </row>
    <row r="1215" spans="1:6">
      <c r="A1215" s="2" t="s">
        <v>2</v>
      </c>
      <c r="B1215" s="2">
        <v>11769</v>
      </c>
      <c r="C1215" s="2">
        <f t="shared" si="41"/>
        <v>3.2691666666666666</v>
      </c>
      <c r="D1215" s="3">
        <f>B1215/86400</f>
        <v>0.13621527777777778</v>
      </c>
      <c r="E1215" s="10">
        <f>ROUNDUP(C1215,0)</f>
        <v>4</v>
      </c>
      <c r="F1215" s="4">
        <f t="shared" si="42"/>
        <v>0</v>
      </c>
    </row>
    <row r="1216" spans="1:6">
      <c r="A1216" s="2" t="s">
        <v>2</v>
      </c>
      <c r="B1216" s="2">
        <v>11776</v>
      </c>
      <c r="C1216" s="2">
        <f t="shared" si="41"/>
        <v>3.2711111111111113</v>
      </c>
      <c r="D1216" s="3">
        <f>B1216/86400</f>
        <v>0.1362962962962963</v>
      </c>
      <c r="E1216" s="10">
        <f>ROUNDUP(C1216,0)</f>
        <v>4</v>
      </c>
      <c r="F1216" s="4">
        <f t="shared" si="42"/>
        <v>0</v>
      </c>
    </row>
    <row r="1217" spans="1:6">
      <c r="A1217" s="2" t="s">
        <v>2</v>
      </c>
      <c r="B1217" s="2">
        <v>11777</v>
      </c>
      <c r="C1217" s="2">
        <f t="shared" si="41"/>
        <v>3.2713888888888887</v>
      </c>
      <c r="D1217" s="3">
        <f>B1217/86400</f>
        <v>0.13630787037037037</v>
      </c>
      <c r="E1217" s="10">
        <f>ROUNDUP(C1217,0)</f>
        <v>4</v>
      </c>
      <c r="F1217" s="4">
        <f t="shared" si="42"/>
        <v>0</v>
      </c>
    </row>
    <row r="1218" spans="1:6">
      <c r="A1218" s="2" t="s">
        <v>2</v>
      </c>
      <c r="B1218" s="2">
        <v>11784</v>
      </c>
      <c r="C1218" s="2">
        <f t="shared" si="41"/>
        <v>3.2733333333333334</v>
      </c>
      <c r="D1218" s="3">
        <f>B1218/86400</f>
        <v>0.13638888888888889</v>
      </c>
      <c r="E1218" s="10">
        <f>ROUNDUP(C1218,0)</f>
        <v>4</v>
      </c>
      <c r="F1218" s="4">
        <f t="shared" si="42"/>
        <v>0</v>
      </c>
    </row>
    <row r="1219" spans="1:6">
      <c r="A1219" s="2" t="s">
        <v>0</v>
      </c>
      <c r="B1219" s="2">
        <v>11859</v>
      </c>
      <c r="C1219" s="2">
        <f t="shared" ref="C1219:C1282" si="43">B1219/3600</f>
        <v>3.2941666666666665</v>
      </c>
      <c r="D1219" s="3">
        <f>B1219/86400</f>
        <v>0.13725694444444445</v>
      </c>
      <c r="E1219" s="10">
        <f>ROUNDUP(C1219,0)</f>
        <v>4</v>
      </c>
      <c r="F1219" s="4">
        <f t="shared" ref="F1219:F1282" si="44">ROUNDDOWN(D1219,0)</f>
        <v>0</v>
      </c>
    </row>
    <row r="1220" spans="1:6">
      <c r="A1220" s="2" t="s">
        <v>3</v>
      </c>
      <c r="B1220" s="2">
        <v>11869</v>
      </c>
      <c r="C1220" s="2">
        <f t="shared" si="43"/>
        <v>3.2969444444444442</v>
      </c>
      <c r="D1220" s="3">
        <f>B1220/86400</f>
        <v>0.13737268518518519</v>
      </c>
      <c r="E1220" s="10">
        <f>ROUNDUP(C1220,0)</f>
        <v>4</v>
      </c>
      <c r="F1220" s="4">
        <f t="shared" si="44"/>
        <v>0</v>
      </c>
    </row>
    <row r="1221" spans="1:6">
      <c r="A1221" s="2" t="s">
        <v>1</v>
      </c>
      <c r="B1221" s="2">
        <v>11885</v>
      </c>
      <c r="C1221" s="2">
        <f t="shared" si="43"/>
        <v>3.3013888888888889</v>
      </c>
      <c r="D1221" s="3">
        <f>B1221/86400</f>
        <v>0.13755787037037037</v>
      </c>
      <c r="E1221" s="10">
        <f>ROUNDUP(C1221,0)</f>
        <v>4</v>
      </c>
      <c r="F1221" s="4">
        <f t="shared" si="44"/>
        <v>0</v>
      </c>
    </row>
    <row r="1222" spans="1:6">
      <c r="A1222" s="2" t="s">
        <v>6</v>
      </c>
      <c r="B1222" s="2">
        <v>11890</v>
      </c>
      <c r="C1222" s="2">
        <f t="shared" si="43"/>
        <v>3.3027777777777776</v>
      </c>
      <c r="D1222" s="3">
        <f>B1222/86400</f>
        <v>0.13761574074074073</v>
      </c>
      <c r="E1222" s="10">
        <f>ROUNDUP(C1222,0)</f>
        <v>4</v>
      </c>
      <c r="F1222" s="4">
        <f t="shared" si="44"/>
        <v>0</v>
      </c>
    </row>
    <row r="1223" spans="1:6">
      <c r="A1223" s="2" t="s">
        <v>136</v>
      </c>
      <c r="B1223" s="2">
        <v>11898</v>
      </c>
      <c r="C1223" s="2">
        <f t="shared" si="43"/>
        <v>3.3050000000000002</v>
      </c>
      <c r="D1223" s="3">
        <f>B1223/86400</f>
        <v>0.13770833333333332</v>
      </c>
      <c r="E1223" s="10">
        <f>ROUNDUP(C1223,0)</f>
        <v>4</v>
      </c>
      <c r="F1223" s="4">
        <f t="shared" si="44"/>
        <v>0</v>
      </c>
    </row>
    <row r="1224" spans="1:6">
      <c r="A1224" s="2" t="s">
        <v>6</v>
      </c>
      <c r="B1224" s="2">
        <v>11911</v>
      </c>
      <c r="C1224" s="2">
        <f t="shared" si="43"/>
        <v>3.3086111111111109</v>
      </c>
      <c r="D1224" s="3">
        <f>B1224/86400</f>
        <v>0.1378587962962963</v>
      </c>
      <c r="E1224" s="10">
        <f>ROUNDUP(C1224,0)</f>
        <v>4</v>
      </c>
      <c r="F1224" s="4">
        <f t="shared" si="44"/>
        <v>0</v>
      </c>
    </row>
    <row r="1225" spans="1:6">
      <c r="A1225" s="2" t="s">
        <v>3</v>
      </c>
      <c r="B1225" s="2">
        <v>11918</v>
      </c>
      <c r="C1225" s="2">
        <f t="shared" si="43"/>
        <v>3.3105555555555557</v>
      </c>
      <c r="D1225" s="3">
        <f>B1225/86400</f>
        <v>0.13793981481481482</v>
      </c>
      <c r="E1225" s="10">
        <f>ROUNDUP(C1225,0)</f>
        <v>4</v>
      </c>
      <c r="F1225" s="4">
        <f t="shared" si="44"/>
        <v>0</v>
      </c>
    </row>
    <row r="1226" spans="1:6">
      <c r="A1226" s="2" t="s">
        <v>7</v>
      </c>
      <c r="B1226" s="2">
        <v>11925</v>
      </c>
      <c r="C1226" s="2">
        <f t="shared" si="43"/>
        <v>3.3125</v>
      </c>
      <c r="D1226" s="3">
        <f>B1226/86400</f>
        <v>0.13802083333333334</v>
      </c>
      <c r="E1226" s="10">
        <f>ROUNDUP(C1226,0)</f>
        <v>4</v>
      </c>
      <c r="F1226" s="4">
        <f t="shared" si="44"/>
        <v>0</v>
      </c>
    </row>
    <row r="1227" spans="1:6">
      <c r="A1227" s="2" t="s">
        <v>3</v>
      </c>
      <c r="B1227" s="2">
        <v>11973</v>
      </c>
      <c r="C1227" s="2">
        <f t="shared" si="43"/>
        <v>3.3258333333333332</v>
      </c>
      <c r="D1227" s="3">
        <f>B1227/86400</f>
        <v>0.1385763888888889</v>
      </c>
      <c r="E1227" s="10">
        <f>ROUNDUP(C1227,0)</f>
        <v>4</v>
      </c>
      <c r="F1227" s="4">
        <f t="shared" si="44"/>
        <v>0</v>
      </c>
    </row>
    <row r="1228" spans="1:6">
      <c r="A1228" s="2" t="s">
        <v>136</v>
      </c>
      <c r="B1228" s="2">
        <v>11980</v>
      </c>
      <c r="C1228" s="2">
        <f t="shared" si="43"/>
        <v>3.3277777777777779</v>
      </c>
      <c r="D1228" s="3">
        <f>B1228/86400</f>
        <v>0.1386574074074074</v>
      </c>
      <c r="E1228" s="10">
        <f>ROUNDUP(C1228,0)</f>
        <v>4</v>
      </c>
      <c r="F1228" s="4">
        <f t="shared" si="44"/>
        <v>0</v>
      </c>
    </row>
    <row r="1229" spans="1:6">
      <c r="A1229" s="2" t="s">
        <v>33</v>
      </c>
      <c r="B1229" s="2">
        <v>12007</v>
      </c>
      <c r="C1229" s="2">
        <f t="shared" si="43"/>
        <v>3.3352777777777778</v>
      </c>
      <c r="D1229" s="3">
        <f>B1229/86400</f>
        <v>0.13896990740740742</v>
      </c>
      <c r="E1229" s="10">
        <f>ROUNDUP(C1229,0)</f>
        <v>4</v>
      </c>
      <c r="F1229" s="4">
        <f t="shared" si="44"/>
        <v>0</v>
      </c>
    </row>
    <row r="1230" spans="1:6">
      <c r="A1230" s="2" t="s">
        <v>33</v>
      </c>
      <c r="B1230" s="2">
        <v>12015</v>
      </c>
      <c r="C1230" s="2">
        <f t="shared" si="43"/>
        <v>3.3374999999999999</v>
      </c>
      <c r="D1230" s="3">
        <f>B1230/86400</f>
        <v>0.13906250000000001</v>
      </c>
      <c r="E1230" s="10">
        <f>ROUNDUP(C1230,0)</f>
        <v>4</v>
      </c>
      <c r="F1230" s="4">
        <f t="shared" si="44"/>
        <v>0</v>
      </c>
    </row>
    <row r="1231" spans="1:6">
      <c r="A1231" s="2" t="s">
        <v>7</v>
      </c>
      <c r="B1231" s="2">
        <v>12037</v>
      </c>
      <c r="C1231" s="2">
        <f t="shared" si="43"/>
        <v>3.3436111111111111</v>
      </c>
      <c r="D1231" s="3">
        <f>B1231/86400</f>
        <v>0.13931712962962964</v>
      </c>
      <c r="E1231" s="10">
        <f>ROUNDUP(C1231,0)</f>
        <v>4</v>
      </c>
      <c r="F1231" s="4">
        <f t="shared" si="44"/>
        <v>0</v>
      </c>
    </row>
    <row r="1232" spans="1:6">
      <c r="A1232" s="2" t="s">
        <v>136</v>
      </c>
      <c r="B1232" s="2">
        <v>12045</v>
      </c>
      <c r="C1232" s="2">
        <f t="shared" si="43"/>
        <v>3.3458333333333332</v>
      </c>
      <c r="D1232" s="3">
        <f>B1232/86400</f>
        <v>0.13940972222222223</v>
      </c>
      <c r="E1232" s="10">
        <f>ROUNDUP(C1232,0)</f>
        <v>4</v>
      </c>
      <c r="F1232" s="4">
        <f t="shared" si="44"/>
        <v>0</v>
      </c>
    </row>
    <row r="1233" spans="1:6">
      <c r="A1233" s="2" t="s">
        <v>38</v>
      </c>
      <c r="B1233" s="2">
        <v>12094</v>
      </c>
      <c r="C1233" s="2">
        <f t="shared" si="43"/>
        <v>3.3594444444444442</v>
      </c>
      <c r="D1233" s="3">
        <f>B1233/86400</f>
        <v>0.13997685185185185</v>
      </c>
      <c r="E1233" s="10">
        <f>ROUNDUP(C1233,0)</f>
        <v>4</v>
      </c>
      <c r="F1233" s="4">
        <f t="shared" si="44"/>
        <v>0</v>
      </c>
    </row>
    <row r="1234" spans="1:6">
      <c r="A1234" s="2" t="s">
        <v>33</v>
      </c>
      <c r="B1234" s="2">
        <v>12135</v>
      </c>
      <c r="C1234" s="2">
        <f t="shared" si="43"/>
        <v>3.3708333333333331</v>
      </c>
      <c r="D1234" s="3">
        <f>B1234/86400</f>
        <v>0.14045138888888889</v>
      </c>
      <c r="E1234" s="10">
        <f>ROUNDUP(C1234,0)</f>
        <v>4</v>
      </c>
      <c r="F1234" s="4">
        <f t="shared" si="44"/>
        <v>0</v>
      </c>
    </row>
    <row r="1235" spans="1:6">
      <c r="A1235" s="2" t="s">
        <v>33</v>
      </c>
      <c r="B1235" s="2">
        <v>12145</v>
      </c>
      <c r="C1235" s="2">
        <f t="shared" si="43"/>
        <v>3.3736111111111109</v>
      </c>
      <c r="D1235" s="3">
        <f>B1235/86400</f>
        <v>0.14056712962962964</v>
      </c>
      <c r="E1235" s="10">
        <f>ROUNDUP(C1235,0)</f>
        <v>4</v>
      </c>
      <c r="F1235" s="4">
        <f t="shared" si="44"/>
        <v>0</v>
      </c>
    </row>
    <row r="1236" spans="1:6">
      <c r="A1236" s="2" t="s">
        <v>33</v>
      </c>
      <c r="B1236" s="2">
        <v>12159</v>
      </c>
      <c r="C1236" s="2">
        <f t="shared" si="43"/>
        <v>3.3774999999999999</v>
      </c>
      <c r="D1236" s="3">
        <f>B1236/86400</f>
        <v>0.14072916666666666</v>
      </c>
      <c r="E1236" s="10">
        <f>ROUNDUP(C1236,0)</f>
        <v>4</v>
      </c>
      <c r="F1236" s="4">
        <f t="shared" si="44"/>
        <v>0</v>
      </c>
    </row>
    <row r="1237" spans="1:6">
      <c r="A1237" s="2" t="s">
        <v>205</v>
      </c>
      <c r="B1237" s="2">
        <v>12194</v>
      </c>
      <c r="C1237" s="2">
        <f t="shared" si="43"/>
        <v>3.3872222222222224</v>
      </c>
      <c r="D1237" s="3">
        <f>B1237/86400</f>
        <v>0.14113425925925926</v>
      </c>
      <c r="E1237" s="10">
        <f>ROUNDUP(C1237,0)</f>
        <v>4</v>
      </c>
      <c r="F1237" s="4">
        <f t="shared" si="44"/>
        <v>0</v>
      </c>
    </row>
    <row r="1238" spans="1:6">
      <c r="A1238" s="2" t="s">
        <v>33</v>
      </c>
      <c r="B1238" s="2">
        <v>12213</v>
      </c>
      <c r="C1238" s="2">
        <f t="shared" si="43"/>
        <v>3.3925000000000001</v>
      </c>
      <c r="D1238" s="3">
        <f>B1238/86400</f>
        <v>0.14135416666666667</v>
      </c>
      <c r="E1238" s="10">
        <f>ROUNDUP(C1238,0)</f>
        <v>4</v>
      </c>
      <c r="F1238" s="4">
        <f t="shared" si="44"/>
        <v>0</v>
      </c>
    </row>
    <row r="1239" spans="1:6">
      <c r="A1239" s="2" t="s">
        <v>6</v>
      </c>
      <c r="B1239" s="2">
        <v>12226</v>
      </c>
      <c r="C1239" s="2">
        <f t="shared" si="43"/>
        <v>3.3961111111111113</v>
      </c>
      <c r="D1239" s="3">
        <f>B1239/86400</f>
        <v>0.14150462962962962</v>
      </c>
      <c r="E1239" s="10">
        <f>ROUNDUP(C1239,0)</f>
        <v>4</v>
      </c>
      <c r="F1239" s="4">
        <f t="shared" si="44"/>
        <v>0</v>
      </c>
    </row>
    <row r="1240" spans="1:6">
      <c r="A1240" s="2" t="s">
        <v>1</v>
      </c>
      <c r="B1240" s="2">
        <v>12226</v>
      </c>
      <c r="C1240" s="2">
        <f t="shared" si="43"/>
        <v>3.3961111111111113</v>
      </c>
      <c r="D1240" s="3">
        <f>B1240/86400</f>
        <v>0.14150462962962962</v>
      </c>
      <c r="E1240" s="10">
        <f>ROUNDUP(C1240,0)</f>
        <v>4</v>
      </c>
      <c r="F1240" s="4">
        <f t="shared" si="44"/>
        <v>0</v>
      </c>
    </row>
    <row r="1241" spans="1:6">
      <c r="A1241" s="2" t="s">
        <v>33</v>
      </c>
      <c r="B1241" s="2">
        <v>12240</v>
      </c>
      <c r="C1241" s="2">
        <f t="shared" si="43"/>
        <v>3.4</v>
      </c>
      <c r="D1241" s="3">
        <f>B1241/86400</f>
        <v>0.14166666666666666</v>
      </c>
      <c r="E1241" s="10">
        <f>ROUNDUP(C1241,0)</f>
        <v>4</v>
      </c>
      <c r="F1241" s="4">
        <f t="shared" si="44"/>
        <v>0</v>
      </c>
    </row>
    <row r="1242" spans="1:6">
      <c r="A1242" s="2" t="s">
        <v>33</v>
      </c>
      <c r="B1242" s="2">
        <v>12257</v>
      </c>
      <c r="C1242" s="2">
        <f t="shared" si="43"/>
        <v>3.4047222222222224</v>
      </c>
      <c r="D1242" s="3">
        <f>B1242/86400</f>
        <v>0.14186342592592593</v>
      </c>
      <c r="E1242" s="10">
        <f>ROUNDUP(C1242,0)</f>
        <v>4</v>
      </c>
      <c r="F1242" s="4">
        <f t="shared" si="44"/>
        <v>0</v>
      </c>
    </row>
    <row r="1243" spans="1:6">
      <c r="A1243" s="2" t="s">
        <v>33</v>
      </c>
      <c r="B1243" s="2">
        <v>12268</v>
      </c>
      <c r="C1243" s="2">
        <f t="shared" si="43"/>
        <v>3.4077777777777776</v>
      </c>
      <c r="D1243" s="3">
        <f>B1243/86400</f>
        <v>0.14199074074074075</v>
      </c>
      <c r="E1243" s="10">
        <f>ROUNDUP(C1243,0)</f>
        <v>4</v>
      </c>
      <c r="F1243" s="4">
        <f t="shared" si="44"/>
        <v>0</v>
      </c>
    </row>
    <row r="1244" spans="1:6">
      <c r="A1244" s="2" t="s">
        <v>33</v>
      </c>
      <c r="B1244" s="2">
        <v>12282</v>
      </c>
      <c r="C1244" s="2">
        <f t="shared" si="43"/>
        <v>3.4116666666666666</v>
      </c>
      <c r="D1244" s="3">
        <f>B1244/86400</f>
        <v>0.14215277777777777</v>
      </c>
      <c r="E1244" s="10">
        <f>ROUNDUP(C1244,0)</f>
        <v>4</v>
      </c>
      <c r="F1244" s="4">
        <f t="shared" si="44"/>
        <v>0</v>
      </c>
    </row>
    <row r="1245" spans="1:6">
      <c r="A1245" s="2" t="s">
        <v>33</v>
      </c>
      <c r="B1245" s="2">
        <v>12287</v>
      </c>
      <c r="C1245" s="2">
        <f t="shared" si="43"/>
        <v>3.4130555555555557</v>
      </c>
      <c r="D1245" s="3">
        <f>B1245/86400</f>
        <v>0.14221064814814816</v>
      </c>
      <c r="E1245" s="10">
        <f>ROUNDUP(C1245,0)</f>
        <v>4</v>
      </c>
      <c r="F1245" s="4">
        <f t="shared" si="44"/>
        <v>0</v>
      </c>
    </row>
    <row r="1246" spans="1:6">
      <c r="A1246" s="2" t="s">
        <v>33</v>
      </c>
      <c r="B1246" s="2">
        <v>12322</v>
      </c>
      <c r="C1246" s="2">
        <f t="shared" si="43"/>
        <v>3.4227777777777777</v>
      </c>
      <c r="D1246" s="3">
        <f>B1246/86400</f>
        <v>0.14261574074074074</v>
      </c>
      <c r="E1246" s="10">
        <f>ROUNDUP(C1246,0)</f>
        <v>4</v>
      </c>
      <c r="F1246" s="4">
        <f t="shared" si="44"/>
        <v>0</v>
      </c>
    </row>
    <row r="1247" spans="1:6">
      <c r="A1247" s="2" t="s">
        <v>33</v>
      </c>
      <c r="B1247" s="2">
        <v>12332</v>
      </c>
      <c r="C1247" s="2">
        <f t="shared" si="43"/>
        <v>3.4255555555555555</v>
      </c>
      <c r="D1247" s="3">
        <f>B1247/86400</f>
        <v>0.14273148148148149</v>
      </c>
      <c r="E1247" s="10">
        <f>ROUNDUP(C1247,0)</f>
        <v>4</v>
      </c>
      <c r="F1247" s="4">
        <f t="shared" si="44"/>
        <v>0</v>
      </c>
    </row>
    <row r="1248" spans="1:6">
      <c r="A1248" s="2" t="s">
        <v>136</v>
      </c>
      <c r="B1248" s="2">
        <v>12339</v>
      </c>
      <c r="C1248" s="2">
        <f t="shared" si="43"/>
        <v>3.4275000000000002</v>
      </c>
      <c r="D1248" s="3">
        <f>B1248/86400</f>
        <v>0.14281250000000001</v>
      </c>
      <c r="E1248" s="10">
        <f>ROUNDUP(C1248,0)</f>
        <v>4</v>
      </c>
      <c r="F1248" s="4">
        <f t="shared" si="44"/>
        <v>0</v>
      </c>
    </row>
    <row r="1249" spans="1:6">
      <c r="A1249" s="2" t="s">
        <v>33</v>
      </c>
      <c r="B1249" s="2">
        <v>12346</v>
      </c>
      <c r="C1249" s="2">
        <f t="shared" si="43"/>
        <v>3.4294444444444445</v>
      </c>
      <c r="D1249" s="3">
        <f>B1249/86400</f>
        <v>0.14289351851851853</v>
      </c>
      <c r="E1249" s="10">
        <f>ROUNDUP(C1249,0)</f>
        <v>4</v>
      </c>
      <c r="F1249" s="4">
        <f t="shared" si="44"/>
        <v>0</v>
      </c>
    </row>
    <row r="1250" spans="1:6">
      <c r="A1250" s="2" t="s">
        <v>136</v>
      </c>
      <c r="B1250" s="2">
        <v>12385</v>
      </c>
      <c r="C1250" s="2">
        <f t="shared" si="43"/>
        <v>3.4402777777777778</v>
      </c>
      <c r="D1250" s="3">
        <f>B1250/86400</f>
        <v>0.14334490740740741</v>
      </c>
      <c r="E1250" s="10">
        <f>ROUNDUP(C1250,0)</f>
        <v>4</v>
      </c>
      <c r="F1250" s="4">
        <f t="shared" si="44"/>
        <v>0</v>
      </c>
    </row>
    <row r="1251" spans="1:6">
      <c r="A1251" s="2" t="s">
        <v>136</v>
      </c>
      <c r="B1251" s="2">
        <v>12410</v>
      </c>
      <c r="C1251" s="2">
        <f t="shared" si="43"/>
        <v>3.4472222222222224</v>
      </c>
      <c r="D1251" s="3">
        <f>B1251/86400</f>
        <v>0.14363425925925927</v>
      </c>
      <c r="E1251" s="10">
        <f>ROUNDUP(C1251,0)</f>
        <v>4</v>
      </c>
      <c r="F1251" s="4">
        <f t="shared" si="44"/>
        <v>0</v>
      </c>
    </row>
    <row r="1252" spans="1:6">
      <c r="A1252" s="2" t="s">
        <v>33</v>
      </c>
      <c r="B1252" s="2">
        <v>12468</v>
      </c>
      <c r="C1252" s="2">
        <f t="shared" si="43"/>
        <v>3.4633333333333334</v>
      </c>
      <c r="D1252" s="3">
        <f>B1252/86400</f>
        <v>0.14430555555555555</v>
      </c>
      <c r="E1252" s="10">
        <f>ROUNDUP(C1252,0)</f>
        <v>4</v>
      </c>
      <c r="F1252" s="4">
        <f t="shared" si="44"/>
        <v>0</v>
      </c>
    </row>
    <row r="1253" spans="1:6">
      <c r="A1253" s="2" t="s">
        <v>3</v>
      </c>
      <c r="B1253" s="2">
        <v>12515</v>
      </c>
      <c r="C1253" s="2">
        <f t="shared" si="43"/>
        <v>3.4763888888888888</v>
      </c>
      <c r="D1253" s="3">
        <f>B1253/86400</f>
        <v>0.14484953703703704</v>
      </c>
      <c r="E1253" s="10">
        <f>ROUNDUP(C1253,0)</f>
        <v>4</v>
      </c>
      <c r="F1253" s="4">
        <f t="shared" si="44"/>
        <v>0</v>
      </c>
    </row>
    <row r="1254" spans="1:6">
      <c r="A1254" s="2" t="s">
        <v>136</v>
      </c>
      <c r="B1254" s="2">
        <v>12558</v>
      </c>
      <c r="C1254" s="2">
        <f t="shared" si="43"/>
        <v>3.4883333333333333</v>
      </c>
      <c r="D1254" s="3">
        <f>B1254/86400</f>
        <v>0.14534722222222221</v>
      </c>
      <c r="E1254" s="10">
        <f>ROUNDUP(C1254,0)</f>
        <v>4</v>
      </c>
      <c r="F1254" s="4">
        <f t="shared" si="44"/>
        <v>0</v>
      </c>
    </row>
    <row r="1255" spans="1:6">
      <c r="A1255" s="2" t="s">
        <v>33</v>
      </c>
      <c r="B1255" s="2">
        <v>12598</v>
      </c>
      <c r="C1255" s="2">
        <f t="shared" si="43"/>
        <v>3.4994444444444444</v>
      </c>
      <c r="D1255" s="3">
        <f>B1255/86400</f>
        <v>0.14581018518518518</v>
      </c>
      <c r="E1255" s="10">
        <f>ROUNDUP(C1255,0)</f>
        <v>4</v>
      </c>
      <c r="F1255" s="4">
        <f t="shared" si="44"/>
        <v>0</v>
      </c>
    </row>
    <row r="1256" spans="1:6">
      <c r="A1256" s="2" t="s">
        <v>7</v>
      </c>
      <c r="B1256" s="2">
        <v>12664</v>
      </c>
      <c r="C1256" s="2">
        <f t="shared" si="43"/>
        <v>3.5177777777777779</v>
      </c>
      <c r="D1256" s="3">
        <f>B1256/86400</f>
        <v>0.14657407407407408</v>
      </c>
      <c r="E1256" s="10">
        <f>ROUNDUP(C1256,0)</f>
        <v>4</v>
      </c>
      <c r="F1256" s="4">
        <f t="shared" si="44"/>
        <v>0</v>
      </c>
    </row>
    <row r="1257" spans="1:6">
      <c r="A1257" s="2" t="s">
        <v>2</v>
      </c>
      <c r="B1257" s="2">
        <v>12675</v>
      </c>
      <c r="C1257" s="2">
        <f t="shared" si="43"/>
        <v>3.5208333333333335</v>
      </c>
      <c r="D1257" s="3">
        <f>B1257/86400</f>
        <v>0.1467013888888889</v>
      </c>
      <c r="E1257" s="10">
        <f>ROUNDUP(C1257,0)</f>
        <v>4</v>
      </c>
      <c r="F1257" s="4">
        <f t="shared" si="44"/>
        <v>0</v>
      </c>
    </row>
    <row r="1258" spans="1:6">
      <c r="A1258" s="2" t="s">
        <v>2</v>
      </c>
      <c r="B1258" s="2">
        <v>12675</v>
      </c>
      <c r="C1258" s="2">
        <f t="shared" si="43"/>
        <v>3.5208333333333335</v>
      </c>
      <c r="D1258" s="3">
        <f>B1258/86400</f>
        <v>0.1467013888888889</v>
      </c>
      <c r="E1258" s="10">
        <f>ROUNDUP(C1258,0)</f>
        <v>4</v>
      </c>
      <c r="F1258" s="4">
        <f t="shared" si="44"/>
        <v>0</v>
      </c>
    </row>
    <row r="1259" spans="1:6">
      <c r="A1259" s="2" t="s">
        <v>2</v>
      </c>
      <c r="B1259" s="2">
        <v>12682</v>
      </c>
      <c r="C1259" s="2">
        <f t="shared" si="43"/>
        <v>3.5227777777777778</v>
      </c>
      <c r="D1259" s="3">
        <f>B1259/86400</f>
        <v>0.14678240740740742</v>
      </c>
      <c r="E1259" s="10">
        <f>ROUNDUP(C1259,0)</f>
        <v>4</v>
      </c>
      <c r="F1259" s="4">
        <f t="shared" si="44"/>
        <v>0</v>
      </c>
    </row>
    <row r="1260" spans="1:6">
      <c r="A1260" s="2" t="s">
        <v>1</v>
      </c>
      <c r="B1260" s="2">
        <v>12730</v>
      </c>
      <c r="C1260" s="2">
        <f t="shared" si="43"/>
        <v>3.536111111111111</v>
      </c>
      <c r="D1260" s="3">
        <f>B1260/86400</f>
        <v>0.14733796296296298</v>
      </c>
      <c r="E1260" s="10">
        <f>ROUNDUP(C1260,0)</f>
        <v>4</v>
      </c>
      <c r="F1260" s="4">
        <f t="shared" si="44"/>
        <v>0</v>
      </c>
    </row>
    <row r="1261" spans="1:6">
      <c r="A1261" s="2" t="s">
        <v>1</v>
      </c>
      <c r="B1261" s="2">
        <v>12743</v>
      </c>
      <c r="C1261" s="2">
        <f t="shared" si="43"/>
        <v>3.5397222222222222</v>
      </c>
      <c r="D1261" s="3">
        <f>B1261/86400</f>
        <v>0.14748842592592593</v>
      </c>
      <c r="E1261" s="10">
        <f>ROUNDUP(C1261,0)</f>
        <v>4</v>
      </c>
      <c r="F1261" s="4">
        <f t="shared" si="44"/>
        <v>0</v>
      </c>
    </row>
    <row r="1262" spans="1:6">
      <c r="A1262" s="2" t="s">
        <v>43</v>
      </c>
      <c r="B1262" s="2">
        <v>12750</v>
      </c>
      <c r="C1262" s="2">
        <f t="shared" si="43"/>
        <v>3.5416666666666665</v>
      </c>
      <c r="D1262" s="3">
        <f>B1262/86400</f>
        <v>0.14756944444444445</v>
      </c>
      <c r="E1262" s="10">
        <f>ROUNDUP(C1262,0)</f>
        <v>4</v>
      </c>
      <c r="F1262" s="4">
        <f t="shared" si="44"/>
        <v>0</v>
      </c>
    </row>
    <row r="1263" spans="1:6">
      <c r="A1263" s="2" t="s">
        <v>178</v>
      </c>
      <c r="B1263" s="2">
        <v>12762</v>
      </c>
      <c r="C1263" s="2">
        <f t="shared" si="43"/>
        <v>3.5449999999999999</v>
      </c>
      <c r="D1263" s="3">
        <f>B1263/86400</f>
        <v>0.14770833333333333</v>
      </c>
      <c r="E1263" s="10">
        <f>ROUNDUP(C1263,0)</f>
        <v>4</v>
      </c>
      <c r="F1263" s="4">
        <f t="shared" si="44"/>
        <v>0</v>
      </c>
    </row>
    <row r="1264" spans="1:6">
      <c r="A1264" s="2" t="s">
        <v>43</v>
      </c>
      <c r="B1264" s="2">
        <v>12786</v>
      </c>
      <c r="C1264" s="2">
        <f t="shared" si="43"/>
        <v>3.5516666666666667</v>
      </c>
      <c r="D1264" s="3">
        <f>B1264/86400</f>
        <v>0.14798611111111112</v>
      </c>
      <c r="E1264" s="10">
        <f>ROUNDUP(C1264,0)</f>
        <v>4</v>
      </c>
      <c r="F1264" s="4">
        <f t="shared" si="44"/>
        <v>0</v>
      </c>
    </row>
    <row r="1265" spans="1:6">
      <c r="A1265" s="2" t="s">
        <v>43</v>
      </c>
      <c r="B1265" s="2">
        <v>12789</v>
      </c>
      <c r="C1265" s="2">
        <f t="shared" si="43"/>
        <v>3.5525000000000002</v>
      </c>
      <c r="D1265" s="3">
        <f>B1265/86400</f>
        <v>0.14802083333333332</v>
      </c>
      <c r="E1265" s="10">
        <f>ROUNDUP(C1265,0)</f>
        <v>4</v>
      </c>
      <c r="F1265" s="4">
        <f t="shared" si="44"/>
        <v>0</v>
      </c>
    </row>
    <row r="1266" spans="1:6">
      <c r="A1266" s="2" t="s">
        <v>43</v>
      </c>
      <c r="B1266" s="2">
        <v>12801</v>
      </c>
      <c r="C1266" s="2">
        <f t="shared" si="43"/>
        <v>3.5558333333333332</v>
      </c>
      <c r="D1266" s="3">
        <f>B1266/86400</f>
        <v>0.14815972222222223</v>
      </c>
      <c r="E1266" s="10">
        <f>ROUNDUP(C1266,0)</f>
        <v>4</v>
      </c>
      <c r="F1266" s="4">
        <f t="shared" si="44"/>
        <v>0</v>
      </c>
    </row>
    <row r="1267" spans="1:6">
      <c r="A1267" s="2" t="s">
        <v>43</v>
      </c>
      <c r="B1267" s="2">
        <v>12803</v>
      </c>
      <c r="C1267" s="2">
        <f t="shared" si="43"/>
        <v>3.5563888888888888</v>
      </c>
      <c r="D1267" s="3">
        <f>B1267/86400</f>
        <v>0.14818287037037037</v>
      </c>
      <c r="E1267" s="10">
        <f>ROUNDUP(C1267,0)</f>
        <v>4</v>
      </c>
      <c r="F1267" s="4">
        <f t="shared" si="44"/>
        <v>0</v>
      </c>
    </row>
    <row r="1268" spans="1:6">
      <c r="A1268" s="2" t="s">
        <v>43</v>
      </c>
      <c r="B1268" s="2">
        <v>12808</v>
      </c>
      <c r="C1268" s="2">
        <f t="shared" si="43"/>
        <v>3.5577777777777779</v>
      </c>
      <c r="D1268" s="3">
        <f>B1268/86400</f>
        <v>0.14824074074074073</v>
      </c>
      <c r="E1268" s="10">
        <f>ROUNDUP(C1268,0)</f>
        <v>4</v>
      </c>
      <c r="F1268" s="4">
        <f t="shared" si="44"/>
        <v>0</v>
      </c>
    </row>
    <row r="1269" spans="1:6">
      <c r="A1269" s="2" t="s">
        <v>43</v>
      </c>
      <c r="B1269" s="2">
        <v>12811</v>
      </c>
      <c r="C1269" s="2">
        <f t="shared" si="43"/>
        <v>3.5586111111111109</v>
      </c>
      <c r="D1269" s="3">
        <f>B1269/86400</f>
        <v>0.14827546296296296</v>
      </c>
      <c r="E1269" s="10">
        <f>ROUNDUP(C1269,0)</f>
        <v>4</v>
      </c>
      <c r="F1269" s="4">
        <f t="shared" si="44"/>
        <v>0</v>
      </c>
    </row>
    <row r="1270" spans="1:6">
      <c r="A1270" s="2" t="s">
        <v>1</v>
      </c>
      <c r="B1270" s="2">
        <v>12819</v>
      </c>
      <c r="C1270" s="2">
        <f t="shared" si="43"/>
        <v>3.5608333333333335</v>
      </c>
      <c r="D1270" s="3">
        <f>B1270/86400</f>
        <v>0.14836805555555554</v>
      </c>
      <c r="E1270" s="10">
        <f>ROUNDUP(C1270,0)</f>
        <v>4</v>
      </c>
      <c r="F1270" s="4">
        <f t="shared" si="44"/>
        <v>0</v>
      </c>
    </row>
    <row r="1271" spans="1:6">
      <c r="A1271" s="2" t="s">
        <v>1</v>
      </c>
      <c r="B1271" s="2">
        <v>12830</v>
      </c>
      <c r="C1271" s="2">
        <f t="shared" si="43"/>
        <v>3.5638888888888891</v>
      </c>
      <c r="D1271" s="3">
        <f>B1271/86400</f>
        <v>0.14849537037037036</v>
      </c>
      <c r="E1271" s="10">
        <f>ROUNDUP(C1271,0)</f>
        <v>4</v>
      </c>
      <c r="F1271" s="4">
        <f t="shared" si="44"/>
        <v>0</v>
      </c>
    </row>
    <row r="1272" spans="1:6">
      <c r="A1272" s="2" t="s">
        <v>43</v>
      </c>
      <c r="B1272" s="2">
        <v>12830</v>
      </c>
      <c r="C1272" s="2">
        <f t="shared" si="43"/>
        <v>3.5638888888888891</v>
      </c>
      <c r="D1272" s="3">
        <f>B1272/86400</f>
        <v>0.14849537037037036</v>
      </c>
      <c r="E1272" s="10">
        <f>ROUNDUP(C1272,0)</f>
        <v>4</v>
      </c>
      <c r="F1272" s="4">
        <f t="shared" si="44"/>
        <v>0</v>
      </c>
    </row>
    <row r="1273" spans="1:6">
      <c r="A1273" s="2" t="s">
        <v>43</v>
      </c>
      <c r="B1273" s="2">
        <v>12831</v>
      </c>
      <c r="C1273" s="2">
        <f t="shared" si="43"/>
        <v>3.5641666666666665</v>
      </c>
      <c r="D1273" s="3">
        <f>B1273/86400</f>
        <v>0.14850694444444446</v>
      </c>
      <c r="E1273" s="10">
        <f>ROUNDUP(C1273,0)</f>
        <v>4</v>
      </c>
      <c r="F1273" s="4">
        <f t="shared" si="44"/>
        <v>0</v>
      </c>
    </row>
    <row r="1274" spans="1:6">
      <c r="A1274" s="2" t="s">
        <v>33</v>
      </c>
      <c r="B1274" s="2">
        <v>12856</v>
      </c>
      <c r="C1274" s="2">
        <f t="shared" si="43"/>
        <v>3.5711111111111111</v>
      </c>
      <c r="D1274" s="3">
        <f>B1274/86400</f>
        <v>0.14879629629629629</v>
      </c>
      <c r="E1274" s="10">
        <f>ROUNDUP(C1274,0)</f>
        <v>4</v>
      </c>
      <c r="F1274" s="4">
        <f t="shared" si="44"/>
        <v>0</v>
      </c>
    </row>
    <row r="1275" spans="1:6">
      <c r="A1275" s="2" t="s">
        <v>43</v>
      </c>
      <c r="B1275" s="2">
        <v>12857</v>
      </c>
      <c r="C1275" s="2">
        <f t="shared" si="43"/>
        <v>3.5713888888888889</v>
      </c>
      <c r="D1275" s="3">
        <f>B1275/86400</f>
        <v>0.14880787037037038</v>
      </c>
      <c r="E1275" s="10">
        <f>ROUNDUP(C1275,0)</f>
        <v>4</v>
      </c>
      <c r="F1275" s="4">
        <f t="shared" si="44"/>
        <v>0</v>
      </c>
    </row>
    <row r="1276" spans="1:6">
      <c r="A1276" s="2" t="s">
        <v>43</v>
      </c>
      <c r="B1276" s="2">
        <v>12866</v>
      </c>
      <c r="C1276" s="2">
        <f t="shared" si="43"/>
        <v>3.5738888888888889</v>
      </c>
      <c r="D1276" s="3">
        <f>B1276/86400</f>
        <v>0.14891203703703704</v>
      </c>
      <c r="E1276" s="10">
        <f>ROUNDUP(C1276,0)</f>
        <v>4</v>
      </c>
      <c r="F1276" s="4">
        <f t="shared" si="44"/>
        <v>0</v>
      </c>
    </row>
    <row r="1277" spans="1:6">
      <c r="A1277" s="2" t="s">
        <v>33</v>
      </c>
      <c r="B1277" s="2">
        <v>12872</v>
      </c>
      <c r="C1277" s="2">
        <f t="shared" si="43"/>
        <v>3.5755555555555554</v>
      </c>
      <c r="D1277" s="3">
        <f>B1277/86400</f>
        <v>0.14898148148148149</v>
      </c>
      <c r="E1277" s="10">
        <f>ROUNDUP(C1277,0)</f>
        <v>4</v>
      </c>
      <c r="F1277" s="4">
        <f t="shared" si="44"/>
        <v>0</v>
      </c>
    </row>
    <row r="1278" spans="1:6">
      <c r="A1278" s="2" t="s">
        <v>33</v>
      </c>
      <c r="B1278" s="2">
        <v>12898</v>
      </c>
      <c r="C1278" s="2">
        <f t="shared" si="43"/>
        <v>3.5827777777777778</v>
      </c>
      <c r="D1278" s="3">
        <f>B1278/86400</f>
        <v>0.14928240740740742</v>
      </c>
      <c r="E1278" s="10">
        <f>ROUNDUP(C1278,0)</f>
        <v>4</v>
      </c>
      <c r="F1278" s="4">
        <f t="shared" si="44"/>
        <v>0</v>
      </c>
    </row>
    <row r="1279" spans="1:6">
      <c r="A1279" s="2" t="s">
        <v>33</v>
      </c>
      <c r="B1279" s="2">
        <v>12922</v>
      </c>
      <c r="C1279" s="2">
        <f t="shared" si="43"/>
        <v>3.5894444444444447</v>
      </c>
      <c r="D1279" s="3">
        <f>B1279/86400</f>
        <v>0.14956018518518518</v>
      </c>
      <c r="E1279" s="10">
        <f>ROUNDUP(C1279,0)</f>
        <v>4</v>
      </c>
      <c r="F1279" s="4">
        <f t="shared" si="44"/>
        <v>0</v>
      </c>
    </row>
    <row r="1280" spans="1:6">
      <c r="A1280" s="2" t="s">
        <v>6</v>
      </c>
      <c r="B1280" s="2">
        <v>12954</v>
      </c>
      <c r="C1280" s="2">
        <f t="shared" si="43"/>
        <v>3.5983333333333332</v>
      </c>
      <c r="D1280" s="3">
        <f>B1280/86400</f>
        <v>0.14993055555555557</v>
      </c>
      <c r="E1280" s="10">
        <f>ROUNDUP(C1280,0)</f>
        <v>4</v>
      </c>
      <c r="F1280" s="4">
        <f t="shared" si="44"/>
        <v>0</v>
      </c>
    </row>
    <row r="1281" spans="1:6">
      <c r="A1281" s="2" t="s">
        <v>33</v>
      </c>
      <c r="B1281" s="2">
        <v>12958</v>
      </c>
      <c r="C1281" s="2">
        <f t="shared" si="43"/>
        <v>3.5994444444444444</v>
      </c>
      <c r="D1281" s="3">
        <f>B1281/86400</f>
        <v>0.14997685185185186</v>
      </c>
      <c r="E1281" s="10">
        <f>ROUNDUP(C1281,0)</f>
        <v>4</v>
      </c>
      <c r="F1281" s="4">
        <f t="shared" si="44"/>
        <v>0</v>
      </c>
    </row>
    <row r="1282" spans="1:6">
      <c r="A1282" s="2" t="s">
        <v>6</v>
      </c>
      <c r="B1282" s="2">
        <v>12965</v>
      </c>
      <c r="C1282" s="2">
        <f t="shared" si="43"/>
        <v>3.6013888888888888</v>
      </c>
      <c r="D1282" s="3">
        <f>B1282/86400</f>
        <v>0.15005787037037038</v>
      </c>
      <c r="E1282" s="10">
        <f>ROUNDUP(C1282,0)</f>
        <v>4</v>
      </c>
      <c r="F1282" s="4">
        <f t="shared" si="44"/>
        <v>0</v>
      </c>
    </row>
    <row r="1283" spans="1:6">
      <c r="A1283" s="2" t="s">
        <v>33</v>
      </c>
      <c r="B1283" s="2">
        <v>12967</v>
      </c>
      <c r="C1283" s="2">
        <f t="shared" ref="C1283:C1346" si="45">B1283/3600</f>
        <v>3.6019444444444444</v>
      </c>
      <c r="D1283" s="3">
        <f>B1283/86400</f>
        <v>0.15008101851851852</v>
      </c>
      <c r="E1283" s="10">
        <f>ROUNDUP(C1283,0)</f>
        <v>4</v>
      </c>
      <c r="F1283" s="4">
        <f t="shared" ref="F1283:F1346" si="46">ROUNDDOWN(D1283,0)</f>
        <v>0</v>
      </c>
    </row>
    <row r="1284" spans="1:6">
      <c r="A1284" s="2" t="s">
        <v>2</v>
      </c>
      <c r="B1284" s="2">
        <v>12988</v>
      </c>
      <c r="C1284" s="2">
        <f t="shared" si="45"/>
        <v>3.6077777777777778</v>
      </c>
      <c r="D1284" s="3">
        <f>B1284/86400</f>
        <v>0.15032407407407408</v>
      </c>
      <c r="E1284" s="10">
        <f>ROUNDUP(C1284,0)</f>
        <v>4</v>
      </c>
      <c r="F1284" s="4">
        <f t="shared" si="46"/>
        <v>0</v>
      </c>
    </row>
    <row r="1285" spans="1:6">
      <c r="A1285" s="2" t="s">
        <v>6</v>
      </c>
      <c r="B1285" s="2">
        <v>13002</v>
      </c>
      <c r="C1285" s="2">
        <f t="shared" si="45"/>
        <v>3.6116666666666668</v>
      </c>
      <c r="D1285" s="3">
        <f>B1285/86400</f>
        <v>0.1504861111111111</v>
      </c>
      <c r="E1285" s="10">
        <f>ROUNDUP(C1285,0)</f>
        <v>4</v>
      </c>
      <c r="F1285" s="4">
        <f t="shared" si="46"/>
        <v>0</v>
      </c>
    </row>
    <row r="1286" spans="1:6">
      <c r="A1286" s="2" t="s">
        <v>33</v>
      </c>
      <c r="B1286" s="2">
        <v>13010</v>
      </c>
      <c r="C1286" s="2">
        <f t="shared" si="45"/>
        <v>3.6138888888888889</v>
      </c>
      <c r="D1286" s="3">
        <f>B1286/86400</f>
        <v>0.15057870370370371</v>
      </c>
      <c r="E1286" s="10">
        <f>ROUNDUP(C1286,0)</f>
        <v>4</v>
      </c>
      <c r="F1286" s="4">
        <f t="shared" si="46"/>
        <v>0</v>
      </c>
    </row>
    <row r="1287" spans="1:6">
      <c r="A1287" s="2" t="s">
        <v>33</v>
      </c>
      <c r="B1287" s="2">
        <v>13057</v>
      </c>
      <c r="C1287" s="2">
        <f t="shared" si="45"/>
        <v>3.6269444444444443</v>
      </c>
      <c r="D1287" s="3">
        <f>B1287/86400</f>
        <v>0.15112268518518518</v>
      </c>
      <c r="E1287" s="10">
        <f>ROUNDUP(C1287,0)</f>
        <v>4</v>
      </c>
      <c r="F1287" s="4">
        <f t="shared" si="46"/>
        <v>0</v>
      </c>
    </row>
    <row r="1288" spans="1:6">
      <c r="A1288" s="2" t="s">
        <v>2</v>
      </c>
      <c r="B1288" s="2">
        <v>13061</v>
      </c>
      <c r="C1288" s="2">
        <f t="shared" si="45"/>
        <v>3.6280555555555556</v>
      </c>
      <c r="D1288" s="3">
        <f>B1288/86400</f>
        <v>0.15116898148148147</v>
      </c>
      <c r="E1288" s="10">
        <f>ROUNDUP(C1288,0)</f>
        <v>4</v>
      </c>
      <c r="F1288" s="4">
        <f t="shared" si="46"/>
        <v>0</v>
      </c>
    </row>
    <row r="1289" spans="1:6">
      <c r="A1289" s="2" t="s">
        <v>2</v>
      </c>
      <c r="B1289" s="2">
        <v>13074</v>
      </c>
      <c r="C1289" s="2">
        <f t="shared" si="45"/>
        <v>3.6316666666666668</v>
      </c>
      <c r="D1289" s="3">
        <f>B1289/86400</f>
        <v>0.15131944444444445</v>
      </c>
      <c r="E1289" s="10">
        <f>ROUNDUP(C1289,0)</f>
        <v>4</v>
      </c>
      <c r="F1289" s="4">
        <f t="shared" si="46"/>
        <v>0</v>
      </c>
    </row>
    <row r="1290" spans="1:6">
      <c r="A1290" s="2" t="s">
        <v>1</v>
      </c>
      <c r="B1290" s="2">
        <v>13100</v>
      </c>
      <c r="C1290" s="2">
        <f t="shared" si="45"/>
        <v>3.6388888888888888</v>
      </c>
      <c r="D1290" s="3">
        <f>B1290/86400</f>
        <v>0.15162037037037038</v>
      </c>
      <c r="E1290" s="10">
        <f>ROUNDUP(C1290,0)</f>
        <v>4</v>
      </c>
      <c r="F1290" s="4">
        <f t="shared" si="46"/>
        <v>0</v>
      </c>
    </row>
    <row r="1291" spans="1:6">
      <c r="A1291" s="2" t="s">
        <v>33</v>
      </c>
      <c r="B1291" s="2">
        <v>13105</v>
      </c>
      <c r="C1291" s="2">
        <f t="shared" si="45"/>
        <v>3.6402777777777779</v>
      </c>
      <c r="D1291" s="3">
        <f>B1291/86400</f>
        <v>0.15167824074074074</v>
      </c>
      <c r="E1291" s="10">
        <f>ROUNDUP(C1291,0)</f>
        <v>4</v>
      </c>
      <c r="F1291" s="4">
        <f t="shared" si="46"/>
        <v>0</v>
      </c>
    </row>
    <row r="1292" spans="1:6">
      <c r="A1292" s="2" t="s">
        <v>178</v>
      </c>
      <c r="B1292" s="2">
        <v>13180</v>
      </c>
      <c r="C1292" s="2">
        <f t="shared" si="45"/>
        <v>3.661111111111111</v>
      </c>
      <c r="D1292" s="3">
        <f>B1292/86400</f>
        <v>0.15254629629629629</v>
      </c>
      <c r="E1292" s="10">
        <f>ROUNDUP(C1292,0)</f>
        <v>4</v>
      </c>
      <c r="F1292" s="4">
        <f t="shared" si="46"/>
        <v>0</v>
      </c>
    </row>
    <row r="1293" spans="1:6">
      <c r="A1293" s="2" t="s">
        <v>33</v>
      </c>
      <c r="B1293" s="2">
        <v>13232</v>
      </c>
      <c r="C1293" s="2">
        <f t="shared" si="45"/>
        <v>3.6755555555555555</v>
      </c>
      <c r="D1293" s="3">
        <f>B1293/86400</f>
        <v>0.15314814814814814</v>
      </c>
      <c r="E1293" s="10">
        <f>ROUNDUP(C1293,0)</f>
        <v>4</v>
      </c>
      <c r="F1293" s="4">
        <f t="shared" si="46"/>
        <v>0</v>
      </c>
    </row>
    <row r="1294" spans="1:6">
      <c r="A1294" s="2" t="s">
        <v>6</v>
      </c>
      <c r="B1294" s="2">
        <v>13247</v>
      </c>
      <c r="C1294" s="2">
        <f t="shared" si="45"/>
        <v>3.6797222222222223</v>
      </c>
      <c r="D1294" s="3">
        <f>B1294/86400</f>
        <v>0.15332175925925925</v>
      </c>
      <c r="E1294" s="10">
        <f>ROUNDUP(C1294,0)</f>
        <v>4</v>
      </c>
      <c r="F1294" s="4">
        <f t="shared" si="46"/>
        <v>0</v>
      </c>
    </row>
    <row r="1295" spans="1:6">
      <c r="A1295" s="2" t="s">
        <v>6</v>
      </c>
      <c r="B1295" s="2">
        <v>13248</v>
      </c>
      <c r="C1295" s="2">
        <f t="shared" si="45"/>
        <v>3.68</v>
      </c>
      <c r="D1295" s="3">
        <f>B1295/86400</f>
        <v>0.15333333333333332</v>
      </c>
      <c r="E1295" s="10">
        <f>ROUNDUP(C1295,0)</f>
        <v>4</v>
      </c>
      <c r="F1295" s="4">
        <f t="shared" si="46"/>
        <v>0</v>
      </c>
    </row>
    <row r="1296" spans="1:6">
      <c r="A1296" s="2" t="s">
        <v>6</v>
      </c>
      <c r="B1296" s="2">
        <v>13290</v>
      </c>
      <c r="C1296" s="2">
        <f t="shared" si="45"/>
        <v>3.6916666666666669</v>
      </c>
      <c r="D1296" s="3">
        <f>B1296/86400</f>
        <v>0.15381944444444445</v>
      </c>
      <c r="E1296" s="10">
        <f>ROUNDUP(C1296,0)</f>
        <v>4</v>
      </c>
      <c r="F1296" s="4">
        <f t="shared" si="46"/>
        <v>0</v>
      </c>
    </row>
    <row r="1297" spans="1:6">
      <c r="A1297" s="2" t="s">
        <v>6</v>
      </c>
      <c r="B1297" s="2">
        <v>13307</v>
      </c>
      <c r="C1297" s="2">
        <f t="shared" si="45"/>
        <v>3.6963888888888889</v>
      </c>
      <c r="D1297" s="3">
        <f>B1297/86400</f>
        <v>0.1540162037037037</v>
      </c>
      <c r="E1297" s="10">
        <f>ROUNDUP(C1297,0)</f>
        <v>4</v>
      </c>
      <c r="F1297" s="4">
        <f t="shared" si="46"/>
        <v>0</v>
      </c>
    </row>
    <row r="1298" spans="1:6">
      <c r="A1298" s="2" t="s">
        <v>6</v>
      </c>
      <c r="B1298" s="2">
        <v>13336</v>
      </c>
      <c r="C1298" s="2">
        <f t="shared" si="45"/>
        <v>3.7044444444444444</v>
      </c>
      <c r="D1298" s="3">
        <f>B1298/86400</f>
        <v>0.15435185185185185</v>
      </c>
      <c r="E1298" s="10">
        <f>ROUNDUP(C1298,0)</f>
        <v>4</v>
      </c>
      <c r="F1298" s="4">
        <f t="shared" si="46"/>
        <v>0</v>
      </c>
    </row>
    <row r="1299" spans="1:6">
      <c r="A1299" s="2" t="s">
        <v>33</v>
      </c>
      <c r="B1299" s="2">
        <v>13472</v>
      </c>
      <c r="C1299" s="2">
        <f t="shared" si="45"/>
        <v>3.7422222222222223</v>
      </c>
      <c r="D1299" s="3">
        <f>B1299/86400</f>
        <v>0.15592592592592591</v>
      </c>
      <c r="E1299" s="10">
        <f>ROUNDUP(C1299,0)</f>
        <v>4</v>
      </c>
      <c r="F1299" s="4">
        <f t="shared" si="46"/>
        <v>0</v>
      </c>
    </row>
    <row r="1300" spans="1:6">
      <c r="A1300" s="2" t="s">
        <v>7</v>
      </c>
      <c r="B1300" s="2">
        <v>13472</v>
      </c>
      <c r="C1300" s="2">
        <f t="shared" si="45"/>
        <v>3.7422222222222223</v>
      </c>
      <c r="D1300" s="3">
        <f>B1300/86400</f>
        <v>0.15592592592592591</v>
      </c>
      <c r="E1300" s="10">
        <f>ROUNDUP(C1300,0)</f>
        <v>4</v>
      </c>
      <c r="F1300" s="4">
        <f t="shared" si="46"/>
        <v>0</v>
      </c>
    </row>
    <row r="1301" spans="1:6">
      <c r="A1301" s="2" t="s">
        <v>33</v>
      </c>
      <c r="B1301" s="2">
        <v>13475</v>
      </c>
      <c r="C1301" s="2">
        <f t="shared" si="45"/>
        <v>3.7430555555555554</v>
      </c>
      <c r="D1301" s="3">
        <f>B1301/86400</f>
        <v>0.15596064814814814</v>
      </c>
      <c r="E1301" s="10">
        <f>ROUNDUP(C1301,0)</f>
        <v>4</v>
      </c>
      <c r="F1301" s="4">
        <f t="shared" si="46"/>
        <v>0</v>
      </c>
    </row>
    <row r="1302" spans="1:6">
      <c r="A1302" s="2" t="s">
        <v>1</v>
      </c>
      <c r="B1302" s="2">
        <v>13476</v>
      </c>
      <c r="C1302" s="2">
        <f t="shared" si="45"/>
        <v>3.7433333333333332</v>
      </c>
      <c r="D1302" s="3">
        <f>B1302/86400</f>
        <v>0.15597222222222223</v>
      </c>
      <c r="E1302" s="10">
        <f>ROUNDUP(C1302,0)</f>
        <v>4</v>
      </c>
      <c r="F1302" s="4">
        <f t="shared" si="46"/>
        <v>0</v>
      </c>
    </row>
    <row r="1303" spans="1:6">
      <c r="A1303" s="2" t="s">
        <v>33</v>
      </c>
      <c r="B1303" s="2">
        <v>13506</v>
      </c>
      <c r="C1303" s="2">
        <f t="shared" si="45"/>
        <v>3.7516666666666665</v>
      </c>
      <c r="D1303" s="3">
        <f>B1303/86400</f>
        <v>0.15631944444444446</v>
      </c>
      <c r="E1303" s="10">
        <f>ROUNDUP(C1303,0)</f>
        <v>4</v>
      </c>
      <c r="F1303" s="4">
        <f t="shared" si="46"/>
        <v>0</v>
      </c>
    </row>
    <row r="1304" spans="1:6">
      <c r="A1304" s="2" t="s">
        <v>33</v>
      </c>
      <c r="B1304" s="2">
        <v>13518</v>
      </c>
      <c r="C1304" s="2">
        <f t="shared" si="45"/>
        <v>3.7549999999999999</v>
      </c>
      <c r="D1304" s="3">
        <f>B1304/86400</f>
        <v>0.15645833333333334</v>
      </c>
      <c r="E1304" s="10">
        <f>ROUNDUP(C1304,0)</f>
        <v>4</v>
      </c>
      <c r="F1304" s="4">
        <f t="shared" si="46"/>
        <v>0</v>
      </c>
    </row>
    <row r="1305" spans="1:6">
      <c r="A1305" s="2" t="s">
        <v>144</v>
      </c>
      <c r="B1305" s="2">
        <v>13568</v>
      </c>
      <c r="C1305" s="2">
        <f t="shared" si="45"/>
        <v>3.7688888888888887</v>
      </c>
      <c r="D1305" s="3">
        <f>B1305/86400</f>
        <v>0.15703703703703703</v>
      </c>
      <c r="E1305" s="10">
        <f>ROUNDUP(C1305,0)</f>
        <v>4</v>
      </c>
      <c r="F1305" s="4">
        <f t="shared" si="46"/>
        <v>0</v>
      </c>
    </row>
    <row r="1306" spans="1:6">
      <c r="A1306" s="2" t="s">
        <v>6</v>
      </c>
      <c r="B1306" s="2">
        <v>13589</v>
      </c>
      <c r="C1306" s="2">
        <f t="shared" si="45"/>
        <v>3.7747222222222221</v>
      </c>
      <c r="D1306" s="3">
        <f>B1306/86400</f>
        <v>0.1572800925925926</v>
      </c>
      <c r="E1306" s="10">
        <f>ROUNDUP(C1306,0)</f>
        <v>4</v>
      </c>
      <c r="F1306" s="4">
        <f t="shared" si="46"/>
        <v>0</v>
      </c>
    </row>
    <row r="1307" spans="1:6">
      <c r="A1307" s="2" t="s">
        <v>33</v>
      </c>
      <c r="B1307" s="2">
        <v>13602</v>
      </c>
      <c r="C1307" s="2">
        <f t="shared" si="45"/>
        <v>3.7783333333333333</v>
      </c>
      <c r="D1307" s="3">
        <f>B1307/86400</f>
        <v>0.15743055555555555</v>
      </c>
      <c r="E1307" s="10">
        <f>ROUNDUP(C1307,0)</f>
        <v>4</v>
      </c>
      <c r="F1307" s="4">
        <f t="shared" si="46"/>
        <v>0</v>
      </c>
    </row>
    <row r="1308" spans="1:6">
      <c r="A1308" s="2" t="s">
        <v>1</v>
      </c>
      <c r="B1308" s="2">
        <v>13603</v>
      </c>
      <c r="C1308" s="2">
        <f t="shared" si="45"/>
        <v>3.7786111111111111</v>
      </c>
      <c r="D1308" s="3">
        <f>B1308/86400</f>
        <v>0.15744212962962964</v>
      </c>
      <c r="E1308" s="10">
        <f>ROUNDUP(C1308,0)</f>
        <v>4</v>
      </c>
      <c r="F1308" s="4">
        <f t="shared" si="46"/>
        <v>0</v>
      </c>
    </row>
    <row r="1309" spans="1:6">
      <c r="A1309" s="2" t="s">
        <v>1</v>
      </c>
      <c r="B1309" s="2">
        <v>13618</v>
      </c>
      <c r="C1309" s="2">
        <f t="shared" si="45"/>
        <v>3.7827777777777776</v>
      </c>
      <c r="D1309" s="3">
        <f>B1309/86400</f>
        <v>0.15761574074074075</v>
      </c>
      <c r="E1309" s="10">
        <f>ROUNDUP(C1309,0)</f>
        <v>4</v>
      </c>
      <c r="F1309" s="4">
        <f t="shared" si="46"/>
        <v>0</v>
      </c>
    </row>
    <row r="1310" spans="1:6">
      <c r="A1310" s="2" t="s">
        <v>6</v>
      </c>
      <c r="B1310" s="2">
        <v>13693</v>
      </c>
      <c r="C1310" s="2">
        <f t="shared" si="45"/>
        <v>3.8036111111111111</v>
      </c>
      <c r="D1310" s="3">
        <f>B1310/86400</f>
        <v>0.1584837962962963</v>
      </c>
      <c r="E1310" s="10">
        <f>ROUNDUP(C1310,0)</f>
        <v>4</v>
      </c>
      <c r="F1310" s="4">
        <f t="shared" si="46"/>
        <v>0</v>
      </c>
    </row>
    <row r="1311" spans="1:6">
      <c r="A1311" s="2" t="s">
        <v>33</v>
      </c>
      <c r="B1311" s="2">
        <v>13701</v>
      </c>
      <c r="C1311" s="2">
        <f t="shared" si="45"/>
        <v>3.8058333333333332</v>
      </c>
      <c r="D1311" s="3">
        <f>B1311/86400</f>
        <v>0.15857638888888889</v>
      </c>
      <c r="E1311" s="10">
        <f>ROUNDUP(C1311,0)</f>
        <v>4</v>
      </c>
      <c r="F1311" s="4">
        <f t="shared" si="46"/>
        <v>0</v>
      </c>
    </row>
    <row r="1312" spans="1:6">
      <c r="A1312" s="2" t="s">
        <v>1</v>
      </c>
      <c r="B1312" s="2">
        <v>13708</v>
      </c>
      <c r="C1312" s="2">
        <f t="shared" si="45"/>
        <v>3.8077777777777779</v>
      </c>
      <c r="D1312" s="3">
        <f>B1312/86400</f>
        <v>0.15865740740740741</v>
      </c>
      <c r="E1312" s="10">
        <f>ROUNDUP(C1312,0)</f>
        <v>4</v>
      </c>
      <c r="F1312" s="4">
        <f t="shared" si="46"/>
        <v>0</v>
      </c>
    </row>
    <row r="1313" spans="1:6">
      <c r="A1313" s="2" t="s">
        <v>33</v>
      </c>
      <c r="B1313" s="2">
        <v>13719</v>
      </c>
      <c r="C1313" s="2">
        <f t="shared" si="45"/>
        <v>3.8108333333333335</v>
      </c>
      <c r="D1313" s="3">
        <f>B1313/86400</f>
        <v>0.15878472222222223</v>
      </c>
      <c r="E1313" s="10">
        <f>ROUNDUP(C1313,0)</f>
        <v>4</v>
      </c>
      <c r="F1313" s="4">
        <f t="shared" si="46"/>
        <v>0</v>
      </c>
    </row>
    <row r="1314" spans="1:6">
      <c r="A1314" s="2" t="s">
        <v>28</v>
      </c>
      <c r="B1314" s="2">
        <v>13808</v>
      </c>
      <c r="C1314" s="2">
        <f t="shared" si="45"/>
        <v>3.8355555555555556</v>
      </c>
      <c r="D1314" s="3">
        <f>B1314/86400</f>
        <v>0.15981481481481483</v>
      </c>
      <c r="E1314" s="10">
        <f>ROUNDUP(C1314,0)</f>
        <v>4</v>
      </c>
      <c r="F1314" s="4">
        <f t="shared" si="46"/>
        <v>0</v>
      </c>
    </row>
    <row r="1315" spans="1:6">
      <c r="A1315" s="2" t="s">
        <v>43</v>
      </c>
      <c r="B1315" s="2">
        <v>13833</v>
      </c>
      <c r="C1315" s="2">
        <f t="shared" si="45"/>
        <v>3.8424999999999998</v>
      </c>
      <c r="D1315" s="3">
        <f>B1315/86400</f>
        <v>0.16010416666666666</v>
      </c>
      <c r="E1315" s="10">
        <f>ROUNDUP(C1315,0)</f>
        <v>4</v>
      </c>
      <c r="F1315" s="4">
        <f t="shared" si="46"/>
        <v>0</v>
      </c>
    </row>
    <row r="1316" spans="1:6">
      <c r="A1316" s="2" t="s">
        <v>43</v>
      </c>
      <c r="B1316" s="2">
        <v>13836</v>
      </c>
      <c r="C1316" s="2">
        <f t="shared" si="45"/>
        <v>3.8433333333333333</v>
      </c>
      <c r="D1316" s="3">
        <f>B1316/86400</f>
        <v>0.16013888888888889</v>
      </c>
      <c r="E1316" s="10">
        <f>ROUNDUP(C1316,0)</f>
        <v>4</v>
      </c>
      <c r="F1316" s="4">
        <f t="shared" si="46"/>
        <v>0</v>
      </c>
    </row>
    <row r="1317" spans="1:6">
      <c r="A1317" s="2" t="s">
        <v>5</v>
      </c>
      <c r="B1317" s="2">
        <v>13889</v>
      </c>
      <c r="C1317" s="2">
        <f t="shared" si="45"/>
        <v>3.8580555555555556</v>
      </c>
      <c r="D1317" s="3">
        <f>B1317/86400</f>
        <v>0.16075231481481481</v>
      </c>
      <c r="E1317" s="10">
        <f>ROUNDUP(C1317,0)</f>
        <v>4</v>
      </c>
      <c r="F1317" s="4">
        <f t="shared" si="46"/>
        <v>0</v>
      </c>
    </row>
    <row r="1318" spans="1:6">
      <c r="A1318" s="2" t="s">
        <v>1</v>
      </c>
      <c r="B1318" s="2">
        <v>13912</v>
      </c>
      <c r="C1318" s="2">
        <f t="shared" si="45"/>
        <v>3.8644444444444446</v>
      </c>
      <c r="D1318" s="3">
        <f>B1318/86400</f>
        <v>0.16101851851851851</v>
      </c>
      <c r="E1318" s="10">
        <f>ROUNDUP(C1318,0)</f>
        <v>4</v>
      </c>
      <c r="F1318" s="4">
        <f t="shared" si="46"/>
        <v>0</v>
      </c>
    </row>
    <row r="1319" spans="1:6">
      <c r="A1319" s="2" t="s">
        <v>1</v>
      </c>
      <c r="B1319" s="2">
        <v>13980</v>
      </c>
      <c r="C1319" s="2">
        <f t="shared" si="45"/>
        <v>3.8833333333333333</v>
      </c>
      <c r="D1319" s="3">
        <f>B1319/86400</f>
        <v>0.16180555555555556</v>
      </c>
      <c r="E1319" s="10">
        <f>ROUNDUP(C1319,0)</f>
        <v>4</v>
      </c>
      <c r="F1319" s="4">
        <f t="shared" si="46"/>
        <v>0</v>
      </c>
    </row>
    <row r="1320" spans="1:6">
      <c r="A1320" s="2" t="s">
        <v>1</v>
      </c>
      <c r="B1320" s="2">
        <v>13983</v>
      </c>
      <c r="C1320" s="2">
        <f t="shared" si="45"/>
        <v>3.8841666666666668</v>
      </c>
      <c r="D1320" s="3">
        <f>B1320/86400</f>
        <v>0.16184027777777779</v>
      </c>
      <c r="E1320" s="10">
        <f>ROUNDUP(C1320,0)</f>
        <v>4</v>
      </c>
      <c r="F1320" s="4">
        <f t="shared" si="46"/>
        <v>0</v>
      </c>
    </row>
    <row r="1321" spans="1:6">
      <c r="A1321" s="2" t="s">
        <v>3</v>
      </c>
      <c r="B1321" s="2">
        <v>13988</v>
      </c>
      <c r="C1321" s="2">
        <f t="shared" si="45"/>
        <v>3.8855555555555554</v>
      </c>
      <c r="D1321" s="3">
        <f>B1321/86400</f>
        <v>0.16189814814814815</v>
      </c>
      <c r="E1321" s="10">
        <f>ROUNDUP(C1321,0)</f>
        <v>4</v>
      </c>
      <c r="F1321" s="4">
        <f t="shared" si="46"/>
        <v>0</v>
      </c>
    </row>
    <row r="1322" spans="1:6">
      <c r="A1322" s="2" t="s">
        <v>5</v>
      </c>
      <c r="B1322" s="2">
        <v>13993</v>
      </c>
      <c r="C1322" s="2">
        <f t="shared" si="45"/>
        <v>3.8869444444444445</v>
      </c>
      <c r="D1322" s="3">
        <f>B1322/86400</f>
        <v>0.16195601851851851</v>
      </c>
      <c r="E1322" s="10">
        <f>ROUNDUP(C1322,0)</f>
        <v>4</v>
      </c>
      <c r="F1322" s="4">
        <f t="shared" si="46"/>
        <v>0</v>
      </c>
    </row>
    <row r="1323" spans="1:6">
      <c r="A1323" s="2" t="s">
        <v>1</v>
      </c>
      <c r="B1323" s="2">
        <v>14041</v>
      </c>
      <c r="C1323" s="2">
        <f t="shared" si="45"/>
        <v>3.9002777777777777</v>
      </c>
      <c r="D1323" s="3">
        <f>B1323/86400</f>
        <v>0.16251157407407407</v>
      </c>
      <c r="E1323" s="10">
        <f>ROUNDUP(C1323,0)</f>
        <v>4</v>
      </c>
      <c r="F1323" s="4">
        <f t="shared" si="46"/>
        <v>0</v>
      </c>
    </row>
    <row r="1324" spans="1:6">
      <c r="A1324" s="2" t="s">
        <v>1</v>
      </c>
      <c r="B1324" s="2">
        <v>14048</v>
      </c>
      <c r="C1324" s="2">
        <f t="shared" si="45"/>
        <v>3.902222222222222</v>
      </c>
      <c r="D1324" s="3">
        <f>B1324/86400</f>
        <v>0.16259259259259259</v>
      </c>
      <c r="E1324" s="10">
        <f>ROUNDUP(C1324,0)</f>
        <v>4</v>
      </c>
      <c r="F1324" s="4">
        <f t="shared" si="46"/>
        <v>0</v>
      </c>
    </row>
    <row r="1325" spans="1:6">
      <c r="A1325" s="2" t="s">
        <v>2</v>
      </c>
      <c r="B1325" s="2">
        <v>14097</v>
      </c>
      <c r="C1325" s="2">
        <f t="shared" si="45"/>
        <v>3.9158333333333335</v>
      </c>
      <c r="D1325" s="3">
        <f>B1325/86400</f>
        <v>0.16315972222222222</v>
      </c>
      <c r="E1325" s="10">
        <f>ROUNDUP(C1325,0)</f>
        <v>4</v>
      </c>
      <c r="F1325" s="4">
        <f t="shared" si="46"/>
        <v>0</v>
      </c>
    </row>
    <row r="1326" spans="1:6">
      <c r="A1326" s="2" t="s">
        <v>2</v>
      </c>
      <c r="B1326" s="2">
        <v>14147</v>
      </c>
      <c r="C1326" s="2">
        <f t="shared" si="45"/>
        <v>3.9297222222222223</v>
      </c>
      <c r="D1326" s="3">
        <f>B1326/86400</f>
        <v>0.16373842592592591</v>
      </c>
      <c r="E1326" s="10">
        <f>ROUNDUP(C1326,0)</f>
        <v>4</v>
      </c>
      <c r="F1326" s="4">
        <f t="shared" si="46"/>
        <v>0</v>
      </c>
    </row>
    <row r="1327" spans="1:6">
      <c r="A1327" s="2" t="s">
        <v>2</v>
      </c>
      <c r="B1327" s="2">
        <v>14183</v>
      </c>
      <c r="C1327" s="2">
        <f t="shared" si="45"/>
        <v>3.9397222222222221</v>
      </c>
      <c r="D1327" s="3">
        <f>B1327/86400</f>
        <v>0.16415509259259259</v>
      </c>
      <c r="E1327" s="10">
        <f>ROUNDUP(C1327,0)</f>
        <v>4</v>
      </c>
      <c r="F1327" s="4">
        <f t="shared" si="46"/>
        <v>0</v>
      </c>
    </row>
    <row r="1328" spans="1:6">
      <c r="A1328" s="2" t="s">
        <v>5</v>
      </c>
      <c r="B1328" s="2">
        <v>14212</v>
      </c>
      <c r="C1328" s="2">
        <f t="shared" si="45"/>
        <v>3.9477777777777776</v>
      </c>
      <c r="D1328" s="3">
        <f>B1328/86400</f>
        <v>0.16449074074074074</v>
      </c>
      <c r="E1328" s="10">
        <f>ROUNDUP(C1328,0)</f>
        <v>4</v>
      </c>
      <c r="F1328" s="4">
        <f t="shared" si="46"/>
        <v>0</v>
      </c>
    </row>
    <row r="1329" spans="1:6">
      <c r="A1329" s="2" t="s">
        <v>144</v>
      </c>
      <c r="B1329" s="2">
        <v>14261</v>
      </c>
      <c r="C1329" s="2">
        <f t="shared" si="45"/>
        <v>3.9613888888888891</v>
      </c>
      <c r="D1329" s="3">
        <f>B1329/86400</f>
        <v>0.16505787037037037</v>
      </c>
      <c r="E1329" s="10">
        <f>ROUNDUP(C1329,0)</f>
        <v>4</v>
      </c>
      <c r="F1329" s="4">
        <f t="shared" si="46"/>
        <v>0</v>
      </c>
    </row>
    <row r="1330" spans="1:6">
      <c r="A1330" s="2" t="s">
        <v>3</v>
      </c>
      <c r="B1330" s="2">
        <v>14324</v>
      </c>
      <c r="C1330" s="2">
        <f t="shared" si="45"/>
        <v>3.9788888888888887</v>
      </c>
      <c r="D1330" s="3">
        <f>B1330/86400</f>
        <v>0.16578703703703704</v>
      </c>
      <c r="E1330" s="10">
        <f>ROUNDUP(C1330,0)</f>
        <v>4</v>
      </c>
      <c r="F1330" s="4">
        <f t="shared" si="46"/>
        <v>0</v>
      </c>
    </row>
    <row r="1331" spans="1:6">
      <c r="A1331" s="2" t="s">
        <v>1</v>
      </c>
      <c r="B1331" s="2">
        <v>14379</v>
      </c>
      <c r="C1331" s="2">
        <f t="shared" si="45"/>
        <v>3.9941666666666666</v>
      </c>
      <c r="D1331" s="3">
        <f>B1331/86400</f>
        <v>0.16642361111111112</v>
      </c>
      <c r="E1331" s="10">
        <f>ROUNDUP(C1331,0)</f>
        <v>4</v>
      </c>
      <c r="F1331" s="4">
        <f t="shared" si="46"/>
        <v>0</v>
      </c>
    </row>
    <row r="1332" spans="1:6">
      <c r="A1332" s="2" t="s">
        <v>38</v>
      </c>
      <c r="B1332" s="2">
        <v>14412</v>
      </c>
      <c r="C1332" s="2">
        <f t="shared" si="45"/>
        <v>4.003333333333333</v>
      </c>
      <c r="D1332" s="3">
        <f>B1332/86400</f>
        <v>0.16680555555555557</v>
      </c>
      <c r="E1332" s="10">
        <f>ROUNDUP(C1332,0)</f>
        <v>5</v>
      </c>
      <c r="F1332" s="4">
        <f t="shared" si="46"/>
        <v>0</v>
      </c>
    </row>
    <row r="1333" spans="1:6">
      <c r="A1333" s="2" t="s">
        <v>1</v>
      </c>
      <c r="B1333" s="2">
        <v>14502</v>
      </c>
      <c r="C1333" s="2">
        <f t="shared" si="45"/>
        <v>4.0283333333333333</v>
      </c>
      <c r="D1333" s="3">
        <f>B1333/86400</f>
        <v>0.16784722222222223</v>
      </c>
      <c r="E1333" s="10">
        <f>ROUNDUP(C1333,0)</f>
        <v>5</v>
      </c>
      <c r="F1333" s="4">
        <f t="shared" si="46"/>
        <v>0</v>
      </c>
    </row>
    <row r="1334" spans="1:6">
      <c r="A1334" s="2" t="s">
        <v>1</v>
      </c>
      <c r="B1334" s="2">
        <v>14572</v>
      </c>
      <c r="C1334" s="2">
        <f t="shared" si="45"/>
        <v>4.0477777777777781</v>
      </c>
      <c r="D1334" s="3">
        <f>B1334/86400</f>
        <v>0.16865740740740739</v>
      </c>
      <c r="E1334" s="10">
        <f>ROUNDUP(C1334,0)</f>
        <v>5</v>
      </c>
      <c r="F1334" s="4">
        <f t="shared" si="46"/>
        <v>0</v>
      </c>
    </row>
    <row r="1335" spans="1:6">
      <c r="A1335" s="2" t="s">
        <v>136</v>
      </c>
      <c r="B1335" s="2">
        <v>14572</v>
      </c>
      <c r="C1335" s="2">
        <f t="shared" si="45"/>
        <v>4.0477777777777781</v>
      </c>
      <c r="D1335" s="3">
        <f>B1335/86400</f>
        <v>0.16865740740740739</v>
      </c>
      <c r="E1335" s="10">
        <f>ROUNDUP(C1335,0)</f>
        <v>5</v>
      </c>
      <c r="F1335" s="4">
        <f t="shared" si="46"/>
        <v>0</v>
      </c>
    </row>
    <row r="1336" spans="1:6">
      <c r="A1336" s="2" t="s">
        <v>1</v>
      </c>
      <c r="B1336" s="2">
        <v>14578</v>
      </c>
      <c r="C1336" s="2">
        <f t="shared" si="45"/>
        <v>4.0494444444444442</v>
      </c>
      <c r="D1336" s="3">
        <f>B1336/86400</f>
        <v>0.16872685185185185</v>
      </c>
      <c r="E1336" s="10">
        <f>ROUNDUP(C1336,0)</f>
        <v>5</v>
      </c>
      <c r="F1336" s="4">
        <f t="shared" si="46"/>
        <v>0</v>
      </c>
    </row>
    <row r="1337" spans="1:6">
      <c r="A1337" s="2" t="s">
        <v>151</v>
      </c>
      <c r="B1337" s="2">
        <v>14619</v>
      </c>
      <c r="C1337" s="2">
        <f t="shared" si="45"/>
        <v>4.0608333333333331</v>
      </c>
      <c r="D1337" s="3">
        <f>B1337/86400</f>
        <v>0.16920138888888889</v>
      </c>
      <c r="E1337" s="10">
        <f>ROUNDUP(C1337,0)</f>
        <v>5</v>
      </c>
      <c r="F1337" s="4">
        <f t="shared" si="46"/>
        <v>0</v>
      </c>
    </row>
    <row r="1338" spans="1:6">
      <c r="A1338" s="2" t="s">
        <v>2</v>
      </c>
      <c r="B1338" s="2">
        <v>14719</v>
      </c>
      <c r="C1338" s="2">
        <f t="shared" si="45"/>
        <v>4.0886111111111108</v>
      </c>
      <c r="D1338" s="3">
        <f>B1338/86400</f>
        <v>0.1703587962962963</v>
      </c>
      <c r="E1338" s="10">
        <f>ROUNDUP(C1338,0)</f>
        <v>5</v>
      </c>
      <c r="F1338" s="4">
        <f t="shared" si="46"/>
        <v>0</v>
      </c>
    </row>
    <row r="1339" spans="1:6">
      <c r="A1339" s="2" t="s">
        <v>136</v>
      </c>
      <c r="B1339" s="2">
        <v>14723</v>
      </c>
      <c r="C1339" s="2">
        <f t="shared" si="45"/>
        <v>4.089722222222222</v>
      </c>
      <c r="D1339" s="3">
        <f>B1339/86400</f>
        <v>0.17040509259259259</v>
      </c>
      <c r="E1339" s="10">
        <f>ROUNDUP(C1339,0)</f>
        <v>5</v>
      </c>
      <c r="F1339" s="4">
        <f t="shared" si="46"/>
        <v>0</v>
      </c>
    </row>
    <row r="1340" spans="1:6">
      <c r="A1340" s="2" t="s">
        <v>33</v>
      </c>
      <c r="B1340" s="2">
        <v>14753</v>
      </c>
      <c r="C1340" s="2">
        <f t="shared" si="45"/>
        <v>4.0980555555555558</v>
      </c>
      <c r="D1340" s="3">
        <f>B1340/86400</f>
        <v>0.17075231481481482</v>
      </c>
      <c r="E1340" s="10">
        <f>ROUNDUP(C1340,0)</f>
        <v>5</v>
      </c>
      <c r="F1340" s="4">
        <f t="shared" si="46"/>
        <v>0</v>
      </c>
    </row>
    <row r="1341" spans="1:6">
      <c r="A1341" s="2" t="s">
        <v>151</v>
      </c>
      <c r="B1341" s="2">
        <v>14764</v>
      </c>
      <c r="C1341" s="2">
        <f t="shared" si="45"/>
        <v>4.1011111111111109</v>
      </c>
      <c r="D1341" s="3">
        <f>B1341/86400</f>
        <v>0.17087962962962963</v>
      </c>
      <c r="E1341" s="10">
        <f>ROUNDUP(C1341,0)</f>
        <v>5</v>
      </c>
      <c r="F1341" s="4">
        <f t="shared" si="46"/>
        <v>0</v>
      </c>
    </row>
    <row r="1342" spans="1:6">
      <c r="A1342" s="2" t="s">
        <v>33</v>
      </c>
      <c r="B1342" s="2">
        <v>14785</v>
      </c>
      <c r="C1342" s="2">
        <f t="shared" si="45"/>
        <v>4.1069444444444443</v>
      </c>
      <c r="D1342" s="3">
        <f>B1342/86400</f>
        <v>0.1711226851851852</v>
      </c>
      <c r="E1342" s="10">
        <f>ROUNDUP(C1342,0)</f>
        <v>5</v>
      </c>
      <c r="F1342" s="4">
        <f t="shared" si="46"/>
        <v>0</v>
      </c>
    </row>
    <row r="1343" spans="1:6">
      <c r="A1343" s="2" t="s">
        <v>2</v>
      </c>
      <c r="B1343" s="2">
        <v>14787</v>
      </c>
      <c r="C1343" s="2">
        <f t="shared" si="45"/>
        <v>4.1074999999999999</v>
      </c>
      <c r="D1343" s="3">
        <f>B1343/86400</f>
        <v>0.17114583333333333</v>
      </c>
      <c r="E1343" s="10">
        <f>ROUNDUP(C1343,0)</f>
        <v>5</v>
      </c>
      <c r="F1343" s="4">
        <f t="shared" si="46"/>
        <v>0</v>
      </c>
    </row>
    <row r="1344" spans="1:6">
      <c r="A1344" s="2" t="s">
        <v>136</v>
      </c>
      <c r="B1344" s="2">
        <v>14804</v>
      </c>
      <c r="C1344" s="2">
        <f t="shared" si="45"/>
        <v>4.112222222222222</v>
      </c>
      <c r="D1344" s="3">
        <f>B1344/86400</f>
        <v>0.1713425925925926</v>
      </c>
      <c r="E1344" s="10">
        <f>ROUNDUP(C1344,0)</f>
        <v>5</v>
      </c>
      <c r="F1344" s="4">
        <f t="shared" si="46"/>
        <v>0</v>
      </c>
    </row>
    <row r="1345" spans="1:6">
      <c r="A1345" s="2" t="s">
        <v>2</v>
      </c>
      <c r="B1345" s="2">
        <v>14812</v>
      </c>
      <c r="C1345" s="2">
        <f t="shared" si="45"/>
        <v>4.1144444444444446</v>
      </c>
      <c r="D1345" s="3">
        <f>B1345/86400</f>
        <v>0.17143518518518519</v>
      </c>
      <c r="E1345" s="10">
        <f>ROUNDUP(C1345,0)</f>
        <v>5</v>
      </c>
      <c r="F1345" s="4">
        <f t="shared" si="46"/>
        <v>0</v>
      </c>
    </row>
    <row r="1346" spans="1:6">
      <c r="A1346" s="2" t="s">
        <v>1</v>
      </c>
      <c r="B1346" s="2">
        <v>14822</v>
      </c>
      <c r="C1346" s="2">
        <f t="shared" si="45"/>
        <v>4.1172222222222219</v>
      </c>
      <c r="D1346" s="3">
        <f>B1346/86400</f>
        <v>0.17155092592592591</v>
      </c>
      <c r="E1346" s="10">
        <f>ROUNDUP(C1346,0)</f>
        <v>5</v>
      </c>
      <c r="F1346" s="4">
        <f t="shared" si="46"/>
        <v>0</v>
      </c>
    </row>
    <row r="1347" spans="1:6">
      <c r="A1347" s="2" t="s">
        <v>1</v>
      </c>
      <c r="B1347" s="2">
        <v>14884</v>
      </c>
      <c r="C1347" s="2">
        <f t="shared" ref="C1347:C1410" si="47">B1347/3600</f>
        <v>4.1344444444444441</v>
      </c>
      <c r="D1347" s="3">
        <f>B1347/86400</f>
        <v>0.17226851851851852</v>
      </c>
      <c r="E1347" s="10">
        <f>ROUNDUP(C1347,0)</f>
        <v>5</v>
      </c>
      <c r="F1347" s="4">
        <f t="shared" ref="F1347:F1410" si="48">ROUNDDOWN(D1347,0)</f>
        <v>0</v>
      </c>
    </row>
    <row r="1348" spans="1:6">
      <c r="A1348" s="2" t="s">
        <v>3</v>
      </c>
      <c r="B1348" s="2">
        <v>15198</v>
      </c>
      <c r="C1348" s="2">
        <f t="shared" si="47"/>
        <v>4.2216666666666667</v>
      </c>
      <c r="D1348" s="3">
        <f>B1348/86400</f>
        <v>0.17590277777777777</v>
      </c>
      <c r="E1348" s="10">
        <f>ROUNDUP(C1348,0)</f>
        <v>5</v>
      </c>
      <c r="F1348" s="4">
        <f t="shared" si="48"/>
        <v>0</v>
      </c>
    </row>
    <row r="1349" spans="1:6">
      <c r="A1349" s="2" t="s">
        <v>1</v>
      </c>
      <c r="B1349" s="2">
        <v>15247</v>
      </c>
      <c r="C1349" s="2">
        <f t="shared" si="47"/>
        <v>4.2352777777777781</v>
      </c>
      <c r="D1349" s="3">
        <f>B1349/86400</f>
        <v>0.17646990740740739</v>
      </c>
      <c r="E1349" s="10">
        <f>ROUNDUP(C1349,0)</f>
        <v>5</v>
      </c>
      <c r="F1349" s="4">
        <f t="shared" si="48"/>
        <v>0</v>
      </c>
    </row>
    <row r="1350" spans="1:6">
      <c r="A1350" s="2" t="s">
        <v>7</v>
      </c>
      <c r="B1350" s="2">
        <v>15313</v>
      </c>
      <c r="C1350" s="2">
        <f t="shared" si="47"/>
        <v>4.2536111111111108</v>
      </c>
      <c r="D1350" s="3">
        <f>B1350/86400</f>
        <v>0.17723379629629629</v>
      </c>
      <c r="E1350" s="10">
        <f>ROUNDUP(C1350,0)</f>
        <v>5</v>
      </c>
      <c r="F1350" s="4">
        <f t="shared" si="48"/>
        <v>0</v>
      </c>
    </row>
    <row r="1351" spans="1:6">
      <c r="A1351" s="2" t="s">
        <v>7</v>
      </c>
      <c r="B1351" s="2">
        <v>15318</v>
      </c>
      <c r="C1351" s="2">
        <f t="shared" si="47"/>
        <v>4.2549999999999999</v>
      </c>
      <c r="D1351" s="3">
        <f>B1351/86400</f>
        <v>0.17729166666666665</v>
      </c>
      <c r="E1351" s="10">
        <f>ROUNDUP(C1351,0)</f>
        <v>5</v>
      </c>
      <c r="F1351" s="4">
        <f t="shared" si="48"/>
        <v>0</v>
      </c>
    </row>
    <row r="1352" spans="1:6">
      <c r="A1352" s="2" t="s">
        <v>7</v>
      </c>
      <c r="B1352" s="2">
        <v>15320</v>
      </c>
      <c r="C1352" s="2">
        <f t="shared" si="47"/>
        <v>4.2555555555555555</v>
      </c>
      <c r="D1352" s="3">
        <f>B1352/86400</f>
        <v>0.17731481481481481</v>
      </c>
      <c r="E1352" s="10">
        <f>ROUNDUP(C1352,0)</f>
        <v>5</v>
      </c>
      <c r="F1352" s="4">
        <f t="shared" si="48"/>
        <v>0</v>
      </c>
    </row>
    <row r="1353" spans="1:6">
      <c r="A1353" s="2" t="s">
        <v>124</v>
      </c>
      <c r="B1353" s="2">
        <v>15423</v>
      </c>
      <c r="C1353" s="2">
        <f t="shared" si="47"/>
        <v>4.2841666666666667</v>
      </c>
      <c r="D1353" s="3">
        <f>B1353/86400</f>
        <v>0.17850694444444445</v>
      </c>
      <c r="E1353" s="10">
        <f>ROUNDUP(C1353,0)</f>
        <v>5</v>
      </c>
      <c r="F1353" s="4">
        <f t="shared" si="48"/>
        <v>0</v>
      </c>
    </row>
    <row r="1354" spans="1:6">
      <c r="A1354" s="2" t="s">
        <v>33</v>
      </c>
      <c r="B1354" s="2">
        <v>15478</v>
      </c>
      <c r="C1354" s="2">
        <f t="shared" si="47"/>
        <v>4.2994444444444442</v>
      </c>
      <c r="D1354" s="3">
        <f>B1354/86400</f>
        <v>0.17914351851851851</v>
      </c>
      <c r="E1354" s="10">
        <f>ROUNDUP(C1354,0)</f>
        <v>5</v>
      </c>
      <c r="F1354" s="4">
        <f t="shared" si="48"/>
        <v>0</v>
      </c>
    </row>
    <row r="1355" spans="1:6">
      <c r="A1355" s="2" t="s">
        <v>33</v>
      </c>
      <c r="B1355" s="2">
        <v>15487</v>
      </c>
      <c r="C1355" s="2">
        <f t="shared" si="47"/>
        <v>4.3019444444444446</v>
      </c>
      <c r="D1355" s="3">
        <f>B1355/86400</f>
        <v>0.17924768518518519</v>
      </c>
      <c r="E1355" s="10">
        <f>ROUNDUP(C1355,0)</f>
        <v>5</v>
      </c>
      <c r="F1355" s="4">
        <f t="shared" si="48"/>
        <v>0</v>
      </c>
    </row>
    <row r="1356" spans="1:6">
      <c r="A1356" s="2" t="s">
        <v>124</v>
      </c>
      <c r="B1356" s="2">
        <v>15506</v>
      </c>
      <c r="C1356" s="2">
        <f t="shared" si="47"/>
        <v>4.3072222222222223</v>
      </c>
      <c r="D1356" s="3">
        <f>B1356/86400</f>
        <v>0.1794675925925926</v>
      </c>
      <c r="E1356" s="10">
        <f>ROUNDUP(C1356,0)</f>
        <v>5</v>
      </c>
      <c r="F1356" s="4">
        <f t="shared" si="48"/>
        <v>0</v>
      </c>
    </row>
    <row r="1357" spans="1:6">
      <c r="A1357" s="2" t="s">
        <v>124</v>
      </c>
      <c r="B1357" s="2">
        <v>15564</v>
      </c>
      <c r="C1357" s="2">
        <f t="shared" si="47"/>
        <v>4.3233333333333333</v>
      </c>
      <c r="D1357" s="3">
        <f>B1357/86400</f>
        <v>0.18013888888888888</v>
      </c>
      <c r="E1357" s="10">
        <f>ROUNDUP(C1357,0)</f>
        <v>5</v>
      </c>
      <c r="F1357" s="4">
        <f t="shared" si="48"/>
        <v>0</v>
      </c>
    </row>
    <row r="1358" spans="1:6">
      <c r="A1358" s="2" t="s">
        <v>1</v>
      </c>
      <c r="B1358" s="2">
        <v>15570</v>
      </c>
      <c r="C1358" s="2">
        <f t="shared" si="47"/>
        <v>4.3250000000000002</v>
      </c>
      <c r="D1358" s="3">
        <f>B1358/86400</f>
        <v>0.18020833333333333</v>
      </c>
      <c r="E1358" s="10">
        <f>ROUNDUP(C1358,0)</f>
        <v>5</v>
      </c>
      <c r="F1358" s="4">
        <f t="shared" si="48"/>
        <v>0</v>
      </c>
    </row>
    <row r="1359" spans="1:6">
      <c r="A1359" s="2" t="s">
        <v>33</v>
      </c>
      <c r="B1359" s="2">
        <v>15572</v>
      </c>
      <c r="C1359" s="2">
        <f t="shared" si="47"/>
        <v>4.3255555555555558</v>
      </c>
      <c r="D1359" s="3">
        <f>B1359/86400</f>
        <v>0.18023148148148149</v>
      </c>
      <c r="E1359" s="10">
        <f>ROUNDUP(C1359,0)</f>
        <v>5</v>
      </c>
      <c r="F1359" s="4">
        <f t="shared" si="48"/>
        <v>0</v>
      </c>
    </row>
    <row r="1360" spans="1:6">
      <c r="A1360" s="2" t="s">
        <v>2</v>
      </c>
      <c r="B1360" s="2">
        <v>15573</v>
      </c>
      <c r="C1360" s="2">
        <f t="shared" si="47"/>
        <v>4.3258333333333336</v>
      </c>
      <c r="D1360" s="3">
        <f>B1360/86400</f>
        <v>0.18024305555555556</v>
      </c>
      <c r="E1360" s="10">
        <f>ROUNDUP(C1360,0)</f>
        <v>5</v>
      </c>
      <c r="F1360" s="4">
        <f t="shared" si="48"/>
        <v>0</v>
      </c>
    </row>
    <row r="1361" spans="1:6">
      <c r="A1361" s="2" t="s">
        <v>3</v>
      </c>
      <c r="B1361" s="2">
        <v>15628</v>
      </c>
      <c r="C1361" s="2">
        <f t="shared" si="47"/>
        <v>4.3411111111111111</v>
      </c>
      <c r="D1361" s="3">
        <f>B1361/86400</f>
        <v>0.18087962962962964</v>
      </c>
      <c r="E1361" s="10">
        <f>ROUNDUP(C1361,0)</f>
        <v>5</v>
      </c>
      <c r="F1361" s="4">
        <f t="shared" si="48"/>
        <v>0</v>
      </c>
    </row>
    <row r="1362" spans="1:6">
      <c r="A1362" s="2" t="s">
        <v>5</v>
      </c>
      <c r="B1362" s="2">
        <v>15636</v>
      </c>
      <c r="C1362" s="2">
        <f t="shared" si="47"/>
        <v>4.3433333333333337</v>
      </c>
      <c r="D1362" s="3">
        <f>B1362/86400</f>
        <v>0.18097222222222223</v>
      </c>
      <c r="E1362" s="10">
        <f>ROUNDUP(C1362,0)</f>
        <v>5</v>
      </c>
      <c r="F1362" s="4">
        <f t="shared" si="48"/>
        <v>0</v>
      </c>
    </row>
    <row r="1363" spans="1:6">
      <c r="A1363" s="2" t="s">
        <v>1</v>
      </c>
      <c r="B1363" s="2">
        <v>15647</v>
      </c>
      <c r="C1363" s="2">
        <f t="shared" si="47"/>
        <v>4.3463888888888889</v>
      </c>
      <c r="D1363" s="3">
        <f>B1363/86400</f>
        <v>0.18109953703703704</v>
      </c>
      <c r="E1363" s="10">
        <f>ROUNDUP(C1363,0)</f>
        <v>5</v>
      </c>
      <c r="F1363" s="4">
        <f t="shared" si="48"/>
        <v>0</v>
      </c>
    </row>
    <row r="1364" spans="1:6">
      <c r="A1364" s="2" t="s">
        <v>2</v>
      </c>
      <c r="B1364" s="2">
        <v>15649</v>
      </c>
      <c r="C1364" s="2">
        <f t="shared" si="47"/>
        <v>4.3469444444444445</v>
      </c>
      <c r="D1364" s="3">
        <f>B1364/86400</f>
        <v>0.18112268518518518</v>
      </c>
      <c r="E1364" s="10">
        <f>ROUNDUP(C1364,0)</f>
        <v>5</v>
      </c>
      <c r="F1364" s="4">
        <f t="shared" si="48"/>
        <v>0</v>
      </c>
    </row>
    <row r="1365" spans="1:6">
      <c r="A1365" s="2" t="s">
        <v>1</v>
      </c>
      <c r="B1365" s="2">
        <v>15666</v>
      </c>
      <c r="C1365" s="2">
        <f t="shared" si="47"/>
        <v>4.3516666666666666</v>
      </c>
      <c r="D1365" s="3">
        <f>B1365/86400</f>
        <v>0.18131944444444445</v>
      </c>
      <c r="E1365" s="10">
        <f>ROUNDUP(C1365,0)</f>
        <v>5</v>
      </c>
      <c r="F1365" s="4">
        <f t="shared" si="48"/>
        <v>0</v>
      </c>
    </row>
    <row r="1366" spans="1:6">
      <c r="A1366" s="2" t="s">
        <v>2</v>
      </c>
      <c r="B1366" s="2">
        <v>15672</v>
      </c>
      <c r="C1366" s="2">
        <f t="shared" si="47"/>
        <v>4.3533333333333335</v>
      </c>
      <c r="D1366" s="3">
        <f>B1366/86400</f>
        <v>0.18138888888888888</v>
      </c>
      <c r="E1366" s="10">
        <f>ROUNDUP(C1366,0)</f>
        <v>5</v>
      </c>
      <c r="F1366" s="4">
        <f t="shared" si="48"/>
        <v>0</v>
      </c>
    </row>
    <row r="1367" spans="1:6">
      <c r="A1367" s="2" t="s">
        <v>2</v>
      </c>
      <c r="B1367" s="2">
        <v>15674</v>
      </c>
      <c r="C1367" s="2">
        <f t="shared" si="47"/>
        <v>4.3538888888888891</v>
      </c>
      <c r="D1367" s="3">
        <f>B1367/86400</f>
        <v>0.18141203703703704</v>
      </c>
      <c r="E1367" s="10">
        <f>ROUNDUP(C1367,0)</f>
        <v>5</v>
      </c>
      <c r="F1367" s="4">
        <f t="shared" si="48"/>
        <v>0</v>
      </c>
    </row>
    <row r="1368" spans="1:6">
      <c r="A1368" s="2" t="s">
        <v>1</v>
      </c>
      <c r="B1368" s="2">
        <v>15696</v>
      </c>
      <c r="C1368" s="2">
        <f t="shared" si="47"/>
        <v>4.3600000000000003</v>
      </c>
      <c r="D1368" s="3">
        <f>B1368/86400</f>
        <v>0.18166666666666667</v>
      </c>
      <c r="E1368" s="10">
        <f>ROUNDUP(C1368,0)</f>
        <v>5</v>
      </c>
      <c r="F1368" s="4">
        <f t="shared" si="48"/>
        <v>0</v>
      </c>
    </row>
    <row r="1369" spans="1:6">
      <c r="A1369" s="2" t="s">
        <v>2</v>
      </c>
      <c r="B1369" s="2">
        <v>15710</v>
      </c>
      <c r="C1369" s="2">
        <f t="shared" si="47"/>
        <v>4.3638888888888889</v>
      </c>
      <c r="D1369" s="3">
        <f>B1369/86400</f>
        <v>0.18182870370370371</v>
      </c>
      <c r="E1369" s="10">
        <f>ROUNDUP(C1369,0)</f>
        <v>5</v>
      </c>
      <c r="F1369" s="4">
        <f t="shared" si="48"/>
        <v>0</v>
      </c>
    </row>
    <row r="1370" spans="1:6">
      <c r="A1370" s="2" t="s">
        <v>2</v>
      </c>
      <c r="B1370" s="2">
        <v>15738</v>
      </c>
      <c r="C1370" s="2">
        <f t="shared" si="47"/>
        <v>4.371666666666667</v>
      </c>
      <c r="D1370" s="3">
        <f>B1370/86400</f>
        <v>0.18215277777777777</v>
      </c>
      <c r="E1370" s="10">
        <f>ROUNDUP(C1370,0)</f>
        <v>5</v>
      </c>
      <c r="F1370" s="4">
        <f t="shared" si="48"/>
        <v>0</v>
      </c>
    </row>
    <row r="1371" spans="1:6">
      <c r="A1371" s="2" t="s">
        <v>1</v>
      </c>
      <c r="B1371" s="2">
        <v>15741</v>
      </c>
      <c r="C1371" s="2">
        <f t="shared" si="47"/>
        <v>4.3724999999999996</v>
      </c>
      <c r="D1371" s="3">
        <f>B1371/86400</f>
        <v>0.1821875</v>
      </c>
      <c r="E1371" s="10">
        <f>ROUNDUP(C1371,0)</f>
        <v>5</v>
      </c>
      <c r="F1371" s="4">
        <f t="shared" si="48"/>
        <v>0</v>
      </c>
    </row>
    <row r="1372" spans="1:6">
      <c r="A1372" s="2" t="s">
        <v>1</v>
      </c>
      <c r="B1372" s="2">
        <v>15752</v>
      </c>
      <c r="C1372" s="2">
        <f t="shared" si="47"/>
        <v>4.3755555555555556</v>
      </c>
      <c r="D1372" s="3">
        <f>B1372/86400</f>
        <v>0.18231481481481482</v>
      </c>
      <c r="E1372" s="10">
        <f>ROUNDUP(C1372,0)</f>
        <v>5</v>
      </c>
      <c r="F1372" s="4">
        <f t="shared" si="48"/>
        <v>0</v>
      </c>
    </row>
    <row r="1373" spans="1:6">
      <c r="A1373" s="2" t="s">
        <v>33</v>
      </c>
      <c r="B1373" s="2">
        <v>15765</v>
      </c>
      <c r="C1373" s="2">
        <f t="shared" si="47"/>
        <v>4.3791666666666664</v>
      </c>
      <c r="D1373" s="3">
        <f>B1373/86400</f>
        <v>0.18246527777777777</v>
      </c>
      <c r="E1373" s="10">
        <f>ROUNDUP(C1373,0)</f>
        <v>5</v>
      </c>
      <c r="F1373" s="4">
        <f t="shared" si="48"/>
        <v>0</v>
      </c>
    </row>
    <row r="1374" spans="1:6">
      <c r="A1374" s="2" t="s">
        <v>64</v>
      </c>
      <c r="B1374" s="2">
        <v>15784</v>
      </c>
      <c r="C1374" s="2">
        <f t="shared" si="47"/>
        <v>4.3844444444444441</v>
      </c>
      <c r="D1374" s="3">
        <f>B1374/86400</f>
        <v>0.18268518518518517</v>
      </c>
      <c r="E1374" s="10">
        <f>ROUNDUP(C1374,0)</f>
        <v>5</v>
      </c>
      <c r="F1374" s="4">
        <f t="shared" si="48"/>
        <v>0</v>
      </c>
    </row>
    <row r="1375" spans="1:6">
      <c r="A1375" s="2" t="s">
        <v>7</v>
      </c>
      <c r="B1375" s="2">
        <v>15792</v>
      </c>
      <c r="C1375" s="2">
        <f t="shared" si="47"/>
        <v>4.3866666666666667</v>
      </c>
      <c r="D1375" s="3">
        <f>B1375/86400</f>
        <v>0.18277777777777779</v>
      </c>
      <c r="E1375" s="10">
        <f>ROUNDUP(C1375,0)</f>
        <v>5</v>
      </c>
      <c r="F1375" s="4">
        <f t="shared" si="48"/>
        <v>0</v>
      </c>
    </row>
    <row r="1376" spans="1:6">
      <c r="A1376" s="2" t="s">
        <v>0</v>
      </c>
      <c r="B1376" s="2">
        <v>15797</v>
      </c>
      <c r="C1376" s="2">
        <f t="shared" si="47"/>
        <v>4.3880555555555558</v>
      </c>
      <c r="D1376" s="3">
        <f>B1376/86400</f>
        <v>0.18283564814814815</v>
      </c>
      <c r="E1376" s="10">
        <f>ROUNDUP(C1376,0)</f>
        <v>5</v>
      </c>
      <c r="F1376" s="4">
        <f t="shared" si="48"/>
        <v>0</v>
      </c>
    </row>
    <row r="1377" spans="1:6">
      <c r="A1377" s="2" t="s">
        <v>1</v>
      </c>
      <c r="B1377" s="2">
        <v>15805</v>
      </c>
      <c r="C1377" s="2">
        <f t="shared" si="47"/>
        <v>4.3902777777777775</v>
      </c>
      <c r="D1377" s="3">
        <f>B1377/86400</f>
        <v>0.18292824074074074</v>
      </c>
      <c r="E1377" s="10">
        <f>ROUNDUP(C1377,0)</f>
        <v>5</v>
      </c>
      <c r="F1377" s="4">
        <f t="shared" si="48"/>
        <v>0</v>
      </c>
    </row>
    <row r="1378" spans="1:6">
      <c r="A1378" s="2" t="s">
        <v>1</v>
      </c>
      <c r="B1378" s="2">
        <v>15811</v>
      </c>
      <c r="C1378" s="2">
        <f t="shared" si="47"/>
        <v>4.3919444444444444</v>
      </c>
      <c r="D1378" s="3">
        <f>B1378/86400</f>
        <v>0.18299768518518519</v>
      </c>
      <c r="E1378" s="10">
        <f>ROUNDUP(C1378,0)</f>
        <v>5</v>
      </c>
      <c r="F1378" s="4">
        <f t="shared" si="48"/>
        <v>0</v>
      </c>
    </row>
    <row r="1379" spans="1:6">
      <c r="A1379" s="2" t="s">
        <v>0</v>
      </c>
      <c r="B1379" s="2">
        <v>15811</v>
      </c>
      <c r="C1379" s="2">
        <f t="shared" si="47"/>
        <v>4.3919444444444444</v>
      </c>
      <c r="D1379" s="3">
        <f>B1379/86400</f>
        <v>0.18299768518518519</v>
      </c>
      <c r="E1379" s="10">
        <f>ROUNDUP(C1379,0)</f>
        <v>5</v>
      </c>
      <c r="F1379" s="4">
        <f t="shared" si="48"/>
        <v>0</v>
      </c>
    </row>
    <row r="1380" spans="1:6">
      <c r="A1380" s="2" t="s">
        <v>64</v>
      </c>
      <c r="B1380" s="2">
        <v>15812</v>
      </c>
      <c r="C1380" s="2">
        <f t="shared" si="47"/>
        <v>4.3922222222222222</v>
      </c>
      <c r="D1380" s="3">
        <f>B1380/86400</f>
        <v>0.18300925925925926</v>
      </c>
      <c r="E1380" s="10">
        <f>ROUNDUP(C1380,0)</f>
        <v>5</v>
      </c>
      <c r="F1380" s="4">
        <f t="shared" si="48"/>
        <v>0</v>
      </c>
    </row>
    <row r="1381" spans="1:6">
      <c r="A1381" s="2" t="s">
        <v>0</v>
      </c>
      <c r="B1381" s="2">
        <v>15814</v>
      </c>
      <c r="C1381" s="2">
        <f t="shared" si="47"/>
        <v>4.3927777777777779</v>
      </c>
      <c r="D1381" s="3">
        <f>B1381/86400</f>
        <v>0.18303240740740739</v>
      </c>
      <c r="E1381" s="10">
        <f>ROUNDUP(C1381,0)</f>
        <v>5</v>
      </c>
      <c r="F1381" s="4">
        <f t="shared" si="48"/>
        <v>0</v>
      </c>
    </row>
    <row r="1382" spans="1:6">
      <c r="A1382" s="2" t="s">
        <v>0</v>
      </c>
      <c r="B1382" s="2">
        <v>15816</v>
      </c>
      <c r="C1382" s="2">
        <f t="shared" si="47"/>
        <v>4.3933333333333335</v>
      </c>
      <c r="D1382" s="3">
        <f>B1382/86400</f>
        <v>0.18305555555555555</v>
      </c>
      <c r="E1382" s="10">
        <f>ROUNDUP(C1382,0)</f>
        <v>5</v>
      </c>
      <c r="F1382" s="4">
        <f t="shared" si="48"/>
        <v>0</v>
      </c>
    </row>
    <row r="1383" spans="1:6">
      <c r="A1383" s="2" t="s">
        <v>1</v>
      </c>
      <c r="B1383" s="2">
        <v>15818</v>
      </c>
      <c r="C1383" s="2">
        <f t="shared" si="47"/>
        <v>4.3938888888888892</v>
      </c>
      <c r="D1383" s="3">
        <f>B1383/86400</f>
        <v>0.18307870370370372</v>
      </c>
      <c r="E1383" s="10">
        <f>ROUNDUP(C1383,0)</f>
        <v>5</v>
      </c>
      <c r="F1383" s="4">
        <f t="shared" si="48"/>
        <v>0</v>
      </c>
    </row>
    <row r="1384" spans="1:6">
      <c r="A1384" s="2" t="s">
        <v>0</v>
      </c>
      <c r="B1384" s="2">
        <v>15819</v>
      </c>
      <c r="C1384" s="2">
        <f t="shared" si="47"/>
        <v>4.394166666666667</v>
      </c>
      <c r="D1384" s="3">
        <f>B1384/86400</f>
        <v>0.18309027777777778</v>
      </c>
      <c r="E1384" s="10">
        <f>ROUNDUP(C1384,0)</f>
        <v>5</v>
      </c>
      <c r="F1384" s="4">
        <f t="shared" si="48"/>
        <v>0</v>
      </c>
    </row>
    <row r="1385" spans="1:6">
      <c r="A1385" s="2" t="s">
        <v>1</v>
      </c>
      <c r="B1385" s="2">
        <v>15825</v>
      </c>
      <c r="C1385" s="2">
        <f t="shared" si="47"/>
        <v>4.395833333333333</v>
      </c>
      <c r="D1385" s="3">
        <f>B1385/86400</f>
        <v>0.18315972222222221</v>
      </c>
      <c r="E1385" s="10">
        <f>ROUNDUP(C1385,0)</f>
        <v>5</v>
      </c>
      <c r="F1385" s="4">
        <f t="shared" si="48"/>
        <v>0</v>
      </c>
    </row>
    <row r="1386" spans="1:6">
      <c r="A1386" s="2" t="s">
        <v>1</v>
      </c>
      <c r="B1386" s="2">
        <v>15829</v>
      </c>
      <c r="C1386" s="2">
        <f t="shared" si="47"/>
        <v>4.3969444444444443</v>
      </c>
      <c r="D1386" s="3">
        <f>B1386/86400</f>
        <v>0.18320601851851853</v>
      </c>
      <c r="E1386" s="10">
        <f>ROUNDUP(C1386,0)</f>
        <v>5</v>
      </c>
      <c r="F1386" s="4">
        <f t="shared" si="48"/>
        <v>0</v>
      </c>
    </row>
    <row r="1387" spans="1:6">
      <c r="A1387" s="2" t="s">
        <v>1</v>
      </c>
      <c r="B1387" s="2">
        <v>15835</v>
      </c>
      <c r="C1387" s="2">
        <f t="shared" si="47"/>
        <v>4.3986111111111112</v>
      </c>
      <c r="D1387" s="3">
        <f>B1387/86400</f>
        <v>0.18327546296296296</v>
      </c>
      <c r="E1387" s="10">
        <f>ROUNDUP(C1387,0)</f>
        <v>5</v>
      </c>
      <c r="F1387" s="4">
        <f t="shared" si="48"/>
        <v>0</v>
      </c>
    </row>
    <row r="1388" spans="1:6">
      <c r="A1388" s="2" t="s">
        <v>124</v>
      </c>
      <c r="B1388" s="2">
        <v>15846</v>
      </c>
      <c r="C1388" s="2">
        <f t="shared" si="47"/>
        <v>4.4016666666666664</v>
      </c>
      <c r="D1388" s="3">
        <f>B1388/86400</f>
        <v>0.18340277777777778</v>
      </c>
      <c r="E1388" s="10">
        <f>ROUNDUP(C1388,0)</f>
        <v>5</v>
      </c>
      <c r="F1388" s="4">
        <f t="shared" si="48"/>
        <v>0</v>
      </c>
    </row>
    <row r="1389" spans="1:6">
      <c r="A1389" s="2" t="s">
        <v>1</v>
      </c>
      <c r="B1389" s="2">
        <v>15848</v>
      </c>
      <c r="C1389" s="2">
        <f t="shared" si="47"/>
        <v>4.402222222222222</v>
      </c>
      <c r="D1389" s="3">
        <f>B1389/86400</f>
        <v>0.18342592592592594</v>
      </c>
      <c r="E1389" s="10">
        <f>ROUNDUP(C1389,0)</f>
        <v>5</v>
      </c>
      <c r="F1389" s="4">
        <f t="shared" si="48"/>
        <v>0</v>
      </c>
    </row>
    <row r="1390" spans="1:6">
      <c r="A1390" s="2" t="s">
        <v>7</v>
      </c>
      <c r="B1390" s="2">
        <v>15849</v>
      </c>
      <c r="C1390" s="2">
        <f t="shared" si="47"/>
        <v>4.4024999999999999</v>
      </c>
      <c r="D1390" s="3">
        <f>B1390/86400</f>
        <v>0.1834375</v>
      </c>
      <c r="E1390" s="10">
        <f>ROUNDUP(C1390,0)</f>
        <v>5</v>
      </c>
      <c r="F1390" s="4">
        <f t="shared" si="48"/>
        <v>0</v>
      </c>
    </row>
    <row r="1391" spans="1:6">
      <c r="A1391" s="2" t="s">
        <v>1</v>
      </c>
      <c r="B1391" s="2">
        <v>15858</v>
      </c>
      <c r="C1391" s="2">
        <f t="shared" si="47"/>
        <v>4.4050000000000002</v>
      </c>
      <c r="D1391" s="3">
        <f>B1391/86400</f>
        <v>0.18354166666666666</v>
      </c>
      <c r="E1391" s="10">
        <f>ROUNDUP(C1391,0)</f>
        <v>5</v>
      </c>
      <c r="F1391" s="4">
        <f t="shared" si="48"/>
        <v>0</v>
      </c>
    </row>
    <row r="1392" spans="1:6">
      <c r="A1392" s="2" t="s">
        <v>1</v>
      </c>
      <c r="B1392" s="2">
        <v>15859</v>
      </c>
      <c r="C1392" s="2">
        <f t="shared" si="47"/>
        <v>4.4052777777777781</v>
      </c>
      <c r="D1392" s="3">
        <f>B1392/86400</f>
        <v>0.18355324074074075</v>
      </c>
      <c r="E1392" s="10">
        <f>ROUNDUP(C1392,0)</f>
        <v>5</v>
      </c>
      <c r="F1392" s="4">
        <f t="shared" si="48"/>
        <v>0</v>
      </c>
    </row>
    <row r="1393" spans="1:6">
      <c r="A1393" s="2" t="s">
        <v>2</v>
      </c>
      <c r="B1393" s="2">
        <v>15895</v>
      </c>
      <c r="C1393" s="2">
        <f t="shared" si="47"/>
        <v>4.4152777777777779</v>
      </c>
      <c r="D1393" s="3">
        <f>B1393/86400</f>
        <v>0.1839699074074074</v>
      </c>
      <c r="E1393" s="10">
        <f>ROUNDUP(C1393,0)</f>
        <v>5</v>
      </c>
      <c r="F1393" s="4">
        <f t="shared" si="48"/>
        <v>0</v>
      </c>
    </row>
    <row r="1394" spans="1:6">
      <c r="A1394" s="2" t="s">
        <v>2</v>
      </c>
      <c r="B1394" s="2">
        <v>15916</v>
      </c>
      <c r="C1394" s="2">
        <f t="shared" si="47"/>
        <v>4.4211111111111112</v>
      </c>
      <c r="D1394" s="3">
        <f>B1394/86400</f>
        <v>0.18421296296296297</v>
      </c>
      <c r="E1394" s="10">
        <f>ROUNDUP(C1394,0)</f>
        <v>5</v>
      </c>
      <c r="F1394" s="4">
        <f t="shared" si="48"/>
        <v>0</v>
      </c>
    </row>
    <row r="1395" spans="1:6">
      <c r="A1395" s="2" t="s">
        <v>64</v>
      </c>
      <c r="B1395" s="2">
        <v>15925</v>
      </c>
      <c r="C1395" s="2">
        <f t="shared" si="47"/>
        <v>4.4236111111111107</v>
      </c>
      <c r="D1395" s="3">
        <f>B1395/86400</f>
        <v>0.18431712962962962</v>
      </c>
      <c r="E1395" s="10">
        <f>ROUNDUP(C1395,0)</f>
        <v>5</v>
      </c>
      <c r="F1395" s="4">
        <f t="shared" si="48"/>
        <v>0</v>
      </c>
    </row>
    <row r="1396" spans="1:6">
      <c r="A1396" s="2" t="s">
        <v>1</v>
      </c>
      <c r="B1396" s="2">
        <v>15926</v>
      </c>
      <c r="C1396" s="2">
        <f t="shared" si="47"/>
        <v>4.4238888888888885</v>
      </c>
      <c r="D1396" s="3">
        <f>B1396/86400</f>
        <v>0.18432870370370372</v>
      </c>
      <c r="E1396" s="10">
        <f>ROUNDUP(C1396,0)</f>
        <v>5</v>
      </c>
      <c r="F1396" s="4">
        <f t="shared" si="48"/>
        <v>0</v>
      </c>
    </row>
    <row r="1397" spans="1:6">
      <c r="A1397" s="2" t="s">
        <v>1</v>
      </c>
      <c r="B1397" s="2">
        <v>15939</v>
      </c>
      <c r="C1397" s="2">
        <f t="shared" si="47"/>
        <v>4.4275000000000002</v>
      </c>
      <c r="D1397" s="3">
        <f>B1397/86400</f>
        <v>0.18447916666666667</v>
      </c>
      <c r="E1397" s="10">
        <f>ROUNDUP(C1397,0)</f>
        <v>5</v>
      </c>
      <c r="F1397" s="4">
        <f t="shared" si="48"/>
        <v>0</v>
      </c>
    </row>
    <row r="1398" spans="1:6">
      <c r="A1398" s="2" t="s">
        <v>33</v>
      </c>
      <c r="B1398" s="2">
        <v>15982</v>
      </c>
      <c r="C1398" s="2">
        <f t="shared" si="47"/>
        <v>4.4394444444444447</v>
      </c>
      <c r="D1398" s="3">
        <f>B1398/86400</f>
        <v>0.18497685185185186</v>
      </c>
      <c r="E1398" s="10">
        <f>ROUNDUP(C1398,0)</f>
        <v>5</v>
      </c>
      <c r="F1398" s="4">
        <f t="shared" si="48"/>
        <v>0</v>
      </c>
    </row>
    <row r="1399" spans="1:6">
      <c r="A1399" s="2" t="s">
        <v>1</v>
      </c>
      <c r="B1399" s="2">
        <v>15982</v>
      </c>
      <c r="C1399" s="2">
        <f t="shared" si="47"/>
        <v>4.4394444444444447</v>
      </c>
      <c r="D1399" s="3">
        <f>B1399/86400</f>
        <v>0.18497685185185186</v>
      </c>
      <c r="E1399" s="10">
        <f>ROUNDUP(C1399,0)</f>
        <v>5</v>
      </c>
      <c r="F1399" s="4">
        <f t="shared" si="48"/>
        <v>0</v>
      </c>
    </row>
    <row r="1400" spans="1:6">
      <c r="A1400" s="2" t="s">
        <v>33</v>
      </c>
      <c r="B1400" s="2">
        <v>15989</v>
      </c>
      <c r="C1400" s="2">
        <f t="shared" si="47"/>
        <v>4.4413888888888886</v>
      </c>
      <c r="D1400" s="3">
        <f>B1400/86400</f>
        <v>0.18505787037037036</v>
      </c>
      <c r="E1400" s="10">
        <f>ROUNDUP(C1400,0)</f>
        <v>5</v>
      </c>
      <c r="F1400" s="4">
        <f t="shared" si="48"/>
        <v>0</v>
      </c>
    </row>
    <row r="1401" spans="1:6">
      <c r="A1401" s="2" t="s">
        <v>124</v>
      </c>
      <c r="B1401" s="2">
        <v>15995</v>
      </c>
      <c r="C1401" s="2">
        <f t="shared" si="47"/>
        <v>4.4430555555555555</v>
      </c>
      <c r="D1401" s="3">
        <f>B1401/86400</f>
        <v>0.18512731481481481</v>
      </c>
      <c r="E1401" s="10">
        <f>ROUNDUP(C1401,0)</f>
        <v>5</v>
      </c>
      <c r="F1401" s="4">
        <f t="shared" si="48"/>
        <v>0</v>
      </c>
    </row>
    <row r="1402" spans="1:6">
      <c r="A1402" s="2" t="s">
        <v>124</v>
      </c>
      <c r="B1402" s="2">
        <v>16008</v>
      </c>
      <c r="C1402" s="2">
        <f t="shared" si="47"/>
        <v>4.4466666666666663</v>
      </c>
      <c r="D1402" s="3">
        <f>B1402/86400</f>
        <v>0.18527777777777779</v>
      </c>
      <c r="E1402" s="10">
        <f>ROUNDUP(C1402,0)</f>
        <v>5</v>
      </c>
      <c r="F1402" s="4">
        <f t="shared" si="48"/>
        <v>0</v>
      </c>
    </row>
    <row r="1403" spans="1:6">
      <c r="A1403" s="2" t="s">
        <v>33</v>
      </c>
      <c r="B1403" s="2">
        <v>16016</v>
      </c>
      <c r="C1403" s="2">
        <f t="shared" si="47"/>
        <v>4.4488888888888889</v>
      </c>
      <c r="D1403" s="3">
        <f>B1403/86400</f>
        <v>0.18537037037037038</v>
      </c>
      <c r="E1403" s="10">
        <f>ROUNDUP(C1403,0)</f>
        <v>5</v>
      </c>
      <c r="F1403" s="4">
        <f t="shared" si="48"/>
        <v>0</v>
      </c>
    </row>
    <row r="1404" spans="1:6">
      <c r="A1404" s="2" t="s">
        <v>124</v>
      </c>
      <c r="B1404" s="2">
        <v>16031</v>
      </c>
      <c r="C1404" s="2">
        <f t="shared" si="47"/>
        <v>4.4530555555555553</v>
      </c>
      <c r="D1404" s="3">
        <f>B1404/86400</f>
        <v>0.18554398148148149</v>
      </c>
      <c r="E1404" s="10">
        <f>ROUNDUP(C1404,0)</f>
        <v>5</v>
      </c>
      <c r="F1404" s="4">
        <f t="shared" si="48"/>
        <v>0</v>
      </c>
    </row>
    <row r="1405" spans="1:6">
      <c r="A1405" s="2" t="s">
        <v>33</v>
      </c>
      <c r="B1405" s="2">
        <v>16041</v>
      </c>
      <c r="C1405" s="2">
        <f t="shared" si="47"/>
        <v>4.4558333333333335</v>
      </c>
      <c r="D1405" s="3">
        <f>B1405/86400</f>
        <v>0.18565972222222221</v>
      </c>
      <c r="E1405" s="10">
        <f>ROUNDUP(C1405,0)</f>
        <v>5</v>
      </c>
      <c r="F1405" s="4">
        <f t="shared" si="48"/>
        <v>0</v>
      </c>
    </row>
    <row r="1406" spans="1:6">
      <c r="A1406" s="2" t="s">
        <v>1</v>
      </c>
      <c r="B1406" s="2">
        <v>16046</v>
      </c>
      <c r="C1406" s="2">
        <f t="shared" si="47"/>
        <v>4.4572222222222226</v>
      </c>
      <c r="D1406" s="3">
        <f>B1406/86400</f>
        <v>0.1857175925925926</v>
      </c>
      <c r="E1406" s="10">
        <f>ROUNDUP(C1406,0)</f>
        <v>5</v>
      </c>
      <c r="F1406" s="4">
        <f t="shared" si="48"/>
        <v>0</v>
      </c>
    </row>
    <row r="1407" spans="1:6">
      <c r="A1407" s="2" t="s">
        <v>124</v>
      </c>
      <c r="B1407" s="2">
        <v>16046</v>
      </c>
      <c r="C1407" s="2">
        <f t="shared" si="47"/>
        <v>4.4572222222222226</v>
      </c>
      <c r="D1407" s="3">
        <f>B1407/86400</f>
        <v>0.1857175925925926</v>
      </c>
      <c r="E1407" s="10">
        <f>ROUNDUP(C1407,0)</f>
        <v>5</v>
      </c>
      <c r="F1407" s="4">
        <f t="shared" si="48"/>
        <v>0</v>
      </c>
    </row>
    <row r="1408" spans="1:6">
      <c r="A1408" s="2" t="s">
        <v>1</v>
      </c>
      <c r="B1408" s="2">
        <v>16046</v>
      </c>
      <c r="C1408" s="2">
        <f t="shared" si="47"/>
        <v>4.4572222222222226</v>
      </c>
      <c r="D1408" s="3">
        <f>B1408/86400</f>
        <v>0.1857175925925926</v>
      </c>
      <c r="E1408" s="10">
        <f>ROUNDUP(C1408,0)</f>
        <v>5</v>
      </c>
      <c r="F1408" s="4">
        <f t="shared" si="48"/>
        <v>0</v>
      </c>
    </row>
    <row r="1409" spans="1:6">
      <c r="A1409" s="2" t="s">
        <v>1</v>
      </c>
      <c r="B1409" s="2">
        <v>16050</v>
      </c>
      <c r="C1409" s="2">
        <f t="shared" si="47"/>
        <v>4.458333333333333</v>
      </c>
      <c r="D1409" s="3">
        <f>B1409/86400</f>
        <v>0.1857638888888889</v>
      </c>
      <c r="E1409" s="10">
        <f>ROUNDUP(C1409,0)</f>
        <v>5</v>
      </c>
      <c r="F1409" s="4">
        <f t="shared" si="48"/>
        <v>0</v>
      </c>
    </row>
    <row r="1410" spans="1:6">
      <c r="A1410" s="2" t="s">
        <v>1</v>
      </c>
      <c r="B1410" s="2">
        <v>16056</v>
      </c>
      <c r="C1410" s="2">
        <f t="shared" si="47"/>
        <v>4.46</v>
      </c>
      <c r="D1410" s="3">
        <f>B1410/86400</f>
        <v>0.18583333333333332</v>
      </c>
      <c r="E1410" s="10">
        <f>ROUNDUP(C1410,0)</f>
        <v>5</v>
      </c>
      <c r="F1410" s="4">
        <f t="shared" si="48"/>
        <v>0</v>
      </c>
    </row>
    <row r="1411" spans="1:6">
      <c r="A1411" s="2" t="s">
        <v>1</v>
      </c>
      <c r="B1411" s="2">
        <v>16060</v>
      </c>
      <c r="C1411" s="2">
        <f t="shared" ref="C1411:C1474" si="49">B1411/3600</f>
        <v>4.4611111111111112</v>
      </c>
      <c r="D1411" s="3">
        <f>B1411/86400</f>
        <v>0.18587962962962962</v>
      </c>
      <c r="E1411" s="10">
        <f>ROUNDUP(C1411,0)</f>
        <v>5</v>
      </c>
      <c r="F1411" s="4">
        <f t="shared" ref="F1411:F1474" si="50">ROUNDDOWN(D1411,0)</f>
        <v>0</v>
      </c>
    </row>
    <row r="1412" spans="1:6">
      <c r="A1412" s="2" t="s">
        <v>1</v>
      </c>
      <c r="B1412" s="2">
        <v>16064</v>
      </c>
      <c r="C1412" s="2">
        <f t="shared" si="49"/>
        <v>4.4622222222222225</v>
      </c>
      <c r="D1412" s="3">
        <f>B1412/86400</f>
        <v>0.18592592592592594</v>
      </c>
      <c r="E1412" s="10">
        <f>ROUNDUP(C1412,0)</f>
        <v>5</v>
      </c>
      <c r="F1412" s="4">
        <f t="shared" si="50"/>
        <v>0</v>
      </c>
    </row>
    <row r="1413" spans="1:6">
      <c r="A1413" s="2" t="s">
        <v>1</v>
      </c>
      <c r="B1413" s="2">
        <v>16072</v>
      </c>
      <c r="C1413" s="2">
        <f t="shared" si="49"/>
        <v>4.4644444444444442</v>
      </c>
      <c r="D1413" s="3">
        <f>B1413/86400</f>
        <v>0.18601851851851853</v>
      </c>
      <c r="E1413" s="10">
        <f>ROUNDUP(C1413,0)</f>
        <v>5</v>
      </c>
      <c r="F1413" s="4">
        <f t="shared" si="50"/>
        <v>0</v>
      </c>
    </row>
    <row r="1414" spans="1:6">
      <c r="A1414" s="2" t="s">
        <v>1</v>
      </c>
      <c r="B1414" s="2">
        <v>16076</v>
      </c>
      <c r="C1414" s="2">
        <f t="shared" si="49"/>
        <v>4.4655555555555555</v>
      </c>
      <c r="D1414" s="3">
        <f>B1414/86400</f>
        <v>0.18606481481481482</v>
      </c>
      <c r="E1414" s="10">
        <f>ROUNDUP(C1414,0)</f>
        <v>5</v>
      </c>
      <c r="F1414" s="4">
        <f t="shared" si="50"/>
        <v>0</v>
      </c>
    </row>
    <row r="1415" spans="1:6">
      <c r="A1415" s="2" t="s">
        <v>1</v>
      </c>
      <c r="B1415" s="2">
        <v>16079</v>
      </c>
      <c r="C1415" s="2">
        <f t="shared" si="49"/>
        <v>4.466388888888889</v>
      </c>
      <c r="D1415" s="3">
        <f>B1415/86400</f>
        <v>0.18609953703703705</v>
      </c>
      <c r="E1415" s="10">
        <f>ROUNDUP(C1415,0)</f>
        <v>5</v>
      </c>
      <c r="F1415" s="4">
        <f t="shared" si="50"/>
        <v>0</v>
      </c>
    </row>
    <row r="1416" spans="1:6">
      <c r="A1416" s="2" t="s">
        <v>1</v>
      </c>
      <c r="B1416" s="2">
        <v>16083</v>
      </c>
      <c r="C1416" s="2">
        <f t="shared" si="49"/>
        <v>4.4675000000000002</v>
      </c>
      <c r="D1416" s="3">
        <f>B1416/86400</f>
        <v>0.18614583333333334</v>
      </c>
      <c r="E1416" s="10">
        <f>ROUNDUP(C1416,0)</f>
        <v>5</v>
      </c>
      <c r="F1416" s="4">
        <f t="shared" si="50"/>
        <v>0</v>
      </c>
    </row>
    <row r="1417" spans="1:6">
      <c r="A1417" s="2" t="s">
        <v>124</v>
      </c>
      <c r="B1417" s="2">
        <v>16094</v>
      </c>
      <c r="C1417" s="2">
        <f t="shared" si="49"/>
        <v>4.4705555555555554</v>
      </c>
      <c r="D1417" s="3">
        <f>B1417/86400</f>
        <v>0.18627314814814816</v>
      </c>
      <c r="E1417" s="10">
        <f>ROUNDUP(C1417,0)</f>
        <v>5</v>
      </c>
      <c r="F1417" s="4">
        <f t="shared" si="50"/>
        <v>0</v>
      </c>
    </row>
    <row r="1418" spans="1:6">
      <c r="A1418" s="2" t="s">
        <v>1</v>
      </c>
      <c r="B1418" s="2">
        <v>16099</v>
      </c>
      <c r="C1418" s="2">
        <f t="shared" si="49"/>
        <v>4.4719444444444445</v>
      </c>
      <c r="D1418" s="3">
        <f>B1418/86400</f>
        <v>0.18633101851851852</v>
      </c>
      <c r="E1418" s="10">
        <f>ROUNDUP(C1418,0)</f>
        <v>5</v>
      </c>
      <c r="F1418" s="4">
        <f t="shared" si="50"/>
        <v>0</v>
      </c>
    </row>
    <row r="1419" spans="1:6">
      <c r="A1419" s="2" t="s">
        <v>1</v>
      </c>
      <c r="B1419" s="2">
        <v>16104</v>
      </c>
      <c r="C1419" s="2">
        <f t="shared" si="49"/>
        <v>4.4733333333333336</v>
      </c>
      <c r="D1419" s="3">
        <f>B1419/86400</f>
        <v>0.18638888888888888</v>
      </c>
      <c r="E1419" s="10">
        <f>ROUNDUP(C1419,0)</f>
        <v>5</v>
      </c>
      <c r="F1419" s="4">
        <f t="shared" si="50"/>
        <v>0</v>
      </c>
    </row>
    <row r="1420" spans="1:6">
      <c r="A1420" s="2" t="s">
        <v>1</v>
      </c>
      <c r="B1420" s="2">
        <v>16111</v>
      </c>
      <c r="C1420" s="2">
        <f t="shared" si="49"/>
        <v>4.4752777777777775</v>
      </c>
      <c r="D1420" s="3">
        <f>B1420/86400</f>
        <v>0.1864699074074074</v>
      </c>
      <c r="E1420" s="10">
        <f>ROUNDUP(C1420,0)</f>
        <v>5</v>
      </c>
      <c r="F1420" s="4">
        <f t="shared" si="50"/>
        <v>0</v>
      </c>
    </row>
    <row r="1421" spans="1:6">
      <c r="A1421" s="2" t="s">
        <v>1</v>
      </c>
      <c r="B1421" s="2">
        <v>16113</v>
      </c>
      <c r="C1421" s="2">
        <f t="shared" si="49"/>
        <v>4.4758333333333331</v>
      </c>
      <c r="D1421" s="3">
        <f>B1421/86400</f>
        <v>0.18649305555555556</v>
      </c>
      <c r="E1421" s="10">
        <f>ROUNDUP(C1421,0)</f>
        <v>5</v>
      </c>
      <c r="F1421" s="4">
        <f t="shared" si="50"/>
        <v>0</v>
      </c>
    </row>
    <row r="1422" spans="1:6">
      <c r="A1422" s="2" t="s">
        <v>1</v>
      </c>
      <c r="B1422" s="2">
        <v>16114</v>
      </c>
      <c r="C1422" s="2">
        <f t="shared" si="49"/>
        <v>4.4761111111111109</v>
      </c>
      <c r="D1422" s="3">
        <f>B1422/86400</f>
        <v>0.18650462962962963</v>
      </c>
      <c r="E1422" s="10">
        <f>ROUNDUP(C1422,0)</f>
        <v>5</v>
      </c>
      <c r="F1422" s="4">
        <f t="shared" si="50"/>
        <v>0</v>
      </c>
    </row>
    <row r="1423" spans="1:6">
      <c r="A1423" s="2" t="s">
        <v>1</v>
      </c>
      <c r="B1423" s="2">
        <v>16119</v>
      </c>
      <c r="C1423" s="2">
        <f t="shared" si="49"/>
        <v>4.4775</v>
      </c>
      <c r="D1423" s="3">
        <f>B1423/86400</f>
        <v>0.18656249999999999</v>
      </c>
      <c r="E1423" s="10">
        <f>ROUNDUP(C1423,0)</f>
        <v>5</v>
      </c>
      <c r="F1423" s="4">
        <f t="shared" si="50"/>
        <v>0</v>
      </c>
    </row>
    <row r="1424" spans="1:6">
      <c r="A1424" s="2" t="s">
        <v>1</v>
      </c>
      <c r="B1424" s="2">
        <v>16120</v>
      </c>
      <c r="C1424" s="2">
        <f t="shared" si="49"/>
        <v>4.4777777777777779</v>
      </c>
      <c r="D1424" s="3">
        <f>B1424/86400</f>
        <v>0.18657407407407409</v>
      </c>
      <c r="E1424" s="10">
        <f>ROUNDUP(C1424,0)</f>
        <v>5</v>
      </c>
      <c r="F1424" s="4">
        <f t="shared" si="50"/>
        <v>0</v>
      </c>
    </row>
    <row r="1425" spans="1:6">
      <c r="A1425" s="2" t="s">
        <v>1</v>
      </c>
      <c r="B1425" s="2">
        <v>16120</v>
      </c>
      <c r="C1425" s="2">
        <f t="shared" si="49"/>
        <v>4.4777777777777779</v>
      </c>
      <c r="D1425" s="3">
        <f>B1425/86400</f>
        <v>0.18657407407407409</v>
      </c>
      <c r="E1425" s="10">
        <f>ROUNDUP(C1425,0)</f>
        <v>5</v>
      </c>
      <c r="F1425" s="4">
        <f t="shared" si="50"/>
        <v>0</v>
      </c>
    </row>
    <row r="1426" spans="1:6">
      <c r="A1426" s="2" t="s">
        <v>1</v>
      </c>
      <c r="B1426" s="2">
        <v>16123</v>
      </c>
      <c r="C1426" s="2">
        <f t="shared" si="49"/>
        <v>4.4786111111111113</v>
      </c>
      <c r="D1426" s="3">
        <f>B1426/86400</f>
        <v>0.18660879629629629</v>
      </c>
      <c r="E1426" s="10">
        <f>ROUNDUP(C1426,0)</f>
        <v>5</v>
      </c>
      <c r="F1426" s="4">
        <f t="shared" si="50"/>
        <v>0</v>
      </c>
    </row>
    <row r="1427" spans="1:6">
      <c r="A1427" s="2" t="s">
        <v>1</v>
      </c>
      <c r="B1427" s="2">
        <v>16125</v>
      </c>
      <c r="C1427" s="2">
        <f t="shared" si="49"/>
        <v>4.479166666666667</v>
      </c>
      <c r="D1427" s="3">
        <f>B1427/86400</f>
        <v>0.18663194444444445</v>
      </c>
      <c r="E1427" s="10">
        <f>ROUNDUP(C1427,0)</f>
        <v>5</v>
      </c>
      <c r="F1427" s="4">
        <f t="shared" si="50"/>
        <v>0</v>
      </c>
    </row>
    <row r="1428" spans="1:6">
      <c r="A1428" s="2" t="s">
        <v>124</v>
      </c>
      <c r="B1428" s="2">
        <v>16125</v>
      </c>
      <c r="C1428" s="2">
        <f t="shared" si="49"/>
        <v>4.479166666666667</v>
      </c>
      <c r="D1428" s="3">
        <f>B1428/86400</f>
        <v>0.18663194444444445</v>
      </c>
      <c r="E1428" s="10">
        <f>ROUNDUP(C1428,0)</f>
        <v>5</v>
      </c>
      <c r="F1428" s="4">
        <f t="shared" si="50"/>
        <v>0</v>
      </c>
    </row>
    <row r="1429" spans="1:6">
      <c r="A1429" s="2" t="s">
        <v>124</v>
      </c>
      <c r="B1429" s="2">
        <v>16135</v>
      </c>
      <c r="C1429" s="2">
        <f t="shared" si="49"/>
        <v>4.4819444444444443</v>
      </c>
      <c r="D1429" s="3">
        <f>B1429/86400</f>
        <v>0.1867476851851852</v>
      </c>
      <c r="E1429" s="10">
        <f>ROUNDUP(C1429,0)</f>
        <v>5</v>
      </c>
      <c r="F1429" s="4">
        <f t="shared" si="50"/>
        <v>0</v>
      </c>
    </row>
    <row r="1430" spans="1:6">
      <c r="A1430" s="2" t="s">
        <v>1</v>
      </c>
      <c r="B1430" s="2">
        <v>16143</v>
      </c>
      <c r="C1430" s="2">
        <f t="shared" si="49"/>
        <v>4.4841666666666669</v>
      </c>
      <c r="D1430" s="3">
        <f>B1430/86400</f>
        <v>0.18684027777777779</v>
      </c>
      <c r="E1430" s="10">
        <f>ROUNDUP(C1430,0)</f>
        <v>5</v>
      </c>
      <c r="F1430" s="4">
        <f t="shared" si="50"/>
        <v>0</v>
      </c>
    </row>
    <row r="1431" spans="1:6">
      <c r="A1431" s="2" t="s">
        <v>7</v>
      </c>
      <c r="B1431" s="2">
        <v>16170</v>
      </c>
      <c r="C1431" s="2">
        <f t="shared" si="49"/>
        <v>4.4916666666666663</v>
      </c>
      <c r="D1431" s="3">
        <f>B1431/86400</f>
        <v>0.18715277777777778</v>
      </c>
      <c r="E1431" s="10">
        <f>ROUNDUP(C1431,0)</f>
        <v>5</v>
      </c>
      <c r="F1431" s="4">
        <f t="shared" si="50"/>
        <v>0</v>
      </c>
    </row>
    <row r="1432" spans="1:6">
      <c r="A1432" s="2" t="s">
        <v>33</v>
      </c>
      <c r="B1432" s="2">
        <v>16218</v>
      </c>
      <c r="C1432" s="2">
        <f t="shared" si="49"/>
        <v>4.5049999999999999</v>
      </c>
      <c r="D1432" s="3">
        <f>B1432/86400</f>
        <v>0.18770833333333334</v>
      </c>
      <c r="E1432" s="10">
        <f>ROUNDUP(C1432,0)</f>
        <v>5</v>
      </c>
      <c r="F1432" s="4">
        <f t="shared" si="50"/>
        <v>0</v>
      </c>
    </row>
    <row r="1433" spans="1:6">
      <c r="A1433" s="2" t="s">
        <v>33</v>
      </c>
      <c r="B1433" s="2">
        <v>16224</v>
      </c>
      <c r="C1433" s="2">
        <f t="shared" si="49"/>
        <v>4.5066666666666668</v>
      </c>
      <c r="D1433" s="3">
        <f>B1433/86400</f>
        <v>0.18777777777777777</v>
      </c>
      <c r="E1433" s="10">
        <f>ROUNDUP(C1433,0)</f>
        <v>5</v>
      </c>
      <c r="F1433" s="4">
        <f t="shared" si="50"/>
        <v>0</v>
      </c>
    </row>
    <row r="1434" spans="1:6">
      <c r="A1434" s="2" t="s">
        <v>1</v>
      </c>
      <c r="B1434" s="2">
        <v>16257</v>
      </c>
      <c r="C1434" s="2">
        <f t="shared" si="49"/>
        <v>4.5158333333333331</v>
      </c>
      <c r="D1434" s="3">
        <f>B1434/86400</f>
        <v>0.18815972222222221</v>
      </c>
      <c r="E1434" s="10">
        <f>ROUNDUP(C1434,0)</f>
        <v>5</v>
      </c>
      <c r="F1434" s="4">
        <f t="shared" si="50"/>
        <v>0</v>
      </c>
    </row>
    <row r="1435" spans="1:6">
      <c r="A1435" s="2" t="s">
        <v>1</v>
      </c>
      <c r="B1435" s="2">
        <v>16288</v>
      </c>
      <c r="C1435" s="2">
        <f t="shared" si="49"/>
        <v>4.5244444444444447</v>
      </c>
      <c r="D1435" s="3">
        <f>B1435/86400</f>
        <v>0.18851851851851853</v>
      </c>
      <c r="E1435" s="10">
        <f>ROUNDUP(C1435,0)</f>
        <v>5</v>
      </c>
      <c r="F1435" s="4">
        <f t="shared" si="50"/>
        <v>0</v>
      </c>
    </row>
    <row r="1436" spans="1:6">
      <c r="A1436" s="2" t="s">
        <v>1</v>
      </c>
      <c r="B1436" s="2">
        <v>16298</v>
      </c>
      <c r="C1436" s="2">
        <f t="shared" si="49"/>
        <v>4.527222222222222</v>
      </c>
      <c r="D1436" s="3">
        <f>B1436/86400</f>
        <v>0.18863425925925925</v>
      </c>
      <c r="E1436" s="10">
        <f>ROUNDUP(C1436,0)</f>
        <v>5</v>
      </c>
      <c r="F1436" s="4">
        <f t="shared" si="50"/>
        <v>0</v>
      </c>
    </row>
    <row r="1437" spans="1:6">
      <c r="A1437" s="2" t="s">
        <v>1</v>
      </c>
      <c r="B1437" s="2">
        <v>16310</v>
      </c>
      <c r="C1437" s="2">
        <f t="shared" si="49"/>
        <v>4.5305555555555559</v>
      </c>
      <c r="D1437" s="3">
        <f>B1437/86400</f>
        <v>0.18877314814814813</v>
      </c>
      <c r="E1437" s="10">
        <f>ROUNDUP(C1437,0)</f>
        <v>5</v>
      </c>
      <c r="F1437" s="4">
        <f t="shared" si="50"/>
        <v>0</v>
      </c>
    </row>
    <row r="1438" spans="1:6">
      <c r="A1438" s="2" t="s">
        <v>1</v>
      </c>
      <c r="B1438" s="2">
        <v>16313</v>
      </c>
      <c r="C1438" s="2">
        <f t="shared" si="49"/>
        <v>4.5313888888888885</v>
      </c>
      <c r="D1438" s="3">
        <f>B1438/86400</f>
        <v>0.18880787037037036</v>
      </c>
      <c r="E1438" s="10">
        <f>ROUNDUP(C1438,0)</f>
        <v>5</v>
      </c>
      <c r="F1438" s="4">
        <f t="shared" si="50"/>
        <v>0</v>
      </c>
    </row>
    <row r="1439" spans="1:6">
      <c r="A1439" s="2" t="s">
        <v>1</v>
      </c>
      <c r="B1439" s="2">
        <v>16321</v>
      </c>
      <c r="C1439" s="2">
        <f t="shared" si="49"/>
        <v>4.533611111111111</v>
      </c>
      <c r="D1439" s="3">
        <f>B1439/86400</f>
        <v>0.18890046296296295</v>
      </c>
      <c r="E1439" s="10">
        <f>ROUNDUP(C1439,0)</f>
        <v>5</v>
      </c>
      <c r="F1439" s="4">
        <f t="shared" si="50"/>
        <v>0</v>
      </c>
    </row>
    <row r="1440" spans="1:6">
      <c r="A1440" s="2" t="s">
        <v>1</v>
      </c>
      <c r="B1440" s="2">
        <v>16325</v>
      </c>
      <c r="C1440" s="2">
        <f t="shared" si="49"/>
        <v>4.5347222222222223</v>
      </c>
      <c r="D1440" s="3">
        <f>B1440/86400</f>
        <v>0.18894675925925927</v>
      </c>
      <c r="E1440" s="10">
        <f>ROUNDUP(C1440,0)</f>
        <v>5</v>
      </c>
      <c r="F1440" s="4">
        <f t="shared" si="50"/>
        <v>0</v>
      </c>
    </row>
    <row r="1441" spans="1:6">
      <c r="A1441" s="2" t="s">
        <v>1</v>
      </c>
      <c r="B1441" s="2">
        <v>16326</v>
      </c>
      <c r="C1441" s="2">
        <f t="shared" si="49"/>
        <v>4.5350000000000001</v>
      </c>
      <c r="D1441" s="3">
        <f>B1441/86400</f>
        <v>0.18895833333333334</v>
      </c>
      <c r="E1441" s="10">
        <f>ROUNDUP(C1441,0)</f>
        <v>5</v>
      </c>
      <c r="F1441" s="4">
        <f t="shared" si="50"/>
        <v>0</v>
      </c>
    </row>
    <row r="1442" spans="1:6">
      <c r="A1442" s="2" t="s">
        <v>1</v>
      </c>
      <c r="B1442" s="2">
        <v>16340</v>
      </c>
      <c r="C1442" s="2">
        <f t="shared" si="49"/>
        <v>4.5388888888888888</v>
      </c>
      <c r="D1442" s="3">
        <f>B1442/86400</f>
        <v>0.18912037037037038</v>
      </c>
      <c r="E1442" s="10">
        <f>ROUNDUP(C1442,0)</f>
        <v>5</v>
      </c>
      <c r="F1442" s="4">
        <f t="shared" si="50"/>
        <v>0</v>
      </c>
    </row>
    <row r="1443" spans="1:6">
      <c r="A1443" s="2" t="s">
        <v>1</v>
      </c>
      <c r="B1443" s="2">
        <v>16340</v>
      </c>
      <c r="C1443" s="2">
        <f t="shared" si="49"/>
        <v>4.5388888888888888</v>
      </c>
      <c r="D1443" s="3">
        <f>B1443/86400</f>
        <v>0.18912037037037038</v>
      </c>
      <c r="E1443" s="10">
        <f>ROUNDUP(C1443,0)</f>
        <v>5</v>
      </c>
      <c r="F1443" s="4">
        <f t="shared" si="50"/>
        <v>0</v>
      </c>
    </row>
    <row r="1444" spans="1:6">
      <c r="A1444" s="2" t="s">
        <v>1</v>
      </c>
      <c r="B1444" s="2">
        <v>16343</v>
      </c>
      <c r="C1444" s="2">
        <f t="shared" si="49"/>
        <v>4.5397222222222222</v>
      </c>
      <c r="D1444" s="3">
        <f>B1444/86400</f>
        <v>0.18915509259259258</v>
      </c>
      <c r="E1444" s="10">
        <f>ROUNDUP(C1444,0)</f>
        <v>5</v>
      </c>
      <c r="F1444" s="4">
        <f t="shared" si="50"/>
        <v>0</v>
      </c>
    </row>
    <row r="1445" spans="1:6">
      <c r="A1445" s="2" t="s">
        <v>1</v>
      </c>
      <c r="B1445" s="2">
        <v>16356</v>
      </c>
      <c r="C1445" s="2">
        <f t="shared" si="49"/>
        <v>4.543333333333333</v>
      </c>
      <c r="D1445" s="3">
        <f>B1445/86400</f>
        <v>0.18930555555555556</v>
      </c>
      <c r="E1445" s="10">
        <f>ROUNDUP(C1445,0)</f>
        <v>5</v>
      </c>
      <c r="F1445" s="4">
        <f t="shared" si="50"/>
        <v>0</v>
      </c>
    </row>
    <row r="1446" spans="1:6">
      <c r="A1446" s="2" t="s">
        <v>1</v>
      </c>
      <c r="B1446" s="2">
        <v>16372</v>
      </c>
      <c r="C1446" s="2">
        <f t="shared" si="49"/>
        <v>4.5477777777777781</v>
      </c>
      <c r="D1446" s="3">
        <f>B1446/86400</f>
        <v>0.18949074074074074</v>
      </c>
      <c r="E1446" s="10">
        <f>ROUNDUP(C1446,0)</f>
        <v>5</v>
      </c>
      <c r="F1446" s="4">
        <f t="shared" si="50"/>
        <v>0</v>
      </c>
    </row>
    <row r="1447" spans="1:6">
      <c r="A1447" s="2" t="s">
        <v>1</v>
      </c>
      <c r="B1447" s="2">
        <v>16381</v>
      </c>
      <c r="C1447" s="2">
        <f t="shared" si="49"/>
        <v>4.5502777777777776</v>
      </c>
      <c r="D1447" s="3">
        <f>B1447/86400</f>
        <v>0.18959490740740742</v>
      </c>
      <c r="E1447" s="10">
        <f>ROUNDUP(C1447,0)</f>
        <v>5</v>
      </c>
      <c r="F1447" s="4">
        <f t="shared" si="50"/>
        <v>0</v>
      </c>
    </row>
    <row r="1448" spans="1:6">
      <c r="A1448" s="2" t="s">
        <v>1</v>
      </c>
      <c r="B1448" s="2">
        <v>16390</v>
      </c>
      <c r="C1448" s="2">
        <f t="shared" si="49"/>
        <v>4.552777777777778</v>
      </c>
      <c r="D1448" s="3">
        <f>B1448/86400</f>
        <v>0.18969907407407408</v>
      </c>
      <c r="E1448" s="10">
        <f>ROUNDUP(C1448,0)</f>
        <v>5</v>
      </c>
      <c r="F1448" s="4">
        <f t="shared" si="50"/>
        <v>0</v>
      </c>
    </row>
    <row r="1449" spans="1:6">
      <c r="A1449" s="2" t="s">
        <v>1</v>
      </c>
      <c r="B1449" s="2">
        <v>16394</v>
      </c>
      <c r="C1449" s="2">
        <f t="shared" si="49"/>
        <v>4.5538888888888893</v>
      </c>
      <c r="D1449" s="3">
        <f>B1449/86400</f>
        <v>0.18974537037037037</v>
      </c>
      <c r="E1449" s="10">
        <f>ROUNDUP(C1449,0)</f>
        <v>5</v>
      </c>
      <c r="F1449" s="4">
        <f t="shared" si="50"/>
        <v>0</v>
      </c>
    </row>
    <row r="1450" spans="1:6">
      <c r="A1450" s="2" t="s">
        <v>2</v>
      </c>
      <c r="B1450" s="2">
        <v>16394</v>
      </c>
      <c r="C1450" s="2">
        <f t="shared" si="49"/>
        <v>4.5538888888888893</v>
      </c>
      <c r="D1450" s="3">
        <f>B1450/86400</f>
        <v>0.18974537037037037</v>
      </c>
      <c r="E1450" s="10">
        <f>ROUNDUP(C1450,0)</f>
        <v>5</v>
      </c>
      <c r="F1450" s="4">
        <f t="shared" si="50"/>
        <v>0</v>
      </c>
    </row>
    <row r="1451" spans="1:6">
      <c r="A1451" s="2" t="s">
        <v>1</v>
      </c>
      <c r="B1451" s="2">
        <v>16396</v>
      </c>
      <c r="C1451" s="2">
        <f t="shared" si="49"/>
        <v>4.5544444444444441</v>
      </c>
      <c r="D1451" s="3">
        <f>B1451/86400</f>
        <v>0.18976851851851853</v>
      </c>
      <c r="E1451" s="10">
        <f>ROUNDUP(C1451,0)</f>
        <v>5</v>
      </c>
      <c r="F1451" s="4">
        <f t="shared" si="50"/>
        <v>0</v>
      </c>
    </row>
    <row r="1452" spans="1:6">
      <c r="A1452" s="2" t="s">
        <v>2</v>
      </c>
      <c r="B1452" s="2">
        <v>16396</v>
      </c>
      <c r="C1452" s="2">
        <f t="shared" si="49"/>
        <v>4.5544444444444441</v>
      </c>
      <c r="D1452" s="3">
        <f>B1452/86400</f>
        <v>0.18976851851851853</v>
      </c>
      <c r="E1452" s="10">
        <f>ROUNDUP(C1452,0)</f>
        <v>5</v>
      </c>
      <c r="F1452" s="4">
        <f t="shared" si="50"/>
        <v>0</v>
      </c>
    </row>
    <row r="1453" spans="1:6">
      <c r="A1453" s="2" t="s">
        <v>151</v>
      </c>
      <c r="B1453" s="2">
        <v>16408</v>
      </c>
      <c r="C1453" s="2">
        <f t="shared" si="49"/>
        <v>4.5577777777777779</v>
      </c>
      <c r="D1453" s="3">
        <f>B1453/86400</f>
        <v>0.18990740740740741</v>
      </c>
      <c r="E1453" s="10">
        <f>ROUNDUP(C1453,0)</f>
        <v>5</v>
      </c>
      <c r="F1453" s="4">
        <f t="shared" si="50"/>
        <v>0</v>
      </c>
    </row>
    <row r="1454" spans="1:6">
      <c r="A1454" s="2" t="s">
        <v>1</v>
      </c>
      <c r="B1454" s="2">
        <v>16413</v>
      </c>
      <c r="C1454" s="2">
        <f t="shared" si="49"/>
        <v>4.559166666666667</v>
      </c>
      <c r="D1454" s="3">
        <f>B1454/86400</f>
        <v>0.18996527777777777</v>
      </c>
      <c r="E1454" s="10">
        <f>ROUNDUP(C1454,0)</f>
        <v>5</v>
      </c>
      <c r="F1454" s="4">
        <f t="shared" si="50"/>
        <v>0</v>
      </c>
    </row>
    <row r="1455" spans="1:6">
      <c r="A1455" s="2" t="s">
        <v>2</v>
      </c>
      <c r="B1455" s="2">
        <v>16415</v>
      </c>
      <c r="C1455" s="2">
        <f t="shared" si="49"/>
        <v>4.5597222222222218</v>
      </c>
      <c r="D1455" s="3">
        <f>B1455/86400</f>
        <v>0.18998842592592594</v>
      </c>
      <c r="E1455" s="10">
        <f>ROUNDUP(C1455,0)</f>
        <v>5</v>
      </c>
      <c r="F1455" s="4">
        <f t="shared" si="50"/>
        <v>0</v>
      </c>
    </row>
    <row r="1456" spans="1:6">
      <c r="A1456" s="2" t="s">
        <v>1</v>
      </c>
      <c r="B1456" s="2">
        <v>16428</v>
      </c>
      <c r="C1456" s="2">
        <f t="shared" si="49"/>
        <v>4.5633333333333335</v>
      </c>
      <c r="D1456" s="3">
        <f>B1456/86400</f>
        <v>0.19013888888888889</v>
      </c>
      <c r="E1456" s="10">
        <f>ROUNDUP(C1456,0)</f>
        <v>5</v>
      </c>
      <c r="F1456" s="4">
        <f t="shared" si="50"/>
        <v>0</v>
      </c>
    </row>
    <row r="1457" spans="1:6">
      <c r="A1457" s="2" t="s">
        <v>1</v>
      </c>
      <c r="B1457" s="2">
        <v>16434</v>
      </c>
      <c r="C1457" s="2">
        <f t="shared" si="49"/>
        <v>4.5650000000000004</v>
      </c>
      <c r="D1457" s="3">
        <f>B1457/86400</f>
        <v>0.19020833333333334</v>
      </c>
      <c r="E1457" s="10">
        <f>ROUNDUP(C1457,0)</f>
        <v>5</v>
      </c>
      <c r="F1457" s="4">
        <f t="shared" si="50"/>
        <v>0</v>
      </c>
    </row>
    <row r="1458" spans="1:6">
      <c r="A1458" s="2" t="s">
        <v>1</v>
      </c>
      <c r="B1458" s="2">
        <v>16436</v>
      </c>
      <c r="C1458" s="2">
        <f t="shared" si="49"/>
        <v>4.5655555555555551</v>
      </c>
      <c r="D1458" s="3">
        <f>B1458/86400</f>
        <v>0.19023148148148147</v>
      </c>
      <c r="E1458" s="10">
        <f>ROUNDUP(C1458,0)</f>
        <v>5</v>
      </c>
      <c r="F1458" s="4">
        <f t="shared" si="50"/>
        <v>0</v>
      </c>
    </row>
    <row r="1459" spans="1:6">
      <c r="A1459" s="2" t="s">
        <v>1</v>
      </c>
      <c r="B1459" s="2">
        <v>16436</v>
      </c>
      <c r="C1459" s="2">
        <f t="shared" si="49"/>
        <v>4.5655555555555551</v>
      </c>
      <c r="D1459" s="3">
        <f>B1459/86400</f>
        <v>0.19023148148148147</v>
      </c>
      <c r="E1459" s="10">
        <f>ROUNDUP(C1459,0)</f>
        <v>5</v>
      </c>
      <c r="F1459" s="4">
        <f t="shared" si="50"/>
        <v>0</v>
      </c>
    </row>
    <row r="1460" spans="1:6">
      <c r="A1460" s="2" t="s">
        <v>1</v>
      </c>
      <c r="B1460" s="2">
        <v>16443</v>
      </c>
      <c r="C1460" s="2">
        <f t="shared" si="49"/>
        <v>4.5674999999999999</v>
      </c>
      <c r="D1460" s="3">
        <f>B1460/86400</f>
        <v>0.1903125</v>
      </c>
      <c r="E1460" s="10">
        <f>ROUNDUP(C1460,0)</f>
        <v>5</v>
      </c>
      <c r="F1460" s="4">
        <f t="shared" si="50"/>
        <v>0</v>
      </c>
    </row>
    <row r="1461" spans="1:6">
      <c r="A1461" s="2" t="s">
        <v>1</v>
      </c>
      <c r="B1461" s="2">
        <v>16447</v>
      </c>
      <c r="C1461" s="2">
        <f t="shared" si="49"/>
        <v>4.5686111111111112</v>
      </c>
      <c r="D1461" s="3">
        <f>B1461/86400</f>
        <v>0.19035879629629629</v>
      </c>
      <c r="E1461" s="10">
        <f>ROUNDUP(C1461,0)</f>
        <v>5</v>
      </c>
      <c r="F1461" s="4">
        <f t="shared" si="50"/>
        <v>0</v>
      </c>
    </row>
    <row r="1462" spans="1:6">
      <c r="A1462" s="2" t="s">
        <v>1</v>
      </c>
      <c r="B1462" s="2">
        <v>16448</v>
      </c>
      <c r="C1462" s="2">
        <f t="shared" si="49"/>
        <v>4.568888888888889</v>
      </c>
      <c r="D1462" s="3">
        <f>B1462/86400</f>
        <v>0.19037037037037038</v>
      </c>
      <c r="E1462" s="10">
        <f>ROUNDUP(C1462,0)</f>
        <v>5</v>
      </c>
      <c r="F1462" s="4">
        <f t="shared" si="50"/>
        <v>0</v>
      </c>
    </row>
    <row r="1463" spans="1:6">
      <c r="A1463" s="2" t="s">
        <v>1</v>
      </c>
      <c r="B1463" s="2">
        <v>16453</v>
      </c>
      <c r="C1463" s="2">
        <f t="shared" si="49"/>
        <v>4.5702777777777781</v>
      </c>
      <c r="D1463" s="3">
        <f>B1463/86400</f>
        <v>0.19042824074074075</v>
      </c>
      <c r="E1463" s="10">
        <f>ROUNDUP(C1463,0)</f>
        <v>5</v>
      </c>
      <c r="F1463" s="4">
        <f t="shared" si="50"/>
        <v>0</v>
      </c>
    </row>
    <row r="1464" spans="1:6">
      <c r="A1464" s="2" t="s">
        <v>1</v>
      </c>
      <c r="B1464" s="2">
        <v>16454</v>
      </c>
      <c r="C1464" s="2">
        <f t="shared" si="49"/>
        <v>4.5705555555555559</v>
      </c>
      <c r="D1464" s="3">
        <f>B1464/86400</f>
        <v>0.19043981481481481</v>
      </c>
      <c r="E1464" s="10">
        <f>ROUNDUP(C1464,0)</f>
        <v>5</v>
      </c>
      <c r="F1464" s="4">
        <f t="shared" si="50"/>
        <v>0</v>
      </c>
    </row>
    <row r="1465" spans="1:6">
      <c r="A1465" s="2" t="s">
        <v>1</v>
      </c>
      <c r="B1465" s="2">
        <v>16464</v>
      </c>
      <c r="C1465" s="2">
        <f t="shared" si="49"/>
        <v>4.5733333333333333</v>
      </c>
      <c r="D1465" s="3">
        <f>B1465/86400</f>
        <v>0.19055555555555556</v>
      </c>
      <c r="E1465" s="10">
        <f>ROUNDUP(C1465,0)</f>
        <v>5</v>
      </c>
      <c r="F1465" s="4">
        <f t="shared" si="50"/>
        <v>0</v>
      </c>
    </row>
    <row r="1466" spans="1:6">
      <c r="A1466" s="2" t="s">
        <v>1</v>
      </c>
      <c r="B1466" s="2">
        <v>16467</v>
      </c>
      <c r="C1466" s="2">
        <f t="shared" si="49"/>
        <v>4.5741666666666667</v>
      </c>
      <c r="D1466" s="3">
        <f>B1466/86400</f>
        <v>0.19059027777777779</v>
      </c>
      <c r="E1466" s="10">
        <f>ROUNDUP(C1466,0)</f>
        <v>5</v>
      </c>
      <c r="F1466" s="4">
        <f t="shared" si="50"/>
        <v>0</v>
      </c>
    </row>
    <row r="1467" spans="1:6">
      <c r="A1467" s="2" t="s">
        <v>1</v>
      </c>
      <c r="B1467" s="2">
        <v>16472</v>
      </c>
      <c r="C1467" s="2">
        <f t="shared" si="49"/>
        <v>4.5755555555555558</v>
      </c>
      <c r="D1467" s="3">
        <f>B1467/86400</f>
        <v>0.19064814814814815</v>
      </c>
      <c r="E1467" s="10">
        <f>ROUNDUP(C1467,0)</f>
        <v>5</v>
      </c>
      <c r="F1467" s="4">
        <f t="shared" si="50"/>
        <v>0</v>
      </c>
    </row>
    <row r="1468" spans="1:6">
      <c r="A1468" s="2" t="s">
        <v>1</v>
      </c>
      <c r="B1468" s="2">
        <v>16492</v>
      </c>
      <c r="C1468" s="2">
        <f t="shared" si="49"/>
        <v>4.5811111111111114</v>
      </c>
      <c r="D1468" s="3">
        <f>B1468/86400</f>
        <v>0.19087962962962962</v>
      </c>
      <c r="E1468" s="10">
        <f>ROUNDUP(C1468,0)</f>
        <v>5</v>
      </c>
      <c r="F1468" s="4">
        <f t="shared" si="50"/>
        <v>0</v>
      </c>
    </row>
    <row r="1469" spans="1:6">
      <c r="A1469" s="2" t="s">
        <v>124</v>
      </c>
      <c r="B1469" s="2">
        <v>16503</v>
      </c>
      <c r="C1469" s="2">
        <f t="shared" si="49"/>
        <v>4.5841666666666665</v>
      </c>
      <c r="D1469" s="3">
        <f>B1469/86400</f>
        <v>0.19100694444444444</v>
      </c>
      <c r="E1469" s="10">
        <f>ROUNDUP(C1469,0)</f>
        <v>5</v>
      </c>
      <c r="F1469" s="4">
        <f t="shared" si="50"/>
        <v>0</v>
      </c>
    </row>
    <row r="1470" spans="1:6">
      <c r="A1470" s="2" t="s">
        <v>118</v>
      </c>
      <c r="B1470" s="2">
        <v>16589</v>
      </c>
      <c r="C1470" s="2">
        <f t="shared" si="49"/>
        <v>4.6080555555555556</v>
      </c>
      <c r="D1470" s="3">
        <f>B1470/86400</f>
        <v>0.19200231481481481</v>
      </c>
      <c r="E1470" s="10">
        <f>ROUNDUP(C1470,0)</f>
        <v>5</v>
      </c>
      <c r="F1470" s="4">
        <f t="shared" si="50"/>
        <v>0</v>
      </c>
    </row>
    <row r="1471" spans="1:6">
      <c r="A1471" s="2" t="s">
        <v>1</v>
      </c>
      <c r="B1471" s="2">
        <v>16594</v>
      </c>
      <c r="C1471" s="2">
        <f t="shared" si="49"/>
        <v>4.6094444444444447</v>
      </c>
      <c r="D1471" s="3">
        <f>B1471/86400</f>
        <v>0.19206018518518519</v>
      </c>
      <c r="E1471" s="10">
        <f>ROUNDUP(C1471,0)</f>
        <v>5</v>
      </c>
      <c r="F1471" s="4">
        <f t="shared" si="50"/>
        <v>0</v>
      </c>
    </row>
    <row r="1472" spans="1:6">
      <c r="A1472" s="2" t="s">
        <v>118</v>
      </c>
      <c r="B1472" s="2">
        <v>16596</v>
      </c>
      <c r="C1472" s="2">
        <f t="shared" si="49"/>
        <v>4.6100000000000003</v>
      </c>
      <c r="D1472" s="3">
        <f>B1472/86400</f>
        <v>0.19208333333333333</v>
      </c>
      <c r="E1472" s="10">
        <f>ROUNDUP(C1472,0)</f>
        <v>5</v>
      </c>
      <c r="F1472" s="4">
        <f t="shared" si="50"/>
        <v>0</v>
      </c>
    </row>
    <row r="1473" spans="1:6">
      <c r="A1473" s="2" t="s">
        <v>1</v>
      </c>
      <c r="B1473" s="2">
        <v>16598</v>
      </c>
      <c r="C1473" s="2">
        <f t="shared" si="49"/>
        <v>4.610555555555556</v>
      </c>
      <c r="D1473" s="3">
        <f>B1473/86400</f>
        <v>0.19210648148148149</v>
      </c>
      <c r="E1473" s="10">
        <f>ROUNDUP(C1473,0)</f>
        <v>5</v>
      </c>
      <c r="F1473" s="4">
        <f t="shared" si="50"/>
        <v>0</v>
      </c>
    </row>
    <row r="1474" spans="1:6">
      <c r="A1474" s="2" t="s">
        <v>118</v>
      </c>
      <c r="B1474" s="2">
        <v>16617</v>
      </c>
      <c r="C1474" s="2">
        <f t="shared" si="49"/>
        <v>4.6158333333333337</v>
      </c>
      <c r="D1474" s="3">
        <f>B1474/86400</f>
        <v>0.19232638888888889</v>
      </c>
      <c r="E1474" s="10">
        <f>ROUNDUP(C1474,0)</f>
        <v>5</v>
      </c>
      <c r="F1474" s="4">
        <f t="shared" si="50"/>
        <v>0</v>
      </c>
    </row>
    <row r="1475" spans="1:6">
      <c r="A1475" s="2" t="s">
        <v>1</v>
      </c>
      <c r="B1475" s="2">
        <v>16633</v>
      </c>
      <c r="C1475" s="2">
        <f t="shared" ref="C1475:C1538" si="51">B1475/3600</f>
        <v>4.6202777777777779</v>
      </c>
      <c r="D1475" s="3">
        <f>B1475/86400</f>
        <v>0.19251157407407407</v>
      </c>
      <c r="E1475" s="10">
        <f>ROUNDUP(C1475,0)</f>
        <v>5</v>
      </c>
      <c r="F1475" s="4">
        <f t="shared" ref="F1475:F1538" si="52">ROUNDDOWN(D1475,0)</f>
        <v>0</v>
      </c>
    </row>
    <row r="1476" spans="1:6">
      <c r="A1476" s="2" t="s">
        <v>118</v>
      </c>
      <c r="B1476" s="2">
        <v>16637</v>
      </c>
      <c r="C1476" s="2">
        <f t="shared" si="51"/>
        <v>4.6213888888888892</v>
      </c>
      <c r="D1476" s="3">
        <f>B1476/86400</f>
        <v>0.19255787037037037</v>
      </c>
      <c r="E1476" s="10">
        <f>ROUNDUP(C1476,0)</f>
        <v>5</v>
      </c>
      <c r="F1476" s="4">
        <f t="shared" si="52"/>
        <v>0</v>
      </c>
    </row>
    <row r="1477" spans="1:6">
      <c r="A1477" s="2" t="s">
        <v>118</v>
      </c>
      <c r="B1477" s="2">
        <v>16638</v>
      </c>
      <c r="C1477" s="2">
        <f t="shared" si="51"/>
        <v>4.621666666666667</v>
      </c>
      <c r="D1477" s="3">
        <f>B1477/86400</f>
        <v>0.19256944444444443</v>
      </c>
      <c r="E1477" s="10">
        <f>ROUNDUP(C1477,0)</f>
        <v>5</v>
      </c>
      <c r="F1477" s="4">
        <f t="shared" si="52"/>
        <v>0</v>
      </c>
    </row>
    <row r="1478" spans="1:6">
      <c r="A1478" s="2" t="s">
        <v>118</v>
      </c>
      <c r="B1478" s="2">
        <v>16644</v>
      </c>
      <c r="C1478" s="2">
        <f t="shared" si="51"/>
        <v>4.6233333333333331</v>
      </c>
      <c r="D1478" s="3">
        <f>B1478/86400</f>
        <v>0.19263888888888889</v>
      </c>
      <c r="E1478" s="10">
        <f>ROUNDUP(C1478,0)</f>
        <v>5</v>
      </c>
      <c r="F1478" s="4">
        <f t="shared" si="52"/>
        <v>0</v>
      </c>
    </row>
    <row r="1479" spans="1:6">
      <c r="A1479" s="2" t="s">
        <v>7</v>
      </c>
      <c r="B1479" s="2">
        <v>16713</v>
      </c>
      <c r="C1479" s="2">
        <f t="shared" si="51"/>
        <v>4.6425000000000001</v>
      </c>
      <c r="D1479" s="3">
        <f>B1479/86400</f>
        <v>0.19343750000000001</v>
      </c>
      <c r="E1479" s="10">
        <f>ROUNDUP(C1479,0)</f>
        <v>5</v>
      </c>
      <c r="F1479" s="4">
        <f t="shared" si="52"/>
        <v>0</v>
      </c>
    </row>
    <row r="1480" spans="1:6">
      <c r="A1480" s="2" t="s">
        <v>33</v>
      </c>
      <c r="B1480" s="2">
        <v>16735</v>
      </c>
      <c r="C1480" s="2">
        <f t="shared" si="51"/>
        <v>4.6486111111111112</v>
      </c>
      <c r="D1480" s="3">
        <f>B1480/86400</f>
        <v>0.19369212962962962</v>
      </c>
      <c r="E1480" s="10">
        <f>ROUNDUP(C1480,0)</f>
        <v>5</v>
      </c>
      <c r="F1480" s="4">
        <f t="shared" si="52"/>
        <v>0</v>
      </c>
    </row>
    <row r="1481" spans="1:6">
      <c r="A1481" s="2" t="s">
        <v>43</v>
      </c>
      <c r="B1481" s="2">
        <v>16757</v>
      </c>
      <c r="C1481" s="2">
        <f t="shared" si="51"/>
        <v>4.6547222222222224</v>
      </c>
      <c r="D1481" s="3">
        <f>B1481/86400</f>
        <v>0.19394675925925925</v>
      </c>
      <c r="E1481" s="10">
        <f>ROUNDUP(C1481,0)</f>
        <v>5</v>
      </c>
      <c r="F1481" s="4">
        <f t="shared" si="52"/>
        <v>0</v>
      </c>
    </row>
    <row r="1482" spans="1:6">
      <c r="A1482" s="2" t="s">
        <v>1</v>
      </c>
      <c r="B1482" s="2">
        <v>16757</v>
      </c>
      <c r="C1482" s="2">
        <f t="shared" si="51"/>
        <v>4.6547222222222224</v>
      </c>
      <c r="D1482" s="3">
        <f>B1482/86400</f>
        <v>0.19394675925925925</v>
      </c>
      <c r="E1482" s="10">
        <f>ROUNDUP(C1482,0)</f>
        <v>5</v>
      </c>
      <c r="F1482" s="4">
        <f t="shared" si="52"/>
        <v>0</v>
      </c>
    </row>
    <row r="1483" spans="1:6">
      <c r="A1483" s="2" t="s">
        <v>33</v>
      </c>
      <c r="B1483" s="2">
        <v>16770</v>
      </c>
      <c r="C1483" s="2">
        <f t="shared" si="51"/>
        <v>4.6583333333333332</v>
      </c>
      <c r="D1483" s="3">
        <f>B1483/86400</f>
        <v>0.19409722222222223</v>
      </c>
      <c r="E1483" s="10">
        <f>ROUNDUP(C1483,0)</f>
        <v>5</v>
      </c>
      <c r="F1483" s="4">
        <f t="shared" si="52"/>
        <v>0</v>
      </c>
    </row>
    <row r="1484" spans="1:6">
      <c r="A1484" s="2" t="s">
        <v>118</v>
      </c>
      <c r="B1484" s="2">
        <v>16797</v>
      </c>
      <c r="C1484" s="2">
        <f t="shared" si="51"/>
        <v>4.6658333333333335</v>
      </c>
      <c r="D1484" s="3">
        <f>B1484/86400</f>
        <v>0.19440972222222222</v>
      </c>
      <c r="E1484" s="10">
        <f>ROUNDUP(C1484,0)</f>
        <v>5</v>
      </c>
      <c r="F1484" s="4">
        <f t="shared" si="52"/>
        <v>0</v>
      </c>
    </row>
    <row r="1485" spans="1:6">
      <c r="A1485" s="2" t="s">
        <v>1</v>
      </c>
      <c r="B1485" s="2">
        <v>16831</v>
      </c>
      <c r="C1485" s="2">
        <f t="shared" si="51"/>
        <v>4.6752777777777776</v>
      </c>
      <c r="D1485" s="3">
        <f>B1485/86400</f>
        <v>0.19480324074074074</v>
      </c>
      <c r="E1485" s="10">
        <f>ROUNDUP(C1485,0)</f>
        <v>5</v>
      </c>
      <c r="F1485" s="4">
        <f t="shared" si="52"/>
        <v>0</v>
      </c>
    </row>
    <row r="1486" spans="1:6">
      <c r="A1486" s="2" t="s">
        <v>33</v>
      </c>
      <c r="B1486" s="2">
        <v>16835</v>
      </c>
      <c r="C1486" s="2">
        <f t="shared" si="51"/>
        <v>4.6763888888888889</v>
      </c>
      <c r="D1486" s="3">
        <f>B1486/86400</f>
        <v>0.19484953703703703</v>
      </c>
      <c r="E1486" s="10">
        <f>ROUNDUP(C1486,0)</f>
        <v>5</v>
      </c>
      <c r="F1486" s="4">
        <f t="shared" si="52"/>
        <v>0</v>
      </c>
    </row>
    <row r="1487" spans="1:6">
      <c r="A1487" s="2" t="s">
        <v>7</v>
      </c>
      <c r="B1487" s="2">
        <v>16840</v>
      </c>
      <c r="C1487" s="2">
        <f t="shared" si="51"/>
        <v>4.677777777777778</v>
      </c>
      <c r="D1487" s="3">
        <f>B1487/86400</f>
        <v>0.19490740740740742</v>
      </c>
      <c r="E1487" s="10">
        <f>ROUNDUP(C1487,0)</f>
        <v>5</v>
      </c>
      <c r="F1487" s="4">
        <f t="shared" si="52"/>
        <v>0</v>
      </c>
    </row>
    <row r="1488" spans="1:6">
      <c r="A1488" s="2" t="s">
        <v>33</v>
      </c>
      <c r="B1488" s="2">
        <v>16843</v>
      </c>
      <c r="C1488" s="2">
        <f t="shared" si="51"/>
        <v>4.6786111111111115</v>
      </c>
      <c r="D1488" s="3">
        <f>B1488/86400</f>
        <v>0.19494212962962962</v>
      </c>
      <c r="E1488" s="10">
        <f>ROUNDUP(C1488,0)</f>
        <v>5</v>
      </c>
      <c r="F1488" s="4">
        <f t="shared" si="52"/>
        <v>0</v>
      </c>
    </row>
    <row r="1489" spans="1:6">
      <c r="A1489" s="2" t="s">
        <v>1</v>
      </c>
      <c r="B1489" s="2">
        <v>16847</v>
      </c>
      <c r="C1489" s="2">
        <f t="shared" si="51"/>
        <v>4.6797222222222219</v>
      </c>
      <c r="D1489" s="3">
        <f>B1489/86400</f>
        <v>0.19498842592592591</v>
      </c>
      <c r="E1489" s="10">
        <f>ROUNDUP(C1489,0)</f>
        <v>5</v>
      </c>
      <c r="F1489" s="4">
        <f t="shared" si="52"/>
        <v>0</v>
      </c>
    </row>
    <row r="1490" spans="1:6">
      <c r="A1490" s="2" t="s">
        <v>139</v>
      </c>
      <c r="B1490" s="2">
        <v>16877</v>
      </c>
      <c r="C1490" s="2">
        <f t="shared" si="51"/>
        <v>4.6880555555555556</v>
      </c>
      <c r="D1490" s="3">
        <f>B1490/86400</f>
        <v>0.19533564814814816</v>
      </c>
      <c r="E1490" s="10">
        <f>ROUNDUP(C1490,0)</f>
        <v>5</v>
      </c>
      <c r="F1490" s="4">
        <f t="shared" si="52"/>
        <v>0</v>
      </c>
    </row>
    <row r="1491" spans="1:6">
      <c r="A1491" s="2" t="s">
        <v>33</v>
      </c>
      <c r="B1491" s="2">
        <v>16879</v>
      </c>
      <c r="C1491" s="2">
        <f t="shared" si="51"/>
        <v>4.6886111111111113</v>
      </c>
      <c r="D1491" s="3">
        <f>B1491/86400</f>
        <v>0.19535879629629629</v>
      </c>
      <c r="E1491" s="10">
        <f>ROUNDUP(C1491,0)</f>
        <v>5</v>
      </c>
      <c r="F1491" s="4">
        <f t="shared" si="52"/>
        <v>0</v>
      </c>
    </row>
    <row r="1492" spans="1:6">
      <c r="A1492" s="2" t="s">
        <v>33</v>
      </c>
      <c r="B1492" s="2">
        <v>16889</v>
      </c>
      <c r="C1492" s="2">
        <f t="shared" si="51"/>
        <v>4.6913888888888886</v>
      </c>
      <c r="D1492" s="3">
        <f>B1492/86400</f>
        <v>0.19547453703703704</v>
      </c>
      <c r="E1492" s="10">
        <f>ROUNDUP(C1492,0)</f>
        <v>5</v>
      </c>
      <c r="F1492" s="4">
        <f t="shared" si="52"/>
        <v>0</v>
      </c>
    </row>
    <row r="1493" spans="1:6">
      <c r="A1493" s="2" t="s">
        <v>1</v>
      </c>
      <c r="B1493" s="2">
        <v>16891</v>
      </c>
      <c r="C1493" s="2">
        <f t="shared" si="51"/>
        <v>4.6919444444444443</v>
      </c>
      <c r="D1493" s="3">
        <f>B1493/86400</f>
        <v>0.19549768518518518</v>
      </c>
      <c r="E1493" s="10">
        <f>ROUNDUP(C1493,0)</f>
        <v>5</v>
      </c>
      <c r="F1493" s="4">
        <f t="shared" si="52"/>
        <v>0</v>
      </c>
    </row>
    <row r="1494" spans="1:6">
      <c r="A1494" s="2" t="s">
        <v>33</v>
      </c>
      <c r="B1494" s="2">
        <v>16903</v>
      </c>
      <c r="C1494" s="2">
        <f t="shared" si="51"/>
        <v>4.6952777777777781</v>
      </c>
      <c r="D1494" s="3">
        <f>B1494/86400</f>
        <v>0.19563657407407409</v>
      </c>
      <c r="E1494" s="10">
        <f>ROUNDUP(C1494,0)</f>
        <v>5</v>
      </c>
      <c r="F1494" s="4">
        <f t="shared" si="52"/>
        <v>0</v>
      </c>
    </row>
    <row r="1495" spans="1:6">
      <c r="A1495" s="2" t="s">
        <v>7</v>
      </c>
      <c r="B1495" s="2">
        <v>16909</v>
      </c>
      <c r="C1495" s="2">
        <f t="shared" si="51"/>
        <v>4.6969444444444441</v>
      </c>
      <c r="D1495" s="3">
        <f>B1495/86400</f>
        <v>0.19570601851851852</v>
      </c>
      <c r="E1495" s="10">
        <f>ROUNDUP(C1495,0)</f>
        <v>5</v>
      </c>
      <c r="F1495" s="4">
        <f t="shared" si="52"/>
        <v>0</v>
      </c>
    </row>
    <row r="1496" spans="1:6">
      <c r="A1496" s="2" t="s">
        <v>1</v>
      </c>
      <c r="B1496" s="2">
        <v>16929</v>
      </c>
      <c r="C1496" s="2">
        <f t="shared" si="51"/>
        <v>4.7024999999999997</v>
      </c>
      <c r="D1496" s="3">
        <f>B1496/86400</f>
        <v>0.19593749999999999</v>
      </c>
      <c r="E1496" s="10">
        <f>ROUNDUP(C1496,0)</f>
        <v>5</v>
      </c>
      <c r="F1496" s="4">
        <f t="shared" si="52"/>
        <v>0</v>
      </c>
    </row>
    <row r="1497" spans="1:6">
      <c r="A1497" s="2" t="s">
        <v>33</v>
      </c>
      <c r="B1497" s="2">
        <v>16944</v>
      </c>
      <c r="C1497" s="2">
        <f t="shared" si="51"/>
        <v>4.706666666666667</v>
      </c>
      <c r="D1497" s="3">
        <f>B1497/86400</f>
        <v>0.19611111111111112</v>
      </c>
      <c r="E1497" s="10">
        <f>ROUNDUP(C1497,0)</f>
        <v>5</v>
      </c>
      <c r="F1497" s="4">
        <f t="shared" si="52"/>
        <v>0</v>
      </c>
    </row>
    <row r="1498" spans="1:6">
      <c r="A1498" s="2" t="s">
        <v>33</v>
      </c>
      <c r="B1498" s="2">
        <v>16947</v>
      </c>
      <c r="C1498" s="2">
        <f t="shared" si="51"/>
        <v>4.7074999999999996</v>
      </c>
      <c r="D1498" s="3">
        <f>B1498/86400</f>
        <v>0.19614583333333332</v>
      </c>
      <c r="E1498" s="10">
        <f>ROUNDUP(C1498,0)</f>
        <v>5</v>
      </c>
      <c r="F1498" s="4">
        <f t="shared" si="52"/>
        <v>0</v>
      </c>
    </row>
    <row r="1499" spans="1:6">
      <c r="A1499" s="2" t="s">
        <v>136</v>
      </c>
      <c r="B1499" s="2">
        <v>16960</v>
      </c>
      <c r="C1499" s="2">
        <f t="shared" si="51"/>
        <v>4.7111111111111112</v>
      </c>
      <c r="D1499" s="3">
        <f>B1499/86400</f>
        <v>0.1962962962962963</v>
      </c>
      <c r="E1499" s="10">
        <f>ROUNDUP(C1499,0)</f>
        <v>5</v>
      </c>
      <c r="F1499" s="4">
        <f t="shared" si="52"/>
        <v>0</v>
      </c>
    </row>
    <row r="1500" spans="1:6">
      <c r="A1500" s="2" t="s">
        <v>136</v>
      </c>
      <c r="B1500" s="2">
        <v>16969</v>
      </c>
      <c r="C1500" s="2">
        <f t="shared" si="51"/>
        <v>4.7136111111111108</v>
      </c>
      <c r="D1500" s="3">
        <f>B1500/86400</f>
        <v>0.19640046296296296</v>
      </c>
      <c r="E1500" s="10">
        <f>ROUNDUP(C1500,0)</f>
        <v>5</v>
      </c>
      <c r="F1500" s="4">
        <f t="shared" si="52"/>
        <v>0</v>
      </c>
    </row>
    <row r="1501" spans="1:6">
      <c r="A1501" s="2" t="s">
        <v>1</v>
      </c>
      <c r="B1501" s="2">
        <v>16970</v>
      </c>
      <c r="C1501" s="2">
        <f t="shared" si="51"/>
        <v>4.7138888888888886</v>
      </c>
      <c r="D1501" s="3">
        <f>B1501/86400</f>
        <v>0.19641203703703702</v>
      </c>
      <c r="E1501" s="10">
        <f>ROUNDUP(C1501,0)</f>
        <v>5</v>
      </c>
      <c r="F1501" s="4">
        <f t="shared" si="52"/>
        <v>0</v>
      </c>
    </row>
    <row r="1502" spans="1:6">
      <c r="A1502" s="2" t="s">
        <v>7</v>
      </c>
      <c r="B1502" s="2">
        <v>16970</v>
      </c>
      <c r="C1502" s="2">
        <f t="shared" si="51"/>
        <v>4.7138888888888886</v>
      </c>
      <c r="D1502" s="3">
        <f>B1502/86400</f>
        <v>0.19641203703703702</v>
      </c>
      <c r="E1502" s="10">
        <f>ROUNDUP(C1502,0)</f>
        <v>5</v>
      </c>
      <c r="F1502" s="4">
        <f t="shared" si="52"/>
        <v>0</v>
      </c>
    </row>
    <row r="1503" spans="1:6">
      <c r="A1503" s="2" t="s">
        <v>33</v>
      </c>
      <c r="B1503" s="2">
        <v>16983</v>
      </c>
      <c r="C1503" s="2">
        <f t="shared" si="51"/>
        <v>4.7175000000000002</v>
      </c>
      <c r="D1503" s="3">
        <f>B1503/86400</f>
        <v>0.1965625</v>
      </c>
      <c r="E1503" s="10">
        <f>ROUNDUP(C1503,0)</f>
        <v>5</v>
      </c>
      <c r="F1503" s="4">
        <f t="shared" si="52"/>
        <v>0</v>
      </c>
    </row>
    <row r="1504" spans="1:6">
      <c r="A1504" s="2" t="s">
        <v>33</v>
      </c>
      <c r="B1504" s="2">
        <v>16987</v>
      </c>
      <c r="C1504" s="2">
        <f t="shared" si="51"/>
        <v>4.7186111111111115</v>
      </c>
      <c r="D1504" s="3">
        <f>B1504/86400</f>
        <v>0.1966087962962963</v>
      </c>
      <c r="E1504" s="10">
        <f>ROUNDUP(C1504,0)</f>
        <v>5</v>
      </c>
      <c r="F1504" s="4">
        <f t="shared" si="52"/>
        <v>0</v>
      </c>
    </row>
    <row r="1505" spans="1:6">
      <c r="A1505" s="2" t="s">
        <v>7</v>
      </c>
      <c r="B1505" s="2">
        <v>17008</v>
      </c>
      <c r="C1505" s="2">
        <f t="shared" si="51"/>
        <v>4.724444444444444</v>
      </c>
      <c r="D1505" s="3">
        <f>B1505/86400</f>
        <v>0.19685185185185186</v>
      </c>
      <c r="E1505" s="10">
        <f>ROUNDUP(C1505,0)</f>
        <v>5</v>
      </c>
      <c r="F1505" s="4">
        <f t="shared" si="52"/>
        <v>0</v>
      </c>
    </row>
    <row r="1506" spans="1:6">
      <c r="A1506" s="2" t="s">
        <v>136</v>
      </c>
      <c r="B1506" s="2">
        <v>17015</v>
      </c>
      <c r="C1506" s="2">
        <f t="shared" si="51"/>
        <v>4.7263888888888888</v>
      </c>
      <c r="D1506" s="3">
        <f>B1506/86400</f>
        <v>0.19693287037037038</v>
      </c>
      <c r="E1506" s="10">
        <f>ROUNDUP(C1506,0)</f>
        <v>5</v>
      </c>
      <c r="F1506" s="4">
        <f t="shared" si="52"/>
        <v>0</v>
      </c>
    </row>
    <row r="1507" spans="1:6">
      <c r="A1507" s="2" t="s">
        <v>139</v>
      </c>
      <c r="B1507" s="2">
        <v>17019</v>
      </c>
      <c r="C1507" s="2">
        <f t="shared" si="51"/>
        <v>4.7275</v>
      </c>
      <c r="D1507" s="3">
        <f>B1507/86400</f>
        <v>0.19697916666666668</v>
      </c>
      <c r="E1507" s="10">
        <f>ROUNDUP(C1507,0)</f>
        <v>5</v>
      </c>
      <c r="F1507" s="4">
        <f t="shared" si="52"/>
        <v>0</v>
      </c>
    </row>
    <row r="1508" spans="1:6">
      <c r="A1508" s="2" t="s">
        <v>7</v>
      </c>
      <c r="B1508" s="2">
        <v>17024</v>
      </c>
      <c r="C1508" s="2">
        <f t="shared" si="51"/>
        <v>4.7288888888888891</v>
      </c>
      <c r="D1508" s="3">
        <f>B1508/86400</f>
        <v>0.19703703703703704</v>
      </c>
      <c r="E1508" s="10">
        <f>ROUNDUP(C1508,0)</f>
        <v>5</v>
      </c>
      <c r="F1508" s="4">
        <f t="shared" si="52"/>
        <v>0</v>
      </c>
    </row>
    <row r="1509" spans="1:6">
      <c r="A1509" s="2" t="s">
        <v>2</v>
      </c>
      <c r="B1509" s="2">
        <v>17060</v>
      </c>
      <c r="C1509" s="2">
        <f t="shared" si="51"/>
        <v>4.7388888888888889</v>
      </c>
      <c r="D1509" s="3">
        <f>B1509/86400</f>
        <v>0.19745370370370371</v>
      </c>
      <c r="E1509" s="10">
        <f>ROUNDUP(C1509,0)</f>
        <v>5</v>
      </c>
      <c r="F1509" s="4">
        <f t="shared" si="52"/>
        <v>0</v>
      </c>
    </row>
    <row r="1510" spans="1:6">
      <c r="A1510" s="2" t="s">
        <v>2</v>
      </c>
      <c r="B1510" s="2">
        <v>17062</v>
      </c>
      <c r="C1510" s="2">
        <f t="shared" si="51"/>
        <v>4.7394444444444446</v>
      </c>
      <c r="D1510" s="3">
        <f>B1510/86400</f>
        <v>0.19747685185185185</v>
      </c>
      <c r="E1510" s="10">
        <f>ROUNDUP(C1510,0)</f>
        <v>5</v>
      </c>
      <c r="F1510" s="4">
        <f t="shared" si="52"/>
        <v>0</v>
      </c>
    </row>
    <row r="1511" spans="1:6">
      <c r="A1511" s="2" t="s">
        <v>2</v>
      </c>
      <c r="B1511" s="2">
        <v>17064</v>
      </c>
      <c r="C1511" s="2">
        <f t="shared" si="51"/>
        <v>4.74</v>
      </c>
      <c r="D1511" s="3">
        <f>B1511/86400</f>
        <v>0.19750000000000001</v>
      </c>
      <c r="E1511" s="10">
        <f>ROUNDUP(C1511,0)</f>
        <v>5</v>
      </c>
      <c r="F1511" s="4">
        <f t="shared" si="52"/>
        <v>0</v>
      </c>
    </row>
    <row r="1512" spans="1:6">
      <c r="A1512" s="2" t="s">
        <v>118</v>
      </c>
      <c r="B1512" s="2">
        <v>17079</v>
      </c>
      <c r="C1512" s="2">
        <f t="shared" si="51"/>
        <v>4.7441666666666666</v>
      </c>
      <c r="D1512" s="3">
        <f>B1512/86400</f>
        <v>0.19767361111111112</v>
      </c>
      <c r="E1512" s="10">
        <f>ROUNDUP(C1512,0)</f>
        <v>5</v>
      </c>
      <c r="F1512" s="4">
        <f t="shared" si="52"/>
        <v>0</v>
      </c>
    </row>
    <row r="1513" spans="1:6">
      <c r="A1513" s="2" t="s">
        <v>7</v>
      </c>
      <c r="B1513" s="2">
        <v>17081</v>
      </c>
      <c r="C1513" s="2">
        <f t="shared" si="51"/>
        <v>4.7447222222222223</v>
      </c>
      <c r="D1513" s="3">
        <f>B1513/86400</f>
        <v>0.19769675925925925</v>
      </c>
      <c r="E1513" s="10">
        <f>ROUNDUP(C1513,0)</f>
        <v>5</v>
      </c>
      <c r="F1513" s="4">
        <f t="shared" si="52"/>
        <v>0</v>
      </c>
    </row>
    <row r="1514" spans="1:6">
      <c r="A1514" s="2" t="s">
        <v>118</v>
      </c>
      <c r="B1514" s="2">
        <v>17085</v>
      </c>
      <c r="C1514" s="2">
        <f t="shared" si="51"/>
        <v>4.7458333333333336</v>
      </c>
      <c r="D1514" s="3">
        <f>B1514/86400</f>
        <v>0.19774305555555555</v>
      </c>
      <c r="E1514" s="10">
        <f>ROUNDUP(C1514,0)</f>
        <v>5</v>
      </c>
      <c r="F1514" s="4">
        <f t="shared" si="52"/>
        <v>0</v>
      </c>
    </row>
    <row r="1515" spans="1:6">
      <c r="A1515" s="2" t="s">
        <v>118</v>
      </c>
      <c r="B1515" s="2">
        <v>17092</v>
      </c>
      <c r="C1515" s="2">
        <f t="shared" si="51"/>
        <v>4.7477777777777774</v>
      </c>
      <c r="D1515" s="3">
        <f>B1515/86400</f>
        <v>0.19782407407407407</v>
      </c>
      <c r="E1515" s="10">
        <f>ROUNDUP(C1515,0)</f>
        <v>5</v>
      </c>
      <c r="F1515" s="4">
        <f t="shared" si="52"/>
        <v>0</v>
      </c>
    </row>
    <row r="1516" spans="1:6">
      <c r="A1516" s="2" t="s">
        <v>2</v>
      </c>
      <c r="B1516" s="2">
        <v>17093</v>
      </c>
      <c r="C1516" s="2">
        <f t="shared" si="51"/>
        <v>4.7480555555555553</v>
      </c>
      <c r="D1516" s="3">
        <f>B1516/86400</f>
        <v>0.19783564814814814</v>
      </c>
      <c r="E1516" s="10">
        <f>ROUNDUP(C1516,0)</f>
        <v>5</v>
      </c>
      <c r="F1516" s="4">
        <f t="shared" si="52"/>
        <v>0</v>
      </c>
    </row>
    <row r="1517" spans="1:6">
      <c r="A1517" s="2" t="s">
        <v>118</v>
      </c>
      <c r="B1517" s="2">
        <v>17099</v>
      </c>
      <c r="C1517" s="2">
        <f t="shared" si="51"/>
        <v>4.7497222222222222</v>
      </c>
      <c r="D1517" s="3">
        <f>B1517/86400</f>
        <v>0.19790509259259259</v>
      </c>
      <c r="E1517" s="10">
        <f>ROUNDUP(C1517,0)</f>
        <v>5</v>
      </c>
      <c r="F1517" s="4">
        <f t="shared" si="52"/>
        <v>0</v>
      </c>
    </row>
    <row r="1518" spans="1:6">
      <c r="A1518" s="2" t="s">
        <v>118</v>
      </c>
      <c r="B1518" s="2">
        <v>17102</v>
      </c>
      <c r="C1518" s="2">
        <f t="shared" si="51"/>
        <v>4.7505555555555556</v>
      </c>
      <c r="D1518" s="3">
        <f>B1518/86400</f>
        <v>0.19793981481481482</v>
      </c>
      <c r="E1518" s="10">
        <f>ROUNDUP(C1518,0)</f>
        <v>5</v>
      </c>
      <c r="F1518" s="4">
        <f t="shared" si="52"/>
        <v>0</v>
      </c>
    </row>
    <row r="1519" spans="1:6">
      <c r="A1519" s="2" t="s">
        <v>118</v>
      </c>
      <c r="B1519" s="2">
        <v>17105</v>
      </c>
      <c r="C1519" s="2">
        <f t="shared" si="51"/>
        <v>4.7513888888888891</v>
      </c>
      <c r="D1519" s="3">
        <f>B1519/86400</f>
        <v>0.19797453703703705</v>
      </c>
      <c r="E1519" s="10">
        <f>ROUNDUP(C1519,0)</f>
        <v>5</v>
      </c>
      <c r="F1519" s="4">
        <f t="shared" si="52"/>
        <v>0</v>
      </c>
    </row>
    <row r="1520" spans="1:6">
      <c r="A1520" s="2" t="s">
        <v>118</v>
      </c>
      <c r="B1520" s="2">
        <v>17106</v>
      </c>
      <c r="C1520" s="2">
        <f t="shared" si="51"/>
        <v>4.7516666666666669</v>
      </c>
      <c r="D1520" s="3">
        <f>B1520/86400</f>
        <v>0.19798611111111111</v>
      </c>
      <c r="E1520" s="10">
        <f>ROUNDUP(C1520,0)</f>
        <v>5</v>
      </c>
      <c r="F1520" s="4">
        <f t="shared" si="52"/>
        <v>0</v>
      </c>
    </row>
    <row r="1521" spans="1:6">
      <c r="A1521" s="2" t="s">
        <v>2</v>
      </c>
      <c r="B1521" s="2">
        <v>17107</v>
      </c>
      <c r="C1521" s="2">
        <f t="shared" si="51"/>
        <v>4.7519444444444447</v>
      </c>
      <c r="D1521" s="3">
        <f>B1521/86400</f>
        <v>0.19799768518518518</v>
      </c>
      <c r="E1521" s="10">
        <f>ROUNDUP(C1521,0)</f>
        <v>5</v>
      </c>
      <c r="F1521" s="4">
        <f t="shared" si="52"/>
        <v>0</v>
      </c>
    </row>
    <row r="1522" spans="1:6">
      <c r="A1522" s="2" t="s">
        <v>6</v>
      </c>
      <c r="B1522" s="2">
        <v>17113</v>
      </c>
      <c r="C1522" s="2">
        <f t="shared" si="51"/>
        <v>4.7536111111111108</v>
      </c>
      <c r="D1522" s="3">
        <f>B1522/86400</f>
        <v>0.19806712962962963</v>
      </c>
      <c r="E1522" s="10">
        <f>ROUNDUP(C1522,0)</f>
        <v>5</v>
      </c>
      <c r="F1522" s="4">
        <f t="shared" si="52"/>
        <v>0</v>
      </c>
    </row>
    <row r="1523" spans="1:6">
      <c r="A1523" s="2" t="s">
        <v>118</v>
      </c>
      <c r="B1523" s="2">
        <v>17114</v>
      </c>
      <c r="C1523" s="2">
        <f t="shared" si="51"/>
        <v>4.7538888888888886</v>
      </c>
      <c r="D1523" s="3">
        <f>B1523/86400</f>
        <v>0.1980787037037037</v>
      </c>
      <c r="E1523" s="10">
        <f>ROUNDUP(C1523,0)</f>
        <v>5</v>
      </c>
      <c r="F1523" s="4">
        <f t="shared" si="52"/>
        <v>0</v>
      </c>
    </row>
    <row r="1524" spans="1:6">
      <c r="A1524" s="2" t="s">
        <v>118</v>
      </c>
      <c r="B1524" s="2">
        <v>17144</v>
      </c>
      <c r="C1524" s="2">
        <f t="shared" si="51"/>
        <v>4.7622222222222224</v>
      </c>
      <c r="D1524" s="3">
        <f>B1524/86400</f>
        <v>0.19842592592592592</v>
      </c>
      <c r="E1524" s="10">
        <f>ROUNDUP(C1524,0)</f>
        <v>5</v>
      </c>
      <c r="F1524" s="4">
        <f t="shared" si="52"/>
        <v>0</v>
      </c>
    </row>
    <row r="1525" spans="1:6">
      <c r="A1525" s="2" t="s">
        <v>7</v>
      </c>
      <c r="B1525" s="2">
        <v>17144</v>
      </c>
      <c r="C1525" s="2">
        <f t="shared" si="51"/>
        <v>4.7622222222222224</v>
      </c>
      <c r="D1525" s="3">
        <f>B1525/86400</f>
        <v>0.19842592592592592</v>
      </c>
      <c r="E1525" s="10">
        <f>ROUNDUP(C1525,0)</f>
        <v>5</v>
      </c>
      <c r="F1525" s="4">
        <f t="shared" si="52"/>
        <v>0</v>
      </c>
    </row>
    <row r="1526" spans="1:6">
      <c r="A1526" s="2" t="s">
        <v>151</v>
      </c>
      <c r="B1526" s="2">
        <v>17206</v>
      </c>
      <c r="C1526" s="2">
        <f t="shared" si="51"/>
        <v>4.7794444444444446</v>
      </c>
      <c r="D1526" s="3">
        <f>B1526/86400</f>
        <v>0.19914351851851853</v>
      </c>
      <c r="E1526" s="10">
        <f>ROUNDUP(C1526,0)</f>
        <v>5</v>
      </c>
      <c r="F1526" s="4">
        <f t="shared" si="52"/>
        <v>0</v>
      </c>
    </row>
    <row r="1527" spans="1:6">
      <c r="A1527" s="2" t="s">
        <v>2</v>
      </c>
      <c r="B1527" s="2">
        <v>17213</v>
      </c>
      <c r="C1527" s="2">
        <f t="shared" si="51"/>
        <v>4.7813888888888885</v>
      </c>
      <c r="D1527" s="3">
        <f>B1527/86400</f>
        <v>0.19922453703703705</v>
      </c>
      <c r="E1527" s="10">
        <f>ROUNDUP(C1527,0)</f>
        <v>5</v>
      </c>
      <c r="F1527" s="4">
        <f t="shared" si="52"/>
        <v>0</v>
      </c>
    </row>
    <row r="1528" spans="1:6">
      <c r="A1528" s="2" t="s">
        <v>118</v>
      </c>
      <c r="B1528" s="2">
        <v>17258</v>
      </c>
      <c r="C1528" s="2">
        <f t="shared" si="51"/>
        <v>4.7938888888888886</v>
      </c>
      <c r="D1528" s="3">
        <f>B1528/86400</f>
        <v>0.19974537037037038</v>
      </c>
      <c r="E1528" s="10">
        <f>ROUNDUP(C1528,0)</f>
        <v>5</v>
      </c>
      <c r="F1528" s="4">
        <f t="shared" si="52"/>
        <v>0</v>
      </c>
    </row>
    <row r="1529" spans="1:6">
      <c r="A1529" s="2" t="s">
        <v>118</v>
      </c>
      <c r="B1529" s="2">
        <v>17260</v>
      </c>
      <c r="C1529" s="2">
        <f t="shared" si="51"/>
        <v>4.7944444444444443</v>
      </c>
      <c r="D1529" s="3">
        <f>B1529/86400</f>
        <v>0.19976851851851851</v>
      </c>
      <c r="E1529" s="10">
        <f>ROUNDUP(C1529,0)</f>
        <v>5</v>
      </c>
      <c r="F1529" s="4">
        <f t="shared" si="52"/>
        <v>0</v>
      </c>
    </row>
    <row r="1530" spans="1:6">
      <c r="A1530" s="2" t="s">
        <v>1</v>
      </c>
      <c r="B1530" s="2">
        <v>17274</v>
      </c>
      <c r="C1530" s="2">
        <f t="shared" si="51"/>
        <v>4.7983333333333329</v>
      </c>
      <c r="D1530" s="3">
        <f>B1530/86400</f>
        <v>0.19993055555555556</v>
      </c>
      <c r="E1530" s="10">
        <f>ROUNDUP(C1530,0)</f>
        <v>5</v>
      </c>
      <c r="F1530" s="4">
        <f t="shared" si="52"/>
        <v>0</v>
      </c>
    </row>
    <row r="1531" spans="1:6">
      <c r="A1531" s="2" t="s">
        <v>118</v>
      </c>
      <c r="B1531" s="2">
        <v>17276</v>
      </c>
      <c r="C1531" s="2">
        <f t="shared" si="51"/>
        <v>4.7988888888888885</v>
      </c>
      <c r="D1531" s="3">
        <f>B1531/86400</f>
        <v>0.19995370370370372</v>
      </c>
      <c r="E1531" s="10">
        <f>ROUNDUP(C1531,0)</f>
        <v>5</v>
      </c>
      <c r="F1531" s="4">
        <f t="shared" si="52"/>
        <v>0</v>
      </c>
    </row>
    <row r="1532" spans="1:6">
      <c r="A1532" s="2" t="s">
        <v>118</v>
      </c>
      <c r="B1532" s="2">
        <v>17277</v>
      </c>
      <c r="C1532" s="2">
        <f t="shared" si="51"/>
        <v>4.7991666666666664</v>
      </c>
      <c r="D1532" s="3">
        <f>B1532/86400</f>
        <v>0.19996527777777778</v>
      </c>
      <c r="E1532" s="10">
        <f>ROUNDUP(C1532,0)</f>
        <v>5</v>
      </c>
      <c r="F1532" s="4">
        <f t="shared" si="52"/>
        <v>0</v>
      </c>
    </row>
    <row r="1533" spans="1:6">
      <c r="A1533" s="2" t="s">
        <v>1</v>
      </c>
      <c r="B1533" s="2">
        <v>17287</v>
      </c>
      <c r="C1533" s="2">
        <f t="shared" si="51"/>
        <v>4.8019444444444446</v>
      </c>
      <c r="D1533" s="3">
        <f>B1533/86400</f>
        <v>0.20008101851851851</v>
      </c>
      <c r="E1533" s="10">
        <f>ROUNDUP(C1533,0)</f>
        <v>5</v>
      </c>
      <c r="F1533" s="4">
        <f t="shared" si="52"/>
        <v>0</v>
      </c>
    </row>
    <row r="1534" spans="1:6">
      <c r="A1534" s="2" t="s">
        <v>118</v>
      </c>
      <c r="B1534" s="2">
        <v>17289</v>
      </c>
      <c r="C1534" s="2">
        <f t="shared" si="51"/>
        <v>4.8025000000000002</v>
      </c>
      <c r="D1534" s="3">
        <f>B1534/86400</f>
        <v>0.20010416666666667</v>
      </c>
      <c r="E1534" s="10">
        <f>ROUNDUP(C1534,0)</f>
        <v>5</v>
      </c>
      <c r="F1534" s="4">
        <f t="shared" si="52"/>
        <v>0</v>
      </c>
    </row>
    <row r="1535" spans="1:6">
      <c r="A1535" s="2" t="s">
        <v>1</v>
      </c>
      <c r="B1535" s="2">
        <v>17316</v>
      </c>
      <c r="C1535" s="2">
        <f t="shared" si="51"/>
        <v>4.8099999999999996</v>
      </c>
      <c r="D1535" s="3">
        <f>B1535/86400</f>
        <v>0.20041666666666666</v>
      </c>
      <c r="E1535" s="10">
        <f>ROUNDUP(C1535,0)</f>
        <v>5</v>
      </c>
      <c r="F1535" s="4">
        <f t="shared" si="52"/>
        <v>0</v>
      </c>
    </row>
    <row r="1536" spans="1:6">
      <c r="A1536" s="2" t="s">
        <v>159</v>
      </c>
      <c r="B1536" s="2">
        <v>17327</v>
      </c>
      <c r="C1536" s="2">
        <f t="shared" si="51"/>
        <v>4.8130555555555556</v>
      </c>
      <c r="D1536" s="3">
        <f>B1536/86400</f>
        <v>0.20054398148148148</v>
      </c>
      <c r="E1536" s="10">
        <f>ROUNDUP(C1536,0)</f>
        <v>5</v>
      </c>
      <c r="F1536" s="4">
        <f t="shared" si="52"/>
        <v>0</v>
      </c>
    </row>
    <row r="1537" spans="1:6">
      <c r="A1537" s="2" t="s">
        <v>159</v>
      </c>
      <c r="B1537" s="2">
        <v>17394</v>
      </c>
      <c r="C1537" s="2">
        <f t="shared" si="51"/>
        <v>4.831666666666667</v>
      </c>
      <c r="D1537" s="3">
        <f>B1537/86400</f>
        <v>0.20131944444444444</v>
      </c>
      <c r="E1537" s="10">
        <f>ROUNDUP(C1537,0)</f>
        <v>5</v>
      </c>
      <c r="F1537" s="4">
        <f t="shared" si="52"/>
        <v>0</v>
      </c>
    </row>
    <row r="1538" spans="1:6">
      <c r="A1538" s="2" t="s">
        <v>159</v>
      </c>
      <c r="B1538" s="2">
        <v>17406</v>
      </c>
      <c r="C1538" s="2">
        <f t="shared" si="51"/>
        <v>4.835</v>
      </c>
      <c r="D1538" s="3">
        <f>B1538/86400</f>
        <v>0.20145833333333332</v>
      </c>
      <c r="E1538" s="10">
        <f>ROUNDUP(C1538,0)</f>
        <v>5</v>
      </c>
      <c r="F1538" s="4">
        <f t="shared" si="52"/>
        <v>0</v>
      </c>
    </row>
    <row r="1539" spans="1:6">
      <c r="A1539" s="2" t="s">
        <v>1</v>
      </c>
      <c r="B1539" s="2">
        <v>17463</v>
      </c>
      <c r="C1539" s="2">
        <f t="shared" ref="C1539:C1602" si="53">B1539/3600</f>
        <v>4.8508333333333331</v>
      </c>
      <c r="D1539" s="3">
        <f>B1539/86400</f>
        <v>0.20211805555555556</v>
      </c>
      <c r="E1539" s="10">
        <f>ROUNDUP(C1539,0)</f>
        <v>5</v>
      </c>
      <c r="F1539" s="4">
        <f t="shared" ref="F1539:F1602" si="54">ROUNDDOWN(D1539,0)</f>
        <v>0</v>
      </c>
    </row>
    <row r="1540" spans="1:6">
      <c r="A1540" s="2" t="s">
        <v>1</v>
      </c>
      <c r="B1540" s="2">
        <v>17551</v>
      </c>
      <c r="C1540" s="2">
        <f t="shared" si="53"/>
        <v>4.8752777777777778</v>
      </c>
      <c r="D1540" s="3">
        <f>B1540/86400</f>
        <v>0.20313657407407407</v>
      </c>
      <c r="E1540" s="10">
        <f>ROUNDUP(C1540,0)</f>
        <v>5</v>
      </c>
      <c r="F1540" s="4">
        <f t="shared" si="54"/>
        <v>0</v>
      </c>
    </row>
    <row r="1541" spans="1:6">
      <c r="A1541" s="2" t="s">
        <v>28</v>
      </c>
      <c r="B1541" s="2">
        <v>17639</v>
      </c>
      <c r="C1541" s="2">
        <f t="shared" si="53"/>
        <v>4.8997222222222225</v>
      </c>
      <c r="D1541" s="3">
        <f>B1541/86400</f>
        <v>0.2041550925925926</v>
      </c>
      <c r="E1541" s="10">
        <f>ROUNDUP(C1541,0)</f>
        <v>5</v>
      </c>
      <c r="F1541" s="4">
        <f t="shared" si="54"/>
        <v>0</v>
      </c>
    </row>
    <row r="1542" spans="1:6">
      <c r="A1542" s="2" t="s">
        <v>0</v>
      </c>
      <c r="B1542" s="2">
        <v>17674</v>
      </c>
      <c r="C1542" s="2">
        <f t="shared" si="53"/>
        <v>4.9094444444444445</v>
      </c>
      <c r="D1542" s="3">
        <f>B1542/86400</f>
        <v>0.20456018518518518</v>
      </c>
      <c r="E1542" s="10">
        <f>ROUNDUP(C1542,0)</f>
        <v>5</v>
      </c>
      <c r="F1542" s="4">
        <f t="shared" si="54"/>
        <v>0</v>
      </c>
    </row>
    <row r="1543" spans="1:6">
      <c r="A1543" s="2" t="s">
        <v>0</v>
      </c>
      <c r="B1543" s="2">
        <v>17684</v>
      </c>
      <c r="C1543" s="2">
        <f t="shared" si="53"/>
        <v>4.9122222222222218</v>
      </c>
      <c r="D1543" s="3">
        <f>B1543/86400</f>
        <v>0.20467592592592593</v>
      </c>
      <c r="E1543" s="10">
        <f>ROUNDUP(C1543,0)</f>
        <v>5</v>
      </c>
      <c r="F1543" s="4">
        <f t="shared" si="54"/>
        <v>0</v>
      </c>
    </row>
    <row r="1544" spans="1:6">
      <c r="A1544" s="2" t="s">
        <v>0</v>
      </c>
      <c r="B1544" s="2">
        <v>17691</v>
      </c>
      <c r="C1544" s="2">
        <f t="shared" si="53"/>
        <v>4.9141666666666666</v>
      </c>
      <c r="D1544" s="3">
        <f>B1544/86400</f>
        <v>0.20475694444444445</v>
      </c>
      <c r="E1544" s="10">
        <f>ROUNDUP(C1544,0)</f>
        <v>5</v>
      </c>
      <c r="F1544" s="4">
        <f t="shared" si="54"/>
        <v>0</v>
      </c>
    </row>
    <row r="1545" spans="1:6">
      <c r="A1545" s="2" t="s">
        <v>0</v>
      </c>
      <c r="B1545" s="2">
        <v>17701</v>
      </c>
      <c r="C1545" s="2">
        <f t="shared" si="53"/>
        <v>4.9169444444444448</v>
      </c>
      <c r="D1545" s="3">
        <f>B1545/86400</f>
        <v>0.20487268518518517</v>
      </c>
      <c r="E1545" s="10">
        <f>ROUNDUP(C1545,0)</f>
        <v>5</v>
      </c>
      <c r="F1545" s="4">
        <f t="shared" si="54"/>
        <v>0</v>
      </c>
    </row>
    <row r="1546" spans="1:6">
      <c r="A1546" s="2" t="s">
        <v>1</v>
      </c>
      <c r="B1546" s="2">
        <v>17724</v>
      </c>
      <c r="C1546" s="2">
        <f t="shared" si="53"/>
        <v>4.9233333333333329</v>
      </c>
      <c r="D1546" s="3">
        <f>B1546/86400</f>
        <v>0.2051388888888889</v>
      </c>
      <c r="E1546" s="10">
        <f>ROUNDUP(C1546,0)</f>
        <v>5</v>
      </c>
      <c r="F1546" s="4">
        <f t="shared" si="54"/>
        <v>0</v>
      </c>
    </row>
    <row r="1547" spans="1:6">
      <c r="A1547" s="2" t="s">
        <v>1</v>
      </c>
      <c r="B1547" s="2">
        <v>17748</v>
      </c>
      <c r="C1547" s="2">
        <f t="shared" si="53"/>
        <v>4.93</v>
      </c>
      <c r="D1547" s="3">
        <f>B1547/86400</f>
        <v>0.20541666666666666</v>
      </c>
      <c r="E1547" s="10">
        <f>ROUNDUP(C1547,0)</f>
        <v>5</v>
      </c>
      <c r="F1547" s="4">
        <f t="shared" si="54"/>
        <v>0</v>
      </c>
    </row>
    <row r="1548" spans="1:6">
      <c r="A1548" s="2" t="s">
        <v>1</v>
      </c>
      <c r="B1548" s="2">
        <v>17748</v>
      </c>
      <c r="C1548" s="2">
        <f t="shared" si="53"/>
        <v>4.93</v>
      </c>
      <c r="D1548" s="3">
        <f>B1548/86400</f>
        <v>0.20541666666666666</v>
      </c>
      <c r="E1548" s="10">
        <f>ROUNDUP(C1548,0)</f>
        <v>5</v>
      </c>
      <c r="F1548" s="4">
        <f t="shared" si="54"/>
        <v>0</v>
      </c>
    </row>
    <row r="1549" spans="1:6">
      <c r="A1549" s="2" t="s">
        <v>1</v>
      </c>
      <c r="B1549" s="2">
        <v>17749</v>
      </c>
      <c r="C1549" s="2">
        <f t="shared" si="53"/>
        <v>4.9302777777777775</v>
      </c>
      <c r="D1549" s="3">
        <f>B1549/86400</f>
        <v>0.20542824074074073</v>
      </c>
      <c r="E1549" s="10">
        <f>ROUNDUP(C1549,0)</f>
        <v>5</v>
      </c>
      <c r="F1549" s="4">
        <f t="shared" si="54"/>
        <v>0</v>
      </c>
    </row>
    <row r="1550" spans="1:6">
      <c r="A1550" s="2" t="s">
        <v>1</v>
      </c>
      <c r="B1550" s="2">
        <v>17751</v>
      </c>
      <c r="C1550" s="2">
        <f t="shared" si="53"/>
        <v>4.9308333333333332</v>
      </c>
      <c r="D1550" s="3">
        <f>B1550/86400</f>
        <v>0.20545138888888889</v>
      </c>
      <c r="E1550" s="10">
        <f>ROUNDUP(C1550,0)</f>
        <v>5</v>
      </c>
      <c r="F1550" s="4">
        <f t="shared" si="54"/>
        <v>0</v>
      </c>
    </row>
    <row r="1551" spans="1:6">
      <c r="A1551" s="2" t="s">
        <v>7</v>
      </c>
      <c r="B1551" s="2">
        <v>17759</v>
      </c>
      <c r="C1551" s="2">
        <f t="shared" si="53"/>
        <v>4.9330555555555557</v>
      </c>
      <c r="D1551" s="3">
        <f>B1551/86400</f>
        <v>0.20554398148148148</v>
      </c>
      <c r="E1551" s="10">
        <f>ROUNDUP(C1551,0)</f>
        <v>5</v>
      </c>
      <c r="F1551" s="4">
        <f t="shared" si="54"/>
        <v>0</v>
      </c>
    </row>
    <row r="1552" spans="1:6">
      <c r="A1552" s="2" t="s">
        <v>7</v>
      </c>
      <c r="B1552" s="2">
        <v>17763</v>
      </c>
      <c r="C1552" s="2">
        <f t="shared" si="53"/>
        <v>4.934166666666667</v>
      </c>
      <c r="D1552" s="3">
        <f>B1552/86400</f>
        <v>0.20559027777777777</v>
      </c>
      <c r="E1552" s="10">
        <f>ROUNDUP(C1552,0)</f>
        <v>5</v>
      </c>
      <c r="F1552" s="4">
        <f t="shared" si="54"/>
        <v>0</v>
      </c>
    </row>
    <row r="1553" spans="1:6">
      <c r="A1553" s="2" t="s">
        <v>1</v>
      </c>
      <c r="B1553" s="2">
        <v>17782</v>
      </c>
      <c r="C1553" s="2">
        <f t="shared" si="53"/>
        <v>4.9394444444444447</v>
      </c>
      <c r="D1553" s="3">
        <f>B1553/86400</f>
        <v>0.20581018518518518</v>
      </c>
      <c r="E1553" s="10">
        <f>ROUNDUP(C1553,0)</f>
        <v>5</v>
      </c>
      <c r="F1553" s="4">
        <f t="shared" si="54"/>
        <v>0</v>
      </c>
    </row>
    <row r="1554" spans="1:6">
      <c r="A1554" s="2" t="s">
        <v>1</v>
      </c>
      <c r="B1554" s="2">
        <v>17798</v>
      </c>
      <c r="C1554" s="2">
        <f t="shared" si="53"/>
        <v>4.943888888888889</v>
      </c>
      <c r="D1554" s="3">
        <f>B1554/86400</f>
        <v>0.20599537037037038</v>
      </c>
      <c r="E1554" s="10">
        <f>ROUNDUP(C1554,0)</f>
        <v>5</v>
      </c>
      <c r="F1554" s="4">
        <f t="shared" si="54"/>
        <v>0</v>
      </c>
    </row>
    <row r="1555" spans="1:6">
      <c r="A1555" s="2" t="s">
        <v>1</v>
      </c>
      <c r="B1555" s="2">
        <v>17821</v>
      </c>
      <c r="C1555" s="2">
        <f t="shared" si="53"/>
        <v>4.950277777777778</v>
      </c>
      <c r="D1555" s="3">
        <f>B1555/86400</f>
        <v>0.20626157407407408</v>
      </c>
      <c r="E1555" s="10">
        <f>ROUNDUP(C1555,0)</f>
        <v>5</v>
      </c>
      <c r="F1555" s="4">
        <f t="shared" si="54"/>
        <v>0</v>
      </c>
    </row>
    <row r="1556" spans="1:6">
      <c r="A1556" s="2" t="s">
        <v>1</v>
      </c>
      <c r="B1556" s="2">
        <v>17827</v>
      </c>
      <c r="C1556" s="2">
        <f t="shared" si="53"/>
        <v>4.951944444444444</v>
      </c>
      <c r="D1556" s="3">
        <f>B1556/86400</f>
        <v>0.20633101851851851</v>
      </c>
      <c r="E1556" s="10">
        <f>ROUNDUP(C1556,0)</f>
        <v>5</v>
      </c>
      <c r="F1556" s="4">
        <f t="shared" si="54"/>
        <v>0</v>
      </c>
    </row>
    <row r="1557" spans="1:6">
      <c r="A1557" s="2" t="s">
        <v>33</v>
      </c>
      <c r="B1557" s="2">
        <v>17834</v>
      </c>
      <c r="C1557" s="2">
        <f t="shared" si="53"/>
        <v>4.9538888888888888</v>
      </c>
      <c r="D1557" s="3">
        <f>B1557/86400</f>
        <v>0.20641203703703703</v>
      </c>
      <c r="E1557" s="10">
        <f>ROUNDUP(C1557,0)</f>
        <v>5</v>
      </c>
      <c r="F1557" s="4">
        <f t="shared" si="54"/>
        <v>0</v>
      </c>
    </row>
    <row r="1558" spans="1:6">
      <c r="A1558" s="2" t="s">
        <v>33</v>
      </c>
      <c r="B1558" s="2">
        <v>17875</v>
      </c>
      <c r="C1558" s="2">
        <f t="shared" si="53"/>
        <v>4.9652777777777777</v>
      </c>
      <c r="D1558" s="3">
        <f>B1558/86400</f>
        <v>0.20688657407407407</v>
      </c>
      <c r="E1558" s="10">
        <f>ROUNDUP(C1558,0)</f>
        <v>5</v>
      </c>
      <c r="F1558" s="4">
        <f t="shared" si="54"/>
        <v>0</v>
      </c>
    </row>
    <row r="1559" spans="1:6">
      <c r="A1559" s="2" t="s">
        <v>1</v>
      </c>
      <c r="B1559" s="2">
        <v>17883</v>
      </c>
      <c r="C1559" s="2">
        <f t="shared" si="53"/>
        <v>4.9675000000000002</v>
      </c>
      <c r="D1559" s="3">
        <f>B1559/86400</f>
        <v>0.20697916666666666</v>
      </c>
      <c r="E1559" s="10">
        <f>ROUNDUP(C1559,0)</f>
        <v>5</v>
      </c>
      <c r="F1559" s="4">
        <f t="shared" si="54"/>
        <v>0</v>
      </c>
    </row>
    <row r="1560" spans="1:6">
      <c r="A1560" s="2" t="s">
        <v>33</v>
      </c>
      <c r="B1560" s="2">
        <v>17890</v>
      </c>
      <c r="C1560" s="2">
        <f t="shared" si="53"/>
        <v>4.9694444444444441</v>
      </c>
      <c r="D1560" s="3">
        <f>B1560/86400</f>
        <v>0.20706018518518518</v>
      </c>
      <c r="E1560" s="10">
        <f>ROUNDUP(C1560,0)</f>
        <v>5</v>
      </c>
      <c r="F1560" s="4">
        <f t="shared" si="54"/>
        <v>0</v>
      </c>
    </row>
    <row r="1561" spans="1:6">
      <c r="A1561" s="2" t="s">
        <v>1</v>
      </c>
      <c r="B1561" s="2">
        <v>17908</v>
      </c>
      <c r="C1561" s="2">
        <f t="shared" si="53"/>
        <v>4.974444444444444</v>
      </c>
      <c r="D1561" s="3">
        <f>B1561/86400</f>
        <v>0.20726851851851852</v>
      </c>
      <c r="E1561" s="10">
        <f>ROUNDUP(C1561,0)</f>
        <v>5</v>
      </c>
      <c r="F1561" s="4">
        <f t="shared" si="54"/>
        <v>0</v>
      </c>
    </row>
    <row r="1562" spans="1:6">
      <c r="A1562" s="2" t="s">
        <v>1</v>
      </c>
      <c r="B1562" s="2">
        <v>17944</v>
      </c>
      <c r="C1562" s="2">
        <f t="shared" si="53"/>
        <v>4.9844444444444447</v>
      </c>
      <c r="D1562" s="3">
        <f>B1562/86400</f>
        <v>0.20768518518518519</v>
      </c>
      <c r="E1562" s="10">
        <f>ROUNDUP(C1562,0)</f>
        <v>5</v>
      </c>
      <c r="F1562" s="4">
        <f t="shared" si="54"/>
        <v>0</v>
      </c>
    </row>
    <row r="1563" spans="1:6">
      <c r="A1563" s="2" t="s">
        <v>1</v>
      </c>
      <c r="B1563" s="2">
        <v>17966</v>
      </c>
      <c r="C1563" s="2">
        <f t="shared" si="53"/>
        <v>4.9905555555555559</v>
      </c>
      <c r="D1563" s="3">
        <f>B1563/86400</f>
        <v>0.20793981481481483</v>
      </c>
      <c r="E1563" s="10">
        <f>ROUNDUP(C1563,0)</f>
        <v>5</v>
      </c>
      <c r="F1563" s="4">
        <f t="shared" si="54"/>
        <v>0</v>
      </c>
    </row>
    <row r="1564" spans="1:6">
      <c r="A1564" s="2" t="s">
        <v>1</v>
      </c>
      <c r="B1564" s="2">
        <v>18016</v>
      </c>
      <c r="C1564" s="2">
        <f t="shared" si="53"/>
        <v>5.0044444444444443</v>
      </c>
      <c r="D1564" s="3">
        <f>B1564/86400</f>
        <v>0.20851851851851852</v>
      </c>
      <c r="E1564" s="10">
        <f>ROUNDUP(C1564,0)</f>
        <v>6</v>
      </c>
      <c r="F1564" s="4">
        <f t="shared" si="54"/>
        <v>0</v>
      </c>
    </row>
    <row r="1565" spans="1:6">
      <c r="A1565" s="2" t="s">
        <v>33</v>
      </c>
      <c r="B1565" s="2">
        <v>18107</v>
      </c>
      <c r="C1565" s="2">
        <f t="shared" si="53"/>
        <v>5.0297222222222224</v>
      </c>
      <c r="D1565" s="3">
        <f>B1565/86400</f>
        <v>0.20957175925925925</v>
      </c>
      <c r="E1565" s="10">
        <f>ROUNDUP(C1565,0)</f>
        <v>6</v>
      </c>
      <c r="F1565" s="4">
        <f t="shared" si="54"/>
        <v>0</v>
      </c>
    </row>
    <row r="1566" spans="1:6">
      <c r="A1566" s="2" t="s">
        <v>33</v>
      </c>
      <c r="B1566" s="2">
        <v>18119</v>
      </c>
      <c r="C1566" s="2">
        <f t="shared" si="53"/>
        <v>5.0330555555555554</v>
      </c>
      <c r="D1566" s="3">
        <f>B1566/86400</f>
        <v>0.20971064814814816</v>
      </c>
      <c r="E1566" s="10">
        <f>ROUNDUP(C1566,0)</f>
        <v>6</v>
      </c>
      <c r="F1566" s="4">
        <f t="shared" si="54"/>
        <v>0</v>
      </c>
    </row>
    <row r="1567" spans="1:6">
      <c r="A1567" s="2" t="s">
        <v>33</v>
      </c>
      <c r="B1567" s="2">
        <v>18129</v>
      </c>
      <c r="C1567" s="2">
        <f t="shared" si="53"/>
        <v>5.0358333333333336</v>
      </c>
      <c r="D1567" s="3">
        <f>B1567/86400</f>
        <v>0.20982638888888888</v>
      </c>
      <c r="E1567" s="10">
        <f>ROUNDUP(C1567,0)</f>
        <v>6</v>
      </c>
      <c r="F1567" s="4">
        <f t="shared" si="54"/>
        <v>0</v>
      </c>
    </row>
    <row r="1568" spans="1:6">
      <c r="A1568" s="2" t="s">
        <v>33</v>
      </c>
      <c r="B1568" s="2">
        <v>18170</v>
      </c>
      <c r="C1568" s="2">
        <f t="shared" si="53"/>
        <v>5.0472222222222225</v>
      </c>
      <c r="D1568" s="3">
        <f>B1568/86400</f>
        <v>0.21030092592592592</v>
      </c>
      <c r="E1568" s="10">
        <f>ROUNDUP(C1568,0)</f>
        <v>6</v>
      </c>
      <c r="F1568" s="4">
        <f t="shared" si="54"/>
        <v>0</v>
      </c>
    </row>
    <row r="1569" spans="1:6">
      <c r="A1569" s="2" t="s">
        <v>7</v>
      </c>
      <c r="B1569" s="2">
        <v>18209</v>
      </c>
      <c r="C1569" s="2">
        <f t="shared" si="53"/>
        <v>5.0580555555555557</v>
      </c>
      <c r="D1569" s="3">
        <f>B1569/86400</f>
        <v>0.21075231481481482</v>
      </c>
      <c r="E1569" s="10">
        <f>ROUNDUP(C1569,0)</f>
        <v>6</v>
      </c>
      <c r="F1569" s="4">
        <f t="shared" si="54"/>
        <v>0</v>
      </c>
    </row>
    <row r="1570" spans="1:6">
      <c r="A1570" s="2" t="s">
        <v>0</v>
      </c>
      <c r="B1570" s="2">
        <v>18384</v>
      </c>
      <c r="C1570" s="2">
        <f t="shared" si="53"/>
        <v>5.1066666666666665</v>
      </c>
      <c r="D1570" s="3">
        <f>B1570/86400</f>
        <v>0.21277777777777779</v>
      </c>
      <c r="E1570" s="10">
        <f>ROUNDUP(C1570,0)</f>
        <v>6</v>
      </c>
      <c r="F1570" s="4">
        <f t="shared" si="54"/>
        <v>0</v>
      </c>
    </row>
    <row r="1571" spans="1:6">
      <c r="A1571" s="2" t="s">
        <v>33</v>
      </c>
      <c r="B1571" s="2">
        <v>18399</v>
      </c>
      <c r="C1571" s="2">
        <f t="shared" si="53"/>
        <v>5.1108333333333329</v>
      </c>
      <c r="D1571" s="3">
        <f>B1571/86400</f>
        <v>0.2129513888888889</v>
      </c>
      <c r="E1571" s="10">
        <f>ROUNDUP(C1571,0)</f>
        <v>6</v>
      </c>
      <c r="F1571" s="4">
        <f t="shared" si="54"/>
        <v>0</v>
      </c>
    </row>
    <row r="1572" spans="1:6">
      <c r="A1572" s="2" t="s">
        <v>28</v>
      </c>
      <c r="B1572" s="2">
        <v>18487</v>
      </c>
      <c r="C1572" s="2">
        <f t="shared" si="53"/>
        <v>5.1352777777777776</v>
      </c>
      <c r="D1572" s="3">
        <f>B1572/86400</f>
        <v>0.2139699074074074</v>
      </c>
      <c r="E1572" s="10">
        <f>ROUNDUP(C1572,0)</f>
        <v>6</v>
      </c>
      <c r="F1572" s="4">
        <f t="shared" si="54"/>
        <v>0</v>
      </c>
    </row>
    <row r="1573" spans="1:6">
      <c r="A1573" s="2" t="s">
        <v>28</v>
      </c>
      <c r="B1573" s="2">
        <v>18497</v>
      </c>
      <c r="C1573" s="2">
        <f t="shared" si="53"/>
        <v>5.1380555555555558</v>
      </c>
      <c r="D1573" s="3">
        <f>B1573/86400</f>
        <v>0.21408564814814815</v>
      </c>
      <c r="E1573" s="10">
        <f>ROUNDUP(C1573,0)</f>
        <v>6</v>
      </c>
      <c r="F1573" s="4">
        <f t="shared" si="54"/>
        <v>0</v>
      </c>
    </row>
    <row r="1574" spans="1:6">
      <c r="A1574" s="2" t="s">
        <v>28</v>
      </c>
      <c r="B1574" s="2">
        <v>18501</v>
      </c>
      <c r="C1574" s="2">
        <f t="shared" si="53"/>
        <v>5.1391666666666671</v>
      </c>
      <c r="D1574" s="3">
        <f>B1574/86400</f>
        <v>0.21413194444444444</v>
      </c>
      <c r="E1574" s="10">
        <f>ROUNDUP(C1574,0)</f>
        <v>6</v>
      </c>
      <c r="F1574" s="4">
        <f t="shared" si="54"/>
        <v>0</v>
      </c>
    </row>
    <row r="1575" spans="1:6">
      <c r="A1575" s="2" t="s">
        <v>3</v>
      </c>
      <c r="B1575" s="2">
        <v>18565</v>
      </c>
      <c r="C1575" s="2">
        <f t="shared" si="53"/>
        <v>5.1569444444444441</v>
      </c>
      <c r="D1575" s="3">
        <f>B1575/86400</f>
        <v>0.21487268518518518</v>
      </c>
      <c r="E1575" s="10">
        <f>ROUNDUP(C1575,0)</f>
        <v>6</v>
      </c>
      <c r="F1575" s="4">
        <f t="shared" si="54"/>
        <v>0</v>
      </c>
    </row>
    <row r="1576" spans="1:6">
      <c r="A1576" s="2" t="s">
        <v>33</v>
      </c>
      <c r="B1576" s="2">
        <v>18670</v>
      </c>
      <c r="C1576" s="2">
        <f t="shared" si="53"/>
        <v>5.1861111111111109</v>
      </c>
      <c r="D1576" s="3">
        <f>B1576/86400</f>
        <v>0.21608796296296295</v>
      </c>
      <c r="E1576" s="10">
        <f>ROUNDUP(C1576,0)</f>
        <v>6</v>
      </c>
      <c r="F1576" s="4">
        <f t="shared" si="54"/>
        <v>0</v>
      </c>
    </row>
    <row r="1577" spans="1:6">
      <c r="A1577" s="2" t="s">
        <v>33</v>
      </c>
      <c r="B1577" s="2">
        <v>18675</v>
      </c>
      <c r="C1577" s="2">
        <f t="shared" si="53"/>
        <v>5.1875</v>
      </c>
      <c r="D1577" s="3">
        <f>B1577/86400</f>
        <v>0.21614583333333334</v>
      </c>
      <c r="E1577" s="10">
        <f>ROUNDUP(C1577,0)</f>
        <v>6</v>
      </c>
      <c r="F1577" s="4">
        <f t="shared" si="54"/>
        <v>0</v>
      </c>
    </row>
    <row r="1578" spans="1:6">
      <c r="A1578" s="2" t="s">
        <v>33</v>
      </c>
      <c r="B1578" s="2">
        <v>18724</v>
      </c>
      <c r="C1578" s="2">
        <f t="shared" si="53"/>
        <v>5.2011111111111115</v>
      </c>
      <c r="D1578" s="3">
        <f>B1578/86400</f>
        <v>0.21671296296296297</v>
      </c>
      <c r="E1578" s="10">
        <f>ROUNDUP(C1578,0)</f>
        <v>6</v>
      </c>
      <c r="F1578" s="4">
        <f t="shared" si="54"/>
        <v>0</v>
      </c>
    </row>
    <row r="1579" spans="1:6">
      <c r="A1579" s="2" t="s">
        <v>7</v>
      </c>
      <c r="B1579" s="2">
        <v>18832</v>
      </c>
      <c r="C1579" s="2">
        <f t="shared" si="53"/>
        <v>5.2311111111111108</v>
      </c>
      <c r="D1579" s="3">
        <f>B1579/86400</f>
        <v>0.21796296296296297</v>
      </c>
      <c r="E1579" s="10">
        <f>ROUNDUP(C1579,0)</f>
        <v>6</v>
      </c>
      <c r="F1579" s="4">
        <f t="shared" si="54"/>
        <v>0</v>
      </c>
    </row>
    <row r="1580" spans="1:6">
      <c r="A1580" s="2" t="s">
        <v>7</v>
      </c>
      <c r="B1580" s="2">
        <v>18836</v>
      </c>
      <c r="C1580" s="2">
        <f t="shared" si="53"/>
        <v>5.2322222222222221</v>
      </c>
      <c r="D1580" s="3">
        <f>B1580/86400</f>
        <v>0.21800925925925926</v>
      </c>
      <c r="E1580" s="10">
        <f>ROUNDUP(C1580,0)</f>
        <v>6</v>
      </c>
      <c r="F1580" s="4">
        <f t="shared" si="54"/>
        <v>0</v>
      </c>
    </row>
    <row r="1581" spans="1:6">
      <c r="A1581" s="2" t="s">
        <v>6</v>
      </c>
      <c r="B1581" s="2">
        <v>18880</v>
      </c>
      <c r="C1581" s="2">
        <f t="shared" si="53"/>
        <v>5.2444444444444445</v>
      </c>
      <c r="D1581" s="3">
        <f>B1581/86400</f>
        <v>0.21851851851851853</v>
      </c>
      <c r="E1581" s="10">
        <f>ROUNDUP(C1581,0)</f>
        <v>6</v>
      </c>
      <c r="F1581" s="4">
        <f t="shared" si="54"/>
        <v>0</v>
      </c>
    </row>
    <row r="1582" spans="1:6">
      <c r="A1582" s="2" t="s">
        <v>76</v>
      </c>
      <c r="B1582" s="2">
        <v>18892</v>
      </c>
      <c r="C1582" s="2">
        <f t="shared" si="53"/>
        <v>5.2477777777777774</v>
      </c>
      <c r="D1582" s="3">
        <f>B1582/86400</f>
        <v>0.21865740740740741</v>
      </c>
      <c r="E1582" s="10">
        <f>ROUNDUP(C1582,0)</f>
        <v>6</v>
      </c>
      <c r="F1582" s="4">
        <f t="shared" si="54"/>
        <v>0</v>
      </c>
    </row>
    <row r="1583" spans="1:6">
      <c r="A1583" s="2" t="s">
        <v>6</v>
      </c>
      <c r="B1583" s="2">
        <v>18897</v>
      </c>
      <c r="C1583" s="2">
        <f t="shared" si="53"/>
        <v>5.2491666666666665</v>
      </c>
      <c r="D1583" s="3">
        <f>B1583/86400</f>
        <v>0.21871527777777777</v>
      </c>
      <c r="E1583" s="10">
        <f>ROUNDUP(C1583,0)</f>
        <v>6</v>
      </c>
      <c r="F1583" s="4">
        <f t="shared" si="54"/>
        <v>0</v>
      </c>
    </row>
    <row r="1584" spans="1:6">
      <c r="A1584" s="2" t="s">
        <v>33</v>
      </c>
      <c r="B1584" s="2">
        <v>18908</v>
      </c>
      <c r="C1584" s="2">
        <f t="shared" si="53"/>
        <v>5.2522222222222226</v>
      </c>
      <c r="D1584" s="3">
        <f>B1584/86400</f>
        <v>0.21884259259259259</v>
      </c>
      <c r="E1584" s="10">
        <f>ROUNDUP(C1584,0)</f>
        <v>6</v>
      </c>
      <c r="F1584" s="4">
        <f t="shared" si="54"/>
        <v>0</v>
      </c>
    </row>
    <row r="1585" spans="1:6">
      <c r="A1585" s="2" t="s">
        <v>33</v>
      </c>
      <c r="B1585" s="2">
        <v>18918</v>
      </c>
      <c r="C1585" s="2">
        <f t="shared" si="53"/>
        <v>5.2549999999999999</v>
      </c>
      <c r="D1585" s="3">
        <f>B1585/86400</f>
        <v>0.21895833333333334</v>
      </c>
      <c r="E1585" s="10">
        <f>ROUNDUP(C1585,0)</f>
        <v>6</v>
      </c>
      <c r="F1585" s="4">
        <f t="shared" si="54"/>
        <v>0</v>
      </c>
    </row>
    <row r="1586" spans="1:6">
      <c r="A1586" s="2" t="s">
        <v>6</v>
      </c>
      <c r="B1586" s="2">
        <v>18928</v>
      </c>
      <c r="C1586" s="2">
        <f t="shared" si="53"/>
        <v>5.2577777777777781</v>
      </c>
      <c r="D1586" s="3">
        <f>B1586/86400</f>
        <v>0.21907407407407409</v>
      </c>
      <c r="E1586" s="10">
        <f>ROUNDUP(C1586,0)</f>
        <v>6</v>
      </c>
      <c r="F1586" s="4">
        <f t="shared" si="54"/>
        <v>0</v>
      </c>
    </row>
    <row r="1587" spans="1:6">
      <c r="A1587" s="2" t="s">
        <v>33</v>
      </c>
      <c r="B1587" s="2">
        <v>19102</v>
      </c>
      <c r="C1587" s="2">
        <f t="shared" si="53"/>
        <v>5.306111111111111</v>
      </c>
      <c r="D1587" s="3">
        <f>B1587/86400</f>
        <v>0.22108796296296296</v>
      </c>
      <c r="E1587" s="10">
        <f>ROUNDUP(C1587,0)</f>
        <v>6</v>
      </c>
      <c r="F1587" s="4">
        <f t="shared" si="54"/>
        <v>0</v>
      </c>
    </row>
    <row r="1588" spans="1:6">
      <c r="A1588" s="2" t="s">
        <v>1</v>
      </c>
      <c r="B1588" s="2">
        <v>19113</v>
      </c>
      <c r="C1588" s="2">
        <f t="shared" si="53"/>
        <v>5.309166666666667</v>
      </c>
      <c r="D1588" s="3">
        <f>B1588/86400</f>
        <v>0.22121527777777777</v>
      </c>
      <c r="E1588" s="10">
        <f>ROUNDUP(C1588,0)</f>
        <v>6</v>
      </c>
      <c r="F1588" s="4">
        <f t="shared" si="54"/>
        <v>0</v>
      </c>
    </row>
    <row r="1589" spans="1:6">
      <c r="A1589" s="2" t="s">
        <v>64</v>
      </c>
      <c r="B1589" s="2">
        <v>19118</v>
      </c>
      <c r="C1589" s="2">
        <f t="shared" si="53"/>
        <v>5.3105555555555553</v>
      </c>
      <c r="D1589" s="3">
        <f>B1589/86400</f>
        <v>0.22127314814814814</v>
      </c>
      <c r="E1589" s="10">
        <f>ROUNDUP(C1589,0)</f>
        <v>6</v>
      </c>
      <c r="F1589" s="4">
        <f t="shared" si="54"/>
        <v>0</v>
      </c>
    </row>
    <row r="1590" spans="1:6">
      <c r="A1590" s="2" t="s">
        <v>33</v>
      </c>
      <c r="B1590" s="2">
        <v>19126</v>
      </c>
      <c r="C1590" s="2">
        <f t="shared" si="53"/>
        <v>5.3127777777777778</v>
      </c>
      <c r="D1590" s="3">
        <f>B1590/86400</f>
        <v>0.22136574074074075</v>
      </c>
      <c r="E1590" s="10">
        <f>ROUNDUP(C1590,0)</f>
        <v>6</v>
      </c>
      <c r="F1590" s="4">
        <f t="shared" si="54"/>
        <v>0</v>
      </c>
    </row>
    <row r="1591" spans="1:6">
      <c r="A1591" s="2" t="s">
        <v>33</v>
      </c>
      <c r="B1591" s="2">
        <v>19149</v>
      </c>
      <c r="C1591" s="2">
        <f t="shared" si="53"/>
        <v>5.3191666666666668</v>
      </c>
      <c r="D1591" s="3">
        <f>B1591/86400</f>
        <v>0.22163194444444445</v>
      </c>
      <c r="E1591" s="10">
        <f>ROUNDUP(C1591,0)</f>
        <v>6</v>
      </c>
      <c r="F1591" s="4">
        <f t="shared" si="54"/>
        <v>0</v>
      </c>
    </row>
    <row r="1592" spans="1:6">
      <c r="A1592" s="2" t="s">
        <v>28</v>
      </c>
      <c r="B1592" s="2">
        <v>19166</v>
      </c>
      <c r="C1592" s="2">
        <f t="shared" si="53"/>
        <v>5.3238888888888889</v>
      </c>
      <c r="D1592" s="3">
        <f>B1592/86400</f>
        <v>0.22182870370370369</v>
      </c>
      <c r="E1592" s="10">
        <f>ROUNDUP(C1592,0)</f>
        <v>6</v>
      </c>
      <c r="F1592" s="4">
        <f t="shared" si="54"/>
        <v>0</v>
      </c>
    </row>
    <row r="1593" spans="1:6">
      <c r="A1593" s="2" t="s">
        <v>33</v>
      </c>
      <c r="B1593" s="2">
        <v>19167</v>
      </c>
      <c r="C1593" s="2">
        <f t="shared" si="53"/>
        <v>5.3241666666666667</v>
      </c>
      <c r="D1593" s="3">
        <f>B1593/86400</f>
        <v>0.22184027777777779</v>
      </c>
      <c r="E1593" s="10">
        <f>ROUNDUP(C1593,0)</f>
        <v>6</v>
      </c>
      <c r="F1593" s="4">
        <f t="shared" si="54"/>
        <v>0</v>
      </c>
    </row>
    <row r="1594" spans="1:6">
      <c r="A1594" s="2" t="s">
        <v>33</v>
      </c>
      <c r="B1594" s="2">
        <v>19191</v>
      </c>
      <c r="C1594" s="2">
        <f t="shared" si="53"/>
        <v>5.3308333333333335</v>
      </c>
      <c r="D1594" s="3">
        <f>B1594/86400</f>
        <v>0.22211805555555555</v>
      </c>
      <c r="E1594" s="10">
        <f>ROUNDUP(C1594,0)</f>
        <v>6</v>
      </c>
      <c r="F1594" s="4">
        <f t="shared" si="54"/>
        <v>0</v>
      </c>
    </row>
    <row r="1595" spans="1:6">
      <c r="A1595" s="2" t="s">
        <v>33</v>
      </c>
      <c r="B1595" s="2">
        <v>19197</v>
      </c>
      <c r="C1595" s="2">
        <f t="shared" si="53"/>
        <v>5.3324999999999996</v>
      </c>
      <c r="D1595" s="3">
        <f>B1595/86400</f>
        <v>0.22218750000000001</v>
      </c>
      <c r="E1595" s="10">
        <f>ROUNDUP(C1595,0)</f>
        <v>6</v>
      </c>
      <c r="F1595" s="4">
        <f t="shared" si="54"/>
        <v>0</v>
      </c>
    </row>
    <row r="1596" spans="1:6">
      <c r="A1596" s="2" t="s">
        <v>151</v>
      </c>
      <c r="B1596" s="2">
        <v>19250</v>
      </c>
      <c r="C1596" s="2">
        <f t="shared" si="53"/>
        <v>5.3472222222222223</v>
      </c>
      <c r="D1596" s="3">
        <f>B1596/86400</f>
        <v>0.22280092592592593</v>
      </c>
      <c r="E1596" s="10">
        <f>ROUNDUP(C1596,0)</f>
        <v>6</v>
      </c>
      <c r="F1596" s="4">
        <f t="shared" si="54"/>
        <v>0</v>
      </c>
    </row>
    <row r="1597" spans="1:6">
      <c r="A1597" s="2" t="s">
        <v>6</v>
      </c>
      <c r="B1597" s="2">
        <v>19253</v>
      </c>
      <c r="C1597" s="2">
        <f t="shared" si="53"/>
        <v>5.3480555555555558</v>
      </c>
      <c r="D1597" s="3">
        <f>B1597/86400</f>
        <v>0.22283564814814816</v>
      </c>
      <c r="E1597" s="10">
        <f>ROUNDUP(C1597,0)</f>
        <v>6</v>
      </c>
      <c r="F1597" s="4">
        <f t="shared" si="54"/>
        <v>0</v>
      </c>
    </row>
    <row r="1598" spans="1:6">
      <c r="A1598" s="2" t="s">
        <v>6</v>
      </c>
      <c r="B1598" s="2">
        <v>19266</v>
      </c>
      <c r="C1598" s="2">
        <f t="shared" si="53"/>
        <v>5.3516666666666666</v>
      </c>
      <c r="D1598" s="3">
        <f>B1598/86400</f>
        <v>0.22298611111111111</v>
      </c>
      <c r="E1598" s="10">
        <f>ROUNDUP(C1598,0)</f>
        <v>6</v>
      </c>
      <c r="F1598" s="4">
        <f t="shared" si="54"/>
        <v>0</v>
      </c>
    </row>
    <row r="1599" spans="1:6">
      <c r="A1599" s="2" t="s">
        <v>151</v>
      </c>
      <c r="B1599" s="2">
        <v>19268</v>
      </c>
      <c r="C1599" s="2">
        <f t="shared" si="53"/>
        <v>5.3522222222222222</v>
      </c>
      <c r="D1599" s="3">
        <f>B1599/86400</f>
        <v>0.22300925925925927</v>
      </c>
      <c r="E1599" s="10">
        <f>ROUNDUP(C1599,0)</f>
        <v>6</v>
      </c>
      <c r="F1599" s="4">
        <f t="shared" si="54"/>
        <v>0</v>
      </c>
    </row>
    <row r="1600" spans="1:6">
      <c r="A1600" s="2" t="s">
        <v>33</v>
      </c>
      <c r="B1600" s="2">
        <v>19306</v>
      </c>
      <c r="C1600" s="2">
        <f t="shared" si="53"/>
        <v>5.3627777777777776</v>
      </c>
      <c r="D1600" s="3">
        <f>B1600/86400</f>
        <v>0.22344907407407408</v>
      </c>
      <c r="E1600" s="10">
        <f>ROUNDUP(C1600,0)</f>
        <v>6</v>
      </c>
      <c r="F1600" s="4">
        <f t="shared" si="54"/>
        <v>0</v>
      </c>
    </row>
    <row r="1601" spans="1:6">
      <c r="A1601" s="2" t="s">
        <v>33</v>
      </c>
      <c r="B1601" s="2">
        <v>19316</v>
      </c>
      <c r="C1601" s="2">
        <f t="shared" si="53"/>
        <v>5.3655555555555559</v>
      </c>
      <c r="D1601" s="3">
        <f>B1601/86400</f>
        <v>0.22356481481481483</v>
      </c>
      <c r="E1601" s="10">
        <f>ROUNDUP(C1601,0)</f>
        <v>6</v>
      </c>
      <c r="F1601" s="4">
        <f t="shared" si="54"/>
        <v>0</v>
      </c>
    </row>
    <row r="1602" spans="1:6">
      <c r="A1602" s="2" t="s">
        <v>39</v>
      </c>
      <c r="B1602" s="2">
        <v>19331</v>
      </c>
      <c r="C1602" s="2">
        <f t="shared" si="53"/>
        <v>5.3697222222222223</v>
      </c>
      <c r="D1602" s="3">
        <f>B1602/86400</f>
        <v>0.22373842592592594</v>
      </c>
      <c r="E1602" s="10">
        <f>ROUNDUP(C1602,0)</f>
        <v>6</v>
      </c>
      <c r="F1602" s="4">
        <f t="shared" si="54"/>
        <v>0</v>
      </c>
    </row>
    <row r="1603" spans="1:6">
      <c r="A1603" s="2" t="s">
        <v>33</v>
      </c>
      <c r="B1603" s="2">
        <v>19355</v>
      </c>
      <c r="C1603" s="2">
        <f t="shared" ref="C1603:C1666" si="55">B1603/3600</f>
        <v>5.3763888888888891</v>
      </c>
      <c r="D1603" s="3">
        <f>B1603/86400</f>
        <v>0.2240162037037037</v>
      </c>
      <c r="E1603" s="10">
        <f>ROUNDUP(C1603,0)</f>
        <v>6</v>
      </c>
      <c r="F1603" s="4">
        <f t="shared" ref="F1603:F1666" si="56">ROUNDDOWN(D1603,0)</f>
        <v>0</v>
      </c>
    </row>
    <row r="1604" spans="1:6">
      <c r="A1604" s="2" t="s">
        <v>151</v>
      </c>
      <c r="B1604" s="2">
        <v>19374</v>
      </c>
      <c r="C1604" s="2">
        <f t="shared" si="55"/>
        <v>5.3816666666666668</v>
      </c>
      <c r="D1604" s="3">
        <f>B1604/86400</f>
        <v>0.22423611111111111</v>
      </c>
      <c r="E1604" s="10">
        <f>ROUNDUP(C1604,0)</f>
        <v>6</v>
      </c>
      <c r="F1604" s="4">
        <f t="shared" si="56"/>
        <v>0</v>
      </c>
    </row>
    <row r="1605" spans="1:6">
      <c r="A1605" s="2" t="s">
        <v>33</v>
      </c>
      <c r="B1605" s="2">
        <v>19385</v>
      </c>
      <c r="C1605" s="2">
        <f t="shared" si="55"/>
        <v>5.384722222222222</v>
      </c>
      <c r="D1605" s="3">
        <f>B1605/86400</f>
        <v>0.22436342592592592</v>
      </c>
      <c r="E1605" s="10">
        <f>ROUNDUP(C1605,0)</f>
        <v>6</v>
      </c>
      <c r="F1605" s="4">
        <f t="shared" si="56"/>
        <v>0</v>
      </c>
    </row>
    <row r="1606" spans="1:6">
      <c r="A1606" s="2" t="s">
        <v>1</v>
      </c>
      <c r="B1606" s="2">
        <v>19395</v>
      </c>
      <c r="C1606" s="2">
        <f t="shared" si="55"/>
        <v>5.3875000000000002</v>
      </c>
      <c r="D1606" s="3">
        <f>B1606/86400</f>
        <v>0.22447916666666667</v>
      </c>
      <c r="E1606" s="10">
        <f>ROUNDUP(C1606,0)</f>
        <v>6</v>
      </c>
      <c r="F1606" s="4">
        <f t="shared" si="56"/>
        <v>0</v>
      </c>
    </row>
    <row r="1607" spans="1:6">
      <c r="A1607" s="2" t="s">
        <v>1</v>
      </c>
      <c r="B1607" s="2">
        <v>19409</v>
      </c>
      <c r="C1607" s="2">
        <f t="shared" si="55"/>
        <v>5.3913888888888888</v>
      </c>
      <c r="D1607" s="3">
        <f>B1607/86400</f>
        <v>0.22464120370370369</v>
      </c>
      <c r="E1607" s="10">
        <f>ROUNDUP(C1607,0)</f>
        <v>6</v>
      </c>
      <c r="F1607" s="4">
        <f t="shared" si="56"/>
        <v>0</v>
      </c>
    </row>
    <row r="1608" spans="1:6">
      <c r="A1608" s="2" t="s">
        <v>1</v>
      </c>
      <c r="B1608" s="2">
        <v>19410</v>
      </c>
      <c r="C1608" s="2">
        <f t="shared" si="55"/>
        <v>5.3916666666666666</v>
      </c>
      <c r="D1608" s="3">
        <f>B1608/86400</f>
        <v>0.22465277777777778</v>
      </c>
      <c r="E1608" s="10">
        <f>ROUNDUP(C1608,0)</f>
        <v>6</v>
      </c>
      <c r="F1608" s="4">
        <f t="shared" si="56"/>
        <v>0</v>
      </c>
    </row>
    <row r="1609" spans="1:6">
      <c r="A1609" s="2" t="s">
        <v>1</v>
      </c>
      <c r="B1609" s="2">
        <v>19415</v>
      </c>
      <c r="C1609" s="2">
        <f t="shared" si="55"/>
        <v>5.3930555555555557</v>
      </c>
      <c r="D1609" s="3">
        <f>B1609/86400</f>
        <v>0.22471064814814815</v>
      </c>
      <c r="E1609" s="10">
        <f>ROUNDUP(C1609,0)</f>
        <v>6</v>
      </c>
      <c r="F1609" s="4">
        <f t="shared" si="56"/>
        <v>0</v>
      </c>
    </row>
    <row r="1610" spans="1:6">
      <c r="A1610" s="2" t="s">
        <v>1</v>
      </c>
      <c r="B1610" s="2">
        <v>19419</v>
      </c>
      <c r="C1610" s="2">
        <f t="shared" si="55"/>
        <v>5.394166666666667</v>
      </c>
      <c r="D1610" s="3">
        <f>B1610/86400</f>
        <v>0.22475694444444444</v>
      </c>
      <c r="E1610" s="10">
        <f>ROUNDUP(C1610,0)</f>
        <v>6</v>
      </c>
      <c r="F1610" s="4">
        <f t="shared" si="56"/>
        <v>0</v>
      </c>
    </row>
    <row r="1611" spans="1:6">
      <c r="A1611" s="2" t="s">
        <v>1</v>
      </c>
      <c r="B1611" s="2">
        <v>19421</v>
      </c>
      <c r="C1611" s="2">
        <f t="shared" si="55"/>
        <v>5.3947222222222226</v>
      </c>
      <c r="D1611" s="3">
        <f>B1611/86400</f>
        <v>0.2247800925925926</v>
      </c>
      <c r="E1611" s="10">
        <f>ROUNDUP(C1611,0)</f>
        <v>6</v>
      </c>
      <c r="F1611" s="4">
        <f t="shared" si="56"/>
        <v>0</v>
      </c>
    </row>
    <row r="1612" spans="1:6">
      <c r="A1612" s="2" t="s">
        <v>64</v>
      </c>
      <c r="B1612" s="2">
        <v>19431</v>
      </c>
      <c r="C1612" s="2">
        <f t="shared" si="55"/>
        <v>5.3975</v>
      </c>
      <c r="D1612" s="3">
        <f>B1612/86400</f>
        <v>0.22489583333333332</v>
      </c>
      <c r="E1612" s="10">
        <f>ROUNDUP(C1612,0)</f>
        <v>6</v>
      </c>
      <c r="F1612" s="4">
        <f t="shared" si="56"/>
        <v>0</v>
      </c>
    </row>
    <row r="1613" spans="1:6">
      <c r="A1613" s="2" t="s">
        <v>64</v>
      </c>
      <c r="B1613" s="2">
        <v>19451</v>
      </c>
      <c r="C1613" s="2">
        <f t="shared" si="55"/>
        <v>5.4030555555555555</v>
      </c>
      <c r="D1613" s="3">
        <f>B1613/86400</f>
        <v>0.22512731481481482</v>
      </c>
      <c r="E1613" s="10">
        <f>ROUNDUP(C1613,0)</f>
        <v>6</v>
      </c>
      <c r="F1613" s="4">
        <f t="shared" si="56"/>
        <v>0</v>
      </c>
    </row>
    <row r="1614" spans="1:6">
      <c r="A1614" s="2" t="s">
        <v>33</v>
      </c>
      <c r="B1614" s="2">
        <v>19469</v>
      </c>
      <c r="C1614" s="2">
        <f t="shared" si="55"/>
        <v>5.4080555555555554</v>
      </c>
      <c r="D1614" s="3">
        <f>B1614/86400</f>
        <v>0.22533564814814816</v>
      </c>
      <c r="E1614" s="10">
        <f>ROUNDUP(C1614,0)</f>
        <v>6</v>
      </c>
      <c r="F1614" s="4">
        <f t="shared" si="56"/>
        <v>0</v>
      </c>
    </row>
    <row r="1615" spans="1:6">
      <c r="A1615" s="2" t="s">
        <v>33</v>
      </c>
      <c r="B1615" s="2">
        <v>19479</v>
      </c>
      <c r="C1615" s="2">
        <f t="shared" si="55"/>
        <v>5.4108333333333336</v>
      </c>
      <c r="D1615" s="3">
        <f>B1615/86400</f>
        <v>0.22545138888888888</v>
      </c>
      <c r="E1615" s="10">
        <f>ROUNDUP(C1615,0)</f>
        <v>6</v>
      </c>
      <c r="F1615" s="4">
        <f t="shared" si="56"/>
        <v>0</v>
      </c>
    </row>
    <row r="1616" spans="1:6">
      <c r="A1616" s="2" t="s">
        <v>0</v>
      </c>
      <c r="B1616" s="2">
        <v>19506</v>
      </c>
      <c r="C1616" s="2">
        <f t="shared" si="55"/>
        <v>5.418333333333333</v>
      </c>
      <c r="D1616" s="3">
        <f>B1616/86400</f>
        <v>0.22576388888888888</v>
      </c>
      <c r="E1616" s="10">
        <f>ROUNDUP(C1616,0)</f>
        <v>6</v>
      </c>
      <c r="F1616" s="4">
        <f t="shared" si="56"/>
        <v>0</v>
      </c>
    </row>
    <row r="1617" spans="1:6">
      <c r="A1617" s="2" t="s">
        <v>0</v>
      </c>
      <c r="B1617" s="2">
        <v>19571</v>
      </c>
      <c r="C1617" s="2">
        <f t="shared" si="55"/>
        <v>5.4363888888888887</v>
      </c>
      <c r="D1617" s="3">
        <f>B1617/86400</f>
        <v>0.22651620370370371</v>
      </c>
      <c r="E1617" s="10">
        <f>ROUNDUP(C1617,0)</f>
        <v>6</v>
      </c>
      <c r="F1617" s="4">
        <f t="shared" si="56"/>
        <v>0</v>
      </c>
    </row>
    <row r="1618" spans="1:6">
      <c r="A1618" s="2" t="s">
        <v>0</v>
      </c>
      <c r="B1618" s="2">
        <v>19573</v>
      </c>
      <c r="C1618" s="2">
        <f t="shared" si="55"/>
        <v>5.4369444444444444</v>
      </c>
      <c r="D1618" s="3">
        <f>B1618/86400</f>
        <v>0.22653935185185184</v>
      </c>
      <c r="E1618" s="10">
        <f>ROUNDUP(C1618,0)</f>
        <v>6</v>
      </c>
      <c r="F1618" s="4">
        <f t="shared" si="56"/>
        <v>0</v>
      </c>
    </row>
    <row r="1619" spans="1:6">
      <c r="A1619" s="2" t="s">
        <v>64</v>
      </c>
      <c r="B1619" s="2">
        <v>19578</v>
      </c>
      <c r="C1619" s="2">
        <f t="shared" si="55"/>
        <v>5.4383333333333335</v>
      </c>
      <c r="D1619" s="3">
        <f>B1619/86400</f>
        <v>0.22659722222222223</v>
      </c>
      <c r="E1619" s="10">
        <f>ROUNDUP(C1619,0)</f>
        <v>6</v>
      </c>
      <c r="F1619" s="4">
        <f t="shared" si="56"/>
        <v>0</v>
      </c>
    </row>
    <row r="1620" spans="1:6">
      <c r="A1620" s="2" t="s">
        <v>33</v>
      </c>
      <c r="B1620" s="2">
        <v>19586</v>
      </c>
      <c r="C1620" s="2">
        <f t="shared" si="55"/>
        <v>5.4405555555555551</v>
      </c>
      <c r="D1620" s="3">
        <f>B1620/86400</f>
        <v>0.22668981481481482</v>
      </c>
      <c r="E1620" s="10">
        <f>ROUNDUP(C1620,0)</f>
        <v>6</v>
      </c>
      <c r="F1620" s="4">
        <f t="shared" si="56"/>
        <v>0</v>
      </c>
    </row>
    <row r="1621" spans="1:6">
      <c r="A1621" s="2" t="s">
        <v>0</v>
      </c>
      <c r="B1621" s="2">
        <v>19594</v>
      </c>
      <c r="C1621" s="2">
        <f t="shared" si="55"/>
        <v>5.4427777777777777</v>
      </c>
      <c r="D1621" s="3">
        <f>B1621/86400</f>
        <v>0.2267824074074074</v>
      </c>
      <c r="E1621" s="10">
        <f>ROUNDUP(C1621,0)</f>
        <v>6</v>
      </c>
      <c r="F1621" s="4">
        <f t="shared" si="56"/>
        <v>0</v>
      </c>
    </row>
    <row r="1622" spans="1:6">
      <c r="A1622" s="2" t="s">
        <v>33</v>
      </c>
      <c r="B1622" s="2">
        <v>19617</v>
      </c>
      <c r="C1622" s="2">
        <f t="shared" si="55"/>
        <v>5.4491666666666667</v>
      </c>
      <c r="D1622" s="3">
        <f>B1622/86400</f>
        <v>0.2270486111111111</v>
      </c>
      <c r="E1622" s="10">
        <f>ROUNDUP(C1622,0)</f>
        <v>6</v>
      </c>
      <c r="F1622" s="4">
        <f t="shared" si="56"/>
        <v>0</v>
      </c>
    </row>
    <row r="1623" spans="1:6">
      <c r="A1623" s="2" t="s">
        <v>1</v>
      </c>
      <c r="B1623" s="2">
        <v>19676</v>
      </c>
      <c r="C1623" s="2">
        <f t="shared" si="55"/>
        <v>5.4655555555555555</v>
      </c>
      <c r="D1623" s="3">
        <f>B1623/86400</f>
        <v>0.22773148148148148</v>
      </c>
      <c r="E1623" s="10">
        <f>ROUNDUP(C1623,0)</f>
        <v>6</v>
      </c>
      <c r="F1623" s="4">
        <f t="shared" si="56"/>
        <v>0</v>
      </c>
    </row>
    <row r="1624" spans="1:6">
      <c r="A1624" s="2" t="s">
        <v>1</v>
      </c>
      <c r="B1624" s="2">
        <v>19678</v>
      </c>
      <c r="C1624" s="2">
        <f t="shared" si="55"/>
        <v>5.4661111111111111</v>
      </c>
      <c r="D1624" s="3">
        <f>B1624/86400</f>
        <v>0.22775462962962964</v>
      </c>
      <c r="E1624" s="10">
        <f>ROUNDUP(C1624,0)</f>
        <v>6</v>
      </c>
      <c r="F1624" s="4">
        <f t="shared" si="56"/>
        <v>0</v>
      </c>
    </row>
    <row r="1625" spans="1:6">
      <c r="A1625" s="2" t="s">
        <v>1</v>
      </c>
      <c r="B1625" s="2">
        <v>19683</v>
      </c>
      <c r="C1625" s="2">
        <f t="shared" si="55"/>
        <v>5.4675000000000002</v>
      </c>
      <c r="D1625" s="3">
        <f>B1625/86400</f>
        <v>0.2278125</v>
      </c>
      <c r="E1625" s="10">
        <f>ROUNDUP(C1625,0)</f>
        <v>6</v>
      </c>
      <c r="F1625" s="4">
        <f t="shared" si="56"/>
        <v>0</v>
      </c>
    </row>
    <row r="1626" spans="1:6">
      <c r="A1626" s="2" t="s">
        <v>33</v>
      </c>
      <c r="B1626" s="2">
        <v>19684</v>
      </c>
      <c r="C1626" s="2">
        <f t="shared" si="55"/>
        <v>5.4677777777777781</v>
      </c>
      <c r="D1626" s="3">
        <f>B1626/86400</f>
        <v>0.22782407407407407</v>
      </c>
      <c r="E1626" s="10">
        <f>ROUNDUP(C1626,0)</f>
        <v>6</v>
      </c>
      <c r="F1626" s="4">
        <f t="shared" si="56"/>
        <v>0</v>
      </c>
    </row>
    <row r="1627" spans="1:6">
      <c r="A1627" s="2" t="s">
        <v>6</v>
      </c>
      <c r="B1627" s="2">
        <v>19697</v>
      </c>
      <c r="C1627" s="2">
        <f t="shared" si="55"/>
        <v>5.4713888888888889</v>
      </c>
      <c r="D1627" s="3">
        <f>B1627/86400</f>
        <v>0.22797453703703704</v>
      </c>
      <c r="E1627" s="10">
        <f>ROUNDUP(C1627,0)</f>
        <v>6</v>
      </c>
      <c r="F1627" s="4">
        <f t="shared" si="56"/>
        <v>0</v>
      </c>
    </row>
    <row r="1628" spans="1:6">
      <c r="A1628" s="2" t="s">
        <v>33</v>
      </c>
      <c r="B1628" s="2">
        <v>19701</v>
      </c>
      <c r="C1628" s="2">
        <f t="shared" si="55"/>
        <v>5.4725000000000001</v>
      </c>
      <c r="D1628" s="3">
        <f>B1628/86400</f>
        <v>0.22802083333333334</v>
      </c>
      <c r="E1628" s="10">
        <f>ROUNDUP(C1628,0)</f>
        <v>6</v>
      </c>
      <c r="F1628" s="4">
        <f t="shared" si="56"/>
        <v>0</v>
      </c>
    </row>
    <row r="1629" spans="1:6">
      <c r="A1629" s="2" t="s">
        <v>33</v>
      </c>
      <c r="B1629" s="2">
        <v>19709</v>
      </c>
      <c r="C1629" s="2">
        <f t="shared" si="55"/>
        <v>5.4747222222222218</v>
      </c>
      <c r="D1629" s="3">
        <f>B1629/86400</f>
        <v>0.22811342592592593</v>
      </c>
      <c r="E1629" s="10">
        <f>ROUNDUP(C1629,0)</f>
        <v>6</v>
      </c>
      <c r="F1629" s="4">
        <f t="shared" si="56"/>
        <v>0</v>
      </c>
    </row>
    <row r="1630" spans="1:6">
      <c r="A1630" s="2" t="s">
        <v>1</v>
      </c>
      <c r="B1630" s="2">
        <v>19722</v>
      </c>
      <c r="C1630" s="2">
        <f t="shared" si="55"/>
        <v>5.4783333333333335</v>
      </c>
      <c r="D1630" s="3">
        <f>B1630/86400</f>
        <v>0.22826388888888888</v>
      </c>
      <c r="E1630" s="10">
        <f>ROUNDUP(C1630,0)</f>
        <v>6</v>
      </c>
      <c r="F1630" s="4">
        <f t="shared" si="56"/>
        <v>0</v>
      </c>
    </row>
    <row r="1631" spans="1:6">
      <c r="A1631" s="2" t="s">
        <v>1</v>
      </c>
      <c r="B1631" s="2">
        <v>19730</v>
      </c>
      <c r="C1631" s="2">
        <f t="shared" si="55"/>
        <v>5.4805555555555552</v>
      </c>
      <c r="D1631" s="3">
        <f>B1631/86400</f>
        <v>0.22835648148148149</v>
      </c>
      <c r="E1631" s="10">
        <f>ROUNDUP(C1631,0)</f>
        <v>6</v>
      </c>
      <c r="F1631" s="4">
        <f t="shared" si="56"/>
        <v>0</v>
      </c>
    </row>
    <row r="1632" spans="1:6">
      <c r="A1632" s="2" t="s">
        <v>33</v>
      </c>
      <c r="B1632" s="2">
        <v>19733</v>
      </c>
      <c r="C1632" s="2">
        <f t="shared" si="55"/>
        <v>5.4813888888888886</v>
      </c>
      <c r="D1632" s="3">
        <f>B1632/86400</f>
        <v>0.22839120370370369</v>
      </c>
      <c r="E1632" s="10">
        <f>ROUNDUP(C1632,0)</f>
        <v>6</v>
      </c>
      <c r="F1632" s="4">
        <f t="shared" si="56"/>
        <v>0</v>
      </c>
    </row>
    <row r="1633" spans="1:6">
      <c r="A1633" s="2" t="s">
        <v>28</v>
      </c>
      <c r="B1633" s="2">
        <v>19736</v>
      </c>
      <c r="C1633" s="2">
        <f t="shared" si="55"/>
        <v>5.4822222222222221</v>
      </c>
      <c r="D1633" s="3">
        <f>B1633/86400</f>
        <v>0.22842592592592592</v>
      </c>
      <c r="E1633" s="10">
        <f>ROUNDUP(C1633,0)</f>
        <v>6</v>
      </c>
      <c r="F1633" s="4">
        <f t="shared" si="56"/>
        <v>0</v>
      </c>
    </row>
    <row r="1634" spans="1:6">
      <c r="A1634" s="2" t="s">
        <v>1</v>
      </c>
      <c r="B1634" s="2">
        <v>19772</v>
      </c>
      <c r="C1634" s="2">
        <f t="shared" si="55"/>
        <v>5.4922222222222219</v>
      </c>
      <c r="D1634" s="3">
        <f>B1634/86400</f>
        <v>0.2288425925925926</v>
      </c>
      <c r="E1634" s="10">
        <f>ROUNDUP(C1634,0)</f>
        <v>6</v>
      </c>
      <c r="F1634" s="4">
        <f t="shared" si="56"/>
        <v>0</v>
      </c>
    </row>
    <row r="1635" spans="1:6">
      <c r="A1635" s="2" t="s">
        <v>28</v>
      </c>
      <c r="B1635" s="2">
        <v>19791</v>
      </c>
      <c r="C1635" s="2">
        <f t="shared" si="55"/>
        <v>5.4974999999999996</v>
      </c>
      <c r="D1635" s="3">
        <f>B1635/86400</f>
        <v>0.2290625</v>
      </c>
      <c r="E1635" s="10">
        <f>ROUNDUP(C1635,0)</f>
        <v>6</v>
      </c>
      <c r="F1635" s="4">
        <f t="shared" si="56"/>
        <v>0</v>
      </c>
    </row>
    <row r="1636" spans="1:6">
      <c r="A1636" s="2" t="s">
        <v>28</v>
      </c>
      <c r="B1636" s="2">
        <v>19801</v>
      </c>
      <c r="C1636" s="2">
        <f t="shared" si="55"/>
        <v>5.5002777777777778</v>
      </c>
      <c r="D1636" s="3">
        <f>B1636/86400</f>
        <v>0.22917824074074075</v>
      </c>
      <c r="E1636" s="10">
        <f>ROUNDUP(C1636,0)</f>
        <v>6</v>
      </c>
      <c r="F1636" s="4">
        <f t="shared" si="56"/>
        <v>0</v>
      </c>
    </row>
    <row r="1637" spans="1:6">
      <c r="A1637" s="2" t="s">
        <v>1</v>
      </c>
      <c r="B1637" s="2">
        <v>19820</v>
      </c>
      <c r="C1637" s="2">
        <f t="shared" si="55"/>
        <v>5.5055555555555555</v>
      </c>
      <c r="D1637" s="3">
        <f>B1637/86400</f>
        <v>0.22939814814814816</v>
      </c>
      <c r="E1637" s="10">
        <f>ROUNDUP(C1637,0)</f>
        <v>6</v>
      </c>
      <c r="F1637" s="4">
        <f t="shared" si="56"/>
        <v>0</v>
      </c>
    </row>
    <row r="1638" spans="1:6">
      <c r="A1638" s="2" t="s">
        <v>1</v>
      </c>
      <c r="B1638" s="2">
        <v>19937</v>
      </c>
      <c r="C1638" s="2">
        <f t="shared" si="55"/>
        <v>5.5380555555555553</v>
      </c>
      <c r="D1638" s="3">
        <f>B1638/86400</f>
        <v>0.23075231481481481</v>
      </c>
      <c r="E1638" s="10">
        <f>ROUNDUP(C1638,0)</f>
        <v>6</v>
      </c>
      <c r="F1638" s="4">
        <f t="shared" si="56"/>
        <v>0</v>
      </c>
    </row>
    <row r="1639" spans="1:6">
      <c r="A1639" s="2" t="s">
        <v>1</v>
      </c>
      <c r="B1639" s="2">
        <v>19951</v>
      </c>
      <c r="C1639" s="2">
        <f t="shared" si="55"/>
        <v>5.5419444444444448</v>
      </c>
      <c r="D1639" s="3">
        <f>B1639/86400</f>
        <v>0.23091435185185186</v>
      </c>
      <c r="E1639" s="10">
        <f>ROUNDUP(C1639,0)</f>
        <v>6</v>
      </c>
      <c r="F1639" s="4">
        <f t="shared" si="56"/>
        <v>0</v>
      </c>
    </row>
    <row r="1640" spans="1:6">
      <c r="A1640" s="2" t="s">
        <v>1</v>
      </c>
      <c r="B1640" s="2">
        <v>19991</v>
      </c>
      <c r="C1640" s="2">
        <f t="shared" si="55"/>
        <v>5.5530555555555559</v>
      </c>
      <c r="D1640" s="3">
        <f>B1640/86400</f>
        <v>0.23137731481481483</v>
      </c>
      <c r="E1640" s="10">
        <f>ROUNDUP(C1640,0)</f>
        <v>6</v>
      </c>
      <c r="F1640" s="4">
        <f t="shared" si="56"/>
        <v>0</v>
      </c>
    </row>
    <row r="1641" spans="1:6">
      <c r="A1641" s="2" t="s">
        <v>33</v>
      </c>
      <c r="B1641" s="2">
        <v>19999</v>
      </c>
      <c r="C1641" s="2">
        <f t="shared" si="55"/>
        <v>5.5552777777777775</v>
      </c>
      <c r="D1641" s="3">
        <f>B1641/86400</f>
        <v>0.23146990740740742</v>
      </c>
      <c r="E1641" s="10">
        <f>ROUNDUP(C1641,0)</f>
        <v>6</v>
      </c>
      <c r="F1641" s="4">
        <f t="shared" si="56"/>
        <v>0</v>
      </c>
    </row>
    <row r="1642" spans="1:6">
      <c r="A1642" s="2" t="s">
        <v>33</v>
      </c>
      <c r="B1642" s="2">
        <v>20006</v>
      </c>
      <c r="C1642" s="2">
        <f t="shared" si="55"/>
        <v>5.5572222222222223</v>
      </c>
      <c r="D1642" s="3">
        <f>B1642/86400</f>
        <v>0.23155092592592594</v>
      </c>
      <c r="E1642" s="10">
        <f>ROUNDUP(C1642,0)</f>
        <v>6</v>
      </c>
      <c r="F1642" s="4">
        <f t="shared" si="56"/>
        <v>0</v>
      </c>
    </row>
    <row r="1643" spans="1:6">
      <c r="A1643" s="2" t="s">
        <v>33</v>
      </c>
      <c r="B1643" s="2">
        <v>20012</v>
      </c>
      <c r="C1643" s="2">
        <f t="shared" si="55"/>
        <v>5.5588888888888892</v>
      </c>
      <c r="D1643" s="3">
        <f>B1643/86400</f>
        <v>0.23162037037037037</v>
      </c>
      <c r="E1643" s="10">
        <f>ROUNDUP(C1643,0)</f>
        <v>6</v>
      </c>
      <c r="F1643" s="4">
        <f t="shared" si="56"/>
        <v>0</v>
      </c>
    </row>
    <row r="1644" spans="1:6">
      <c r="A1644" s="2" t="s">
        <v>38</v>
      </c>
      <c r="B1644" s="2">
        <v>20014</v>
      </c>
      <c r="C1644" s="2">
        <f t="shared" si="55"/>
        <v>5.5594444444444449</v>
      </c>
      <c r="D1644" s="3">
        <f>B1644/86400</f>
        <v>0.23164351851851853</v>
      </c>
      <c r="E1644" s="10">
        <f>ROUNDUP(C1644,0)</f>
        <v>6</v>
      </c>
      <c r="F1644" s="4">
        <f t="shared" si="56"/>
        <v>0</v>
      </c>
    </row>
    <row r="1645" spans="1:6">
      <c r="A1645" s="2" t="s">
        <v>1</v>
      </c>
      <c r="B1645" s="2">
        <v>20018</v>
      </c>
      <c r="C1645" s="2">
        <f t="shared" si="55"/>
        <v>5.5605555555555553</v>
      </c>
      <c r="D1645" s="3">
        <f>B1645/86400</f>
        <v>0.23168981481481482</v>
      </c>
      <c r="E1645" s="10">
        <f>ROUNDUP(C1645,0)</f>
        <v>6</v>
      </c>
      <c r="F1645" s="4">
        <f t="shared" si="56"/>
        <v>0</v>
      </c>
    </row>
    <row r="1646" spans="1:6">
      <c r="A1646" s="2" t="s">
        <v>33</v>
      </c>
      <c r="B1646" s="2">
        <v>20027</v>
      </c>
      <c r="C1646" s="2">
        <f t="shared" si="55"/>
        <v>5.5630555555555556</v>
      </c>
      <c r="D1646" s="3">
        <f>B1646/86400</f>
        <v>0.23179398148148148</v>
      </c>
      <c r="E1646" s="10">
        <f>ROUNDUP(C1646,0)</f>
        <v>6</v>
      </c>
      <c r="F1646" s="4">
        <f t="shared" si="56"/>
        <v>0</v>
      </c>
    </row>
    <row r="1647" spans="1:6">
      <c r="A1647" s="2" t="s">
        <v>64</v>
      </c>
      <c r="B1647" s="2">
        <v>20041</v>
      </c>
      <c r="C1647" s="2">
        <f t="shared" si="55"/>
        <v>5.5669444444444443</v>
      </c>
      <c r="D1647" s="3">
        <f>B1647/86400</f>
        <v>0.23195601851851852</v>
      </c>
      <c r="E1647" s="10">
        <f>ROUNDUP(C1647,0)</f>
        <v>6</v>
      </c>
      <c r="F1647" s="4">
        <f t="shared" si="56"/>
        <v>0</v>
      </c>
    </row>
    <row r="1648" spans="1:6">
      <c r="A1648" s="2" t="s">
        <v>33</v>
      </c>
      <c r="B1648" s="2">
        <v>20083</v>
      </c>
      <c r="C1648" s="2">
        <f t="shared" si="55"/>
        <v>5.578611111111111</v>
      </c>
      <c r="D1648" s="3">
        <f>B1648/86400</f>
        <v>0.23244212962962962</v>
      </c>
      <c r="E1648" s="10">
        <f>ROUNDUP(C1648,0)</f>
        <v>6</v>
      </c>
      <c r="F1648" s="4">
        <f t="shared" si="56"/>
        <v>0</v>
      </c>
    </row>
    <row r="1649" spans="1:6">
      <c r="A1649" s="2" t="s">
        <v>33</v>
      </c>
      <c r="B1649" s="2">
        <v>20093</v>
      </c>
      <c r="C1649" s="2">
        <f t="shared" si="55"/>
        <v>5.5813888888888892</v>
      </c>
      <c r="D1649" s="3">
        <f>B1649/86400</f>
        <v>0.23255787037037037</v>
      </c>
      <c r="E1649" s="10">
        <f>ROUNDUP(C1649,0)</f>
        <v>6</v>
      </c>
      <c r="F1649" s="4">
        <f t="shared" si="56"/>
        <v>0</v>
      </c>
    </row>
    <row r="1650" spans="1:6">
      <c r="A1650" s="2" t="s">
        <v>196</v>
      </c>
      <c r="B1650" s="2">
        <v>20098</v>
      </c>
      <c r="C1650" s="2">
        <f t="shared" si="55"/>
        <v>5.5827777777777774</v>
      </c>
      <c r="D1650" s="3">
        <f>B1650/86400</f>
        <v>0.23261574074074073</v>
      </c>
      <c r="E1650" s="10">
        <f>ROUNDUP(C1650,0)</f>
        <v>6</v>
      </c>
      <c r="F1650" s="4">
        <f t="shared" si="56"/>
        <v>0</v>
      </c>
    </row>
    <row r="1651" spans="1:6">
      <c r="A1651" s="2" t="s">
        <v>1</v>
      </c>
      <c r="B1651" s="2">
        <v>20243</v>
      </c>
      <c r="C1651" s="2">
        <f t="shared" si="55"/>
        <v>5.6230555555555553</v>
      </c>
      <c r="D1651" s="3">
        <f>B1651/86400</f>
        <v>0.23429398148148148</v>
      </c>
      <c r="E1651" s="10">
        <f>ROUNDUP(C1651,0)</f>
        <v>6</v>
      </c>
      <c r="F1651" s="4">
        <f t="shared" si="56"/>
        <v>0</v>
      </c>
    </row>
    <row r="1652" spans="1:6">
      <c r="A1652" s="2" t="s">
        <v>1</v>
      </c>
      <c r="B1652" s="2">
        <v>20247</v>
      </c>
      <c r="C1652" s="2">
        <f t="shared" si="55"/>
        <v>5.6241666666666665</v>
      </c>
      <c r="D1652" s="3">
        <f>B1652/86400</f>
        <v>0.23434027777777777</v>
      </c>
      <c r="E1652" s="10">
        <f>ROUNDUP(C1652,0)</f>
        <v>6</v>
      </c>
      <c r="F1652" s="4">
        <f t="shared" si="56"/>
        <v>0</v>
      </c>
    </row>
    <row r="1653" spans="1:6">
      <c r="A1653" s="2" t="s">
        <v>1</v>
      </c>
      <c r="B1653" s="2">
        <v>20251</v>
      </c>
      <c r="C1653" s="2">
        <f t="shared" si="55"/>
        <v>5.6252777777777778</v>
      </c>
      <c r="D1653" s="3">
        <f>B1653/86400</f>
        <v>0.23438657407407407</v>
      </c>
      <c r="E1653" s="10">
        <f>ROUNDUP(C1653,0)</f>
        <v>6</v>
      </c>
      <c r="F1653" s="4">
        <f t="shared" si="56"/>
        <v>0</v>
      </c>
    </row>
    <row r="1654" spans="1:6">
      <c r="A1654" s="2" t="s">
        <v>1</v>
      </c>
      <c r="B1654" s="2">
        <v>20254</v>
      </c>
      <c r="C1654" s="2">
        <f t="shared" si="55"/>
        <v>5.6261111111111113</v>
      </c>
      <c r="D1654" s="3">
        <f>B1654/86400</f>
        <v>0.23442129629629629</v>
      </c>
      <c r="E1654" s="10">
        <f>ROUNDUP(C1654,0)</f>
        <v>6</v>
      </c>
      <c r="F1654" s="4">
        <f t="shared" si="56"/>
        <v>0</v>
      </c>
    </row>
    <row r="1655" spans="1:6">
      <c r="A1655" s="2" t="s">
        <v>1</v>
      </c>
      <c r="B1655" s="2">
        <v>20283</v>
      </c>
      <c r="C1655" s="2">
        <f t="shared" si="55"/>
        <v>5.6341666666666663</v>
      </c>
      <c r="D1655" s="3">
        <f>B1655/86400</f>
        <v>0.23475694444444445</v>
      </c>
      <c r="E1655" s="10">
        <f>ROUNDUP(C1655,0)</f>
        <v>6</v>
      </c>
      <c r="F1655" s="4">
        <f t="shared" si="56"/>
        <v>0</v>
      </c>
    </row>
    <row r="1656" spans="1:6">
      <c r="A1656" s="2" t="s">
        <v>1</v>
      </c>
      <c r="B1656" s="2">
        <v>20290</v>
      </c>
      <c r="C1656" s="2">
        <f t="shared" si="55"/>
        <v>5.6361111111111111</v>
      </c>
      <c r="D1656" s="3">
        <f>B1656/86400</f>
        <v>0.23483796296296297</v>
      </c>
      <c r="E1656" s="10">
        <f>ROUNDUP(C1656,0)</f>
        <v>6</v>
      </c>
      <c r="F1656" s="4">
        <f t="shared" si="56"/>
        <v>0</v>
      </c>
    </row>
    <row r="1657" spans="1:6">
      <c r="A1657" s="2" t="s">
        <v>1</v>
      </c>
      <c r="B1657" s="2">
        <v>20298</v>
      </c>
      <c r="C1657" s="2">
        <f t="shared" si="55"/>
        <v>5.6383333333333336</v>
      </c>
      <c r="D1657" s="3">
        <f>B1657/86400</f>
        <v>0.23493055555555556</v>
      </c>
      <c r="E1657" s="10">
        <f>ROUNDUP(C1657,0)</f>
        <v>6</v>
      </c>
      <c r="F1657" s="4">
        <f t="shared" si="56"/>
        <v>0</v>
      </c>
    </row>
    <row r="1658" spans="1:6">
      <c r="A1658" s="2" t="s">
        <v>1</v>
      </c>
      <c r="B1658" s="2">
        <v>20298</v>
      </c>
      <c r="C1658" s="2">
        <f t="shared" si="55"/>
        <v>5.6383333333333336</v>
      </c>
      <c r="D1658" s="3">
        <f>B1658/86400</f>
        <v>0.23493055555555556</v>
      </c>
      <c r="E1658" s="10">
        <f>ROUNDUP(C1658,0)</f>
        <v>6</v>
      </c>
      <c r="F1658" s="4">
        <f t="shared" si="56"/>
        <v>0</v>
      </c>
    </row>
    <row r="1659" spans="1:6">
      <c r="A1659" s="2" t="s">
        <v>1</v>
      </c>
      <c r="B1659" s="2">
        <v>20298</v>
      </c>
      <c r="C1659" s="2">
        <f t="shared" si="55"/>
        <v>5.6383333333333336</v>
      </c>
      <c r="D1659" s="3">
        <f>B1659/86400</f>
        <v>0.23493055555555556</v>
      </c>
      <c r="E1659" s="10">
        <f>ROUNDUP(C1659,0)</f>
        <v>6</v>
      </c>
      <c r="F1659" s="4">
        <f t="shared" si="56"/>
        <v>0</v>
      </c>
    </row>
    <row r="1660" spans="1:6">
      <c r="A1660" s="2" t="s">
        <v>1</v>
      </c>
      <c r="B1660" s="2">
        <v>20301</v>
      </c>
      <c r="C1660" s="2">
        <f t="shared" si="55"/>
        <v>5.6391666666666671</v>
      </c>
      <c r="D1660" s="3">
        <f>B1660/86400</f>
        <v>0.23496527777777779</v>
      </c>
      <c r="E1660" s="10">
        <f>ROUNDUP(C1660,0)</f>
        <v>6</v>
      </c>
      <c r="F1660" s="4">
        <f t="shared" si="56"/>
        <v>0</v>
      </c>
    </row>
    <row r="1661" spans="1:6">
      <c r="A1661" s="2" t="s">
        <v>33</v>
      </c>
      <c r="B1661" s="2">
        <v>20325</v>
      </c>
      <c r="C1661" s="2">
        <f t="shared" si="55"/>
        <v>5.645833333333333</v>
      </c>
      <c r="D1661" s="3">
        <f>B1661/86400</f>
        <v>0.23524305555555555</v>
      </c>
      <c r="E1661" s="10">
        <f>ROUNDUP(C1661,0)</f>
        <v>6</v>
      </c>
      <c r="F1661" s="4">
        <f t="shared" si="56"/>
        <v>0</v>
      </c>
    </row>
    <row r="1662" spans="1:6">
      <c r="A1662" s="2" t="s">
        <v>1</v>
      </c>
      <c r="B1662" s="2">
        <v>20341</v>
      </c>
      <c r="C1662" s="2">
        <f t="shared" si="55"/>
        <v>5.6502777777777782</v>
      </c>
      <c r="D1662" s="3">
        <f>B1662/86400</f>
        <v>0.23542824074074073</v>
      </c>
      <c r="E1662" s="10">
        <f>ROUNDUP(C1662,0)</f>
        <v>6</v>
      </c>
      <c r="F1662" s="4">
        <f t="shared" si="56"/>
        <v>0</v>
      </c>
    </row>
    <row r="1663" spans="1:6">
      <c r="A1663" s="2" t="s">
        <v>33</v>
      </c>
      <c r="B1663" s="2">
        <v>20377</v>
      </c>
      <c r="C1663" s="2">
        <f t="shared" si="55"/>
        <v>5.660277777777778</v>
      </c>
      <c r="D1663" s="3">
        <f>B1663/86400</f>
        <v>0.23584490740740741</v>
      </c>
      <c r="E1663" s="10">
        <f>ROUNDUP(C1663,0)</f>
        <v>6</v>
      </c>
      <c r="F1663" s="4">
        <f t="shared" si="56"/>
        <v>0</v>
      </c>
    </row>
    <row r="1664" spans="1:6">
      <c r="A1664" s="2" t="s">
        <v>1</v>
      </c>
      <c r="B1664" s="2">
        <v>20387</v>
      </c>
      <c r="C1664" s="2">
        <f t="shared" si="55"/>
        <v>5.6630555555555553</v>
      </c>
      <c r="D1664" s="3">
        <f>B1664/86400</f>
        <v>0.23596064814814816</v>
      </c>
      <c r="E1664" s="10">
        <f>ROUNDUP(C1664,0)</f>
        <v>6</v>
      </c>
      <c r="F1664" s="4">
        <f t="shared" si="56"/>
        <v>0</v>
      </c>
    </row>
    <row r="1665" spans="1:6">
      <c r="A1665" s="2" t="s">
        <v>33</v>
      </c>
      <c r="B1665" s="2">
        <v>20393</v>
      </c>
      <c r="C1665" s="2">
        <f t="shared" si="55"/>
        <v>5.6647222222222222</v>
      </c>
      <c r="D1665" s="3">
        <f>B1665/86400</f>
        <v>0.23603009259259258</v>
      </c>
      <c r="E1665" s="10">
        <f>ROUNDUP(C1665,0)</f>
        <v>6</v>
      </c>
      <c r="F1665" s="4">
        <f t="shared" si="56"/>
        <v>0</v>
      </c>
    </row>
    <row r="1666" spans="1:6">
      <c r="A1666" s="2" t="s">
        <v>1</v>
      </c>
      <c r="B1666" s="2">
        <v>20454</v>
      </c>
      <c r="C1666" s="2">
        <f t="shared" si="55"/>
        <v>5.6816666666666666</v>
      </c>
      <c r="D1666" s="3">
        <f>B1666/86400</f>
        <v>0.23673611111111112</v>
      </c>
      <c r="E1666" s="10">
        <f>ROUNDUP(C1666,0)</f>
        <v>6</v>
      </c>
      <c r="F1666" s="4">
        <f t="shared" si="56"/>
        <v>0</v>
      </c>
    </row>
    <row r="1667" spans="1:6">
      <c r="A1667" s="2" t="s">
        <v>7</v>
      </c>
      <c r="B1667" s="2">
        <v>20472</v>
      </c>
      <c r="C1667" s="2">
        <f t="shared" ref="C1667:C1730" si="57">B1667/3600</f>
        <v>5.6866666666666665</v>
      </c>
      <c r="D1667" s="3">
        <f>B1667/86400</f>
        <v>0.23694444444444446</v>
      </c>
      <c r="E1667" s="10">
        <f>ROUNDUP(C1667,0)</f>
        <v>6</v>
      </c>
      <c r="F1667" s="4">
        <f t="shared" ref="F1667:F1730" si="58">ROUNDDOWN(D1667,0)</f>
        <v>0</v>
      </c>
    </row>
    <row r="1668" spans="1:6">
      <c r="A1668" s="2" t="s">
        <v>1</v>
      </c>
      <c r="B1668" s="2">
        <v>20479</v>
      </c>
      <c r="C1668" s="2">
        <f t="shared" si="57"/>
        <v>5.6886111111111113</v>
      </c>
      <c r="D1668" s="3">
        <f>B1668/86400</f>
        <v>0.23702546296296295</v>
      </c>
      <c r="E1668" s="10">
        <f>ROUNDUP(C1668,0)</f>
        <v>6</v>
      </c>
      <c r="F1668" s="4">
        <f t="shared" si="58"/>
        <v>0</v>
      </c>
    </row>
    <row r="1669" spans="1:6">
      <c r="A1669" s="2" t="s">
        <v>33</v>
      </c>
      <c r="B1669" s="2">
        <v>20504</v>
      </c>
      <c r="C1669" s="2">
        <f t="shared" si="57"/>
        <v>5.6955555555555559</v>
      </c>
      <c r="D1669" s="3">
        <f>B1669/86400</f>
        <v>0.23731481481481481</v>
      </c>
      <c r="E1669" s="10">
        <f>ROUNDUP(C1669,0)</f>
        <v>6</v>
      </c>
      <c r="F1669" s="4">
        <f t="shared" si="58"/>
        <v>0</v>
      </c>
    </row>
    <row r="1670" spans="1:6">
      <c r="A1670" s="2" t="s">
        <v>1</v>
      </c>
      <c r="B1670" s="2">
        <v>20505</v>
      </c>
      <c r="C1670" s="2">
        <f t="shared" si="57"/>
        <v>5.6958333333333337</v>
      </c>
      <c r="D1670" s="3">
        <f>B1670/86400</f>
        <v>0.23732638888888888</v>
      </c>
      <c r="E1670" s="10">
        <f>ROUNDUP(C1670,0)</f>
        <v>6</v>
      </c>
      <c r="F1670" s="4">
        <f t="shared" si="58"/>
        <v>0</v>
      </c>
    </row>
    <row r="1671" spans="1:6">
      <c r="A1671" s="2" t="s">
        <v>1</v>
      </c>
      <c r="B1671" s="2">
        <v>20531</v>
      </c>
      <c r="C1671" s="2">
        <f t="shared" si="57"/>
        <v>5.7030555555555553</v>
      </c>
      <c r="D1671" s="3">
        <f>B1671/86400</f>
        <v>0.23762731481481481</v>
      </c>
      <c r="E1671" s="10">
        <f>ROUNDUP(C1671,0)</f>
        <v>6</v>
      </c>
      <c r="F1671" s="4">
        <f t="shared" si="58"/>
        <v>0</v>
      </c>
    </row>
    <row r="1672" spans="1:6">
      <c r="A1672" s="2" t="s">
        <v>33</v>
      </c>
      <c r="B1672" s="2">
        <v>20543</v>
      </c>
      <c r="C1672" s="2">
        <f t="shared" si="57"/>
        <v>5.7063888888888892</v>
      </c>
      <c r="D1672" s="3">
        <f>B1672/86400</f>
        <v>0.23776620370370372</v>
      </c>
      <c r="E1672" s="10">
        <f>ROUNDUP(C1672,0)</f>
        <v>6</v>
      </c>
      <c r="F1672" s="4">
        <f t="shared" si="58"/>
        <v>0</v>
      </c>
    </row>
    <row r="1673" spans="1:6">
      <c r="A1673" s="2" t="s">
        <v>33</v>
      </c>
      <c r="B1673" s="2">
        <v>20571</v>
      </c>
      <c r="C1673" s="2">
        <f t="shared" si="57"/>
        <v>5.7141666666666664</v>
      </c>
      <c r="D1673" s="3">
        <f>B1673/86400</f>
        <v>0.23809027777777778</v>
      </c>
      <c r="E1673" s="10">
        <f>ROUNDUP(C1673,0)</f>
        <v>6</v>
      </c>
      <c r="F1673" s="4">
        <f t="shared" si="58"/>
        <v>0</v>
      </c>
    </row>
    <row r="1674" spans="1:6">
      <c r="A1674" s="2" t="s">
        <v>1</v>
      </c>
      <c r="B1674" s="2">
        <v>20591</v>
      </c>
      <c r="C1674" s="2">
        <f t="shared" si="57"/>
        <v>5.7197222222222219</v>
      </c>
      <c r="D1674" s="3">
        <f>B1674/86400</f>
        <v>0.23832175925925925</v>
      </c>
      <c r="E1674" s="10">
        <f>ROUNDUP(C1674,0)</f>
        <v>6</v>
      </c>
      <c r="F1674" s="4">
        <f t="shared" si="58"/>
        <v>0</v>
      </c>
    </row>
    <row r="1675" spans="1:6">
      <c r="A1675" s="2" t="s">
        <v>1</v>
      </c>
      <c r="B1675" s="2">
        <v>20598</v>
      </c>
      <c r="C1675" s="2">
        <f t="shared" si="57"/>
        <v>5.7216666666666667</v>
      </c>
      <c r="D1675" s="3">
        <f>B1675/86400</f>
        <v>0.23840277777777777</v>
      </c>
      <c r="E1675" s="10">
        <f>ROUNDUP(C1675,0)</f>
        <v>6</v>
      </c>
      <c r="F1675" s="4">
        <f t="shared" si="58"/>
        <v>0</v>
      </c>
    </row>
    <row r="1676" spans="1:6">
      <c r="A1676" s="2" t="s">
        <v>151</v>
      </c>
      <c r="B1676" s="2">
        <v>20605</v>
      </c>
      <c r="C1676" s="2">
        <f t="shared" si="57"/>
        <v>5.7236111111111114</v>
      </c>
      <c r="D1676" s="3">
        <f>B1676/86400</f>
        <v>0.23848379629629629</v>
      </c>
      <c r="E1676" s="10">
        <f>ROUNDUP(C1676,0)</f>
        <v>6</v>
      </c>
      <c r="F1676" s="4">
        <f t="shared" si="58"/>
        <v>0</v>
      </c>
    </row>
    <row r="1677" spans="1:6">
      <c r="A1677" s="2" t="s">
        <v>1</v>
      </c>
      <c r="B1677" s="2">
        <v>20612</v>
      </c>
      <c r="C1677" s="2">
        <f t="shared" si="57"/>
        <v>5.7255555555555553</v>
      </c>
      <c r="D1677" s="3">
        <f>B1677/86400</f>
        <v>0.23856481481481481</v>
      </c>
      <c r="E1677" s="10">
        <f>ROUNDUP(C1677,0)</f>
        <v>6</v>
      </c>
      <c r="F1677" s="4">
        <f t="shared" si="58"/>
        <v>0</v>
      </c>
    </row>
    <row r="1678" spans="1:6">
      <c r="A1678" s="2" t="s">
        <v>1</v>
      </c>
      <c r="B1678" s="2">
        <v>20635</v>
      </c>
      <c r="C1678" s="2">
        <f t="shared" si="57"/>
        <v>5.7319444444444443</v>
      </c>
      <c r="D1678" s="3">
        <f>B1678/86400</f>
        <v>0.23883101851851851</v>
      </c>
      <c r="E1678" s="10">
        <f>ROUNDUP(C1678,0)</f>
        <v>6</v>
      </c>
      <c r="F1678" s="4">
        <f t="shared" si="58"/>
        <v>0</v>
      </c>
    </row>
    <row r="1679" spans="1:6">
      <c r="A1679" s="2" t="s">
        <v>1</v>
      </c>
      <c r="B1679" s="2">
        <v>20668</v>
      </c>
      <c r="C1679" s="2">
        <f t="shared" si="57"/>
        <v>5.7411111111111115</v>
      </c>
      <c r="D1679" s="3">
        <f>B1679/86400</f>
        <v>0.23921296296296296</v>
      </c>
      <c r="E1679" s="10">
        <f>ROUNDUP(C1679,0)</f>
        <v>6</v>
      </c>
      <c r="F1679" s="4">
        <f t="shared" si="58"/>
        <v>0</v>
      </c>
    </row>
    <row r="1680" spans="1:6">
      <c r="A1680" s="2" t="s">
        <v>1</v>
      </c>
      <c r="B1680" s="2">
        <v>20673</v>
      </c>
      <c r="C1680" s="2">
        <f t="shared" si="57"/>
        <v>5.7424999999999997</v>
      </c>
      <c r="D1680" s="3">
        <f>B1680/86400</f>
        <v>0.23927083333333332</v>
      </c>
      <c r="E1680" s="10">
        <f>ROUNDUP(C1680,0)</f>
        <v>6</v>
      </c>
      <c r="F1680" s="4">
        <f t="shared" si="58"/>
        <v>0</v>
      </c>
    </row>
    <row r="1681" spans="1:6">
      <c r="A1681" s="2" t="s">
        <v>33</v>
      </c>
      <c r="B1681" s="2">
        <v>20739</v>
      </c>
      <c r="C1681" s="2">
        <f t="shared" si="57"/>
        <v>5.7608333333333333</v>
      </c>
      <c r="D1681" s="3">
        <f>B1681/86400</f>
        <v>0.24003472222222222</v>
      </c>
      <c r="E1681" s="10">
        <f>ROUNDUP(C1681,0)</f>
        <v>6</v>
      </c>
      <c r="F1681" s="4">
        <f t="shared" si="58"/>
        <v>0</v>
      </c>
    </row>
    <row r="1682" spans="1:6">
      <c r="A1682" s="2" t="s">
        <v>33</v>
      </c>
      <c r="B1682" s="2">
        <v>20744</v>
      </c>
      <c r="C1682" s="2">
        <f t="shared" si="57"/>
        <v>5.7622222222222224</v>
      </c>
      <c r="D1682" s="3">
        <f>B1682/86400</f>
        <v>0.24009259259259258</v>
      </c>
      <c r="E1682" s="10">
        <f>ROUNDUP(C1682,0)</f>
        <v>6</v>
      </c>
      <c r="F1682" s="4">
        <f t="shared" si="58"/>
        <v>0</v>
      </c>
    </row>
    <row r="1683" spans="1:6">
      <c r="A1683" s="2" t="s">
        <v>33</v>
      </c>
      <c r="B1683" s="2">
        <v>20746</v>
      </c>
      <c r="C1683" s="2">
        <f t="shared" si="57"/>
        <v>5.762777777777778</v>
      </c>
      <c r="D1683" s="3">
        <f>B1683/86400</f>
        <v>0.24011574074074074</v>
      </c>
      <c r="E1683" s="10">
        <f>ROUNDUP(C1683,0)</f>
        <v>6</v>
      </c>
      <c r="F1683" s="4">
        <f t="shared" si="58"/>
        <v>0</v>
      </c>
    </row>
    <row r="1684" spans="1:6">
      <c r="A1684" s="2" t="s">
        <v>33</v>
      </c>
      <c r="B1684" s="2">
        <v>20763</v>
      </c>
      <c r="C1684" s="2">
        <f t="shared" si="57"/>
        <v>5.7675000000000001</v>
      </c>
      <c r="D1684" s="3">
        <f>B1684/86400</f>
        <v>0.24031250000000001</v>
      </c>
      <c r="E1684" s="10">
        <f>ROUNDUP(C1684,0)</f>
        <v>6</v>
      </c>
      <c r="F1684" s="4">
        <f t="shared" si="58"/>
        <v>0</v>
      </c>
    </row>
    <row r="1685" spans="1:6">
      <c r="A1685" s="2" t="s">
        <v>33</v>
      </c>
      <c r="B1685" s="2">
        <v>20804</v>
      </c>
      <c r="C1685" s="2">
        <f t="shared" si="57"/>
        <v>5.778888888888889</v>
      </c>
      <c r="D1685" s="3">
        <f>B1685/86400</f>
        <v>0.24078703703703705</v>
      </c>
      <c r="E1685" s="10">
        <f>ROUNDUP(C1685,0)</f>
        <v>6</v>
      </c>
      <c r="F1685" s="4">
        <f t="shared" si="58"/>
        <v>0</v>
      </c>
    </row>
    <row r="1686" spans="1:6">
      <c r="A1686" s="2" t="s">
        <v>7</v>
      </c>
      <c r="B1686" s="2">
        <v>20939</v>
      </c>
      <c r="C1686" s="2">
        <f t="shared" si="57"/>
        <v>5.8163888888888886</v>
      </c>
      <c r="D1686" s="3">
        <f>B1686/86400</f>
        <v>0.24234953703703704</v>
      </c>
      <c r="E1686" s="10">
        <f>ROUNDUP(C1686,0)</f>
        <v>6</v>
      </c>
      <c r="F1686" s="4">
        <f t="shared" si="58"/>
        <v>0</v>
      </c>
    </row>
    <row r="1687" spans="1:6">
      <c r="A1687" s="2" t="s">
        <v>33</v>
      </c>
      <c r="B1687" s="2">
        <v>20950</v>
      </c>
      <c r="C1687" s="2">
        <f t="shared" si="57"/>
        <v>5.8194444444444446</v>
      </c>
      <c r="D1687" s="3">
        <f>B1687/86400</f>
        <v>0.24247685185185186</v>
      </c>
      <c r="E1687" s="10">
        <f>ROUNDUP(C1687,0)</f>
        <v>6</v>
      </c>
      <c r="F1687" s="4">
        <f t="shared" si="58"/>
        <v>0</v>
      </c>
    </row>
    <row r="1688" spans="1:6">
      <c r="A1688" s="2" t="s">
        <v>33</v>
      </c>
      <c r="B1688" s="2">
        <v>20994</v>
      </c>
      <c r="C1688" s="2">
        <f t="shared" si="57"/>
        <v>5.831666666666667</v>
      </c>
      <c r="D1688" s="3">
        <f>B1688/86400</f>
        <v>0.24298611111111112</v>
      </c>
      <c r="E1688" s="10">
        <f>ROUNDUP(C1688,0)</f>
        <v>6</v>
      </c>
      <c r="F1688" s="4">
        <f t="shared" si="58"/>
        <v>0</v>
      </c>
    </row>
    <row r="1689" spans="1:6">
      <c r="A1689" s="2" t="s">
        <v>1</v>
      </c>
      <c r="B1689" s="2">
        <v>20998</v>
      </c>
      <c r="C1689" s="2">
        <f t="shared" si="57"/>
        <v>5.8327777777777774</v>
      </c>
      <c r="D1689" s="3">
        <f>B1689/86400</f>
        <v>0.24303240740740742</v>
      </c>
      <c r="E1689" s="10">
        <f>ROUNDUP(C1689,0)</f>
        <v>6</v>
      </c>
      <c r="F1689" s="4">
        <f t="shared" si="58"/>
        <v>0</v>
      </c>
    </row>
    <row r="1690" spans="1:6">
      <c r="A1690" s="2" t="s">
        <v>151</v>
      </c>
      <c r="B1690" s="2">
        <v>21000</v>
      </c>
      <c r="C1690" s="2">
        <f t="shared" si="57"/>
        <v>5.833333333333333</v>
      </c>
      <c r="D1690" s="3">
        <f>B1690/86400</f>
        <v>0.24305555555555555</v>
      </c>
      <c r="E1690" s="10">
        <f>ROUNDUP(C1690,0)</f>
        <v>6</v>
      </c>
      <c r="F1690" s="4">
        <f t="shared" si="58"/>
        <v>0</v>
      </c>
    </row>
    <row r="1691" spans="1:6">
      <c r="A1691" s="2" t="s">
        <v>1</v>
      </c>
      <c r="B1691" s="2">
        <v>21005</v>
      </c>
      <c r="C1691" s="2">
        <f t="shared" si="57"/>
        <v>5.8347222222222221</v>
      </c>
      <c r="D1691" s="3">
        <f>B1691/86400</f>
        <v>0.24311342592592591</v>
      </c>
      <c r="E1691" s="10">
        <f>ROUNDUP(C1691,0)</f>
        <v>6</v>
      </c>
      <c r="F1691" s="4">
        <f t="shared" si="58"/>
        <v>0</v>
      </c>
    </row>
    <row r="1692" spans="1:6">
      <c r="A1692" s="2" t="s">
        <v>3</v>
      </c>
      <c r="B1692" s="2">
        <v>21006</v>
      </c>
      <c r="C1692" s="2">
        <f t="shared" si="57"/>
        <v>5.835</v>
      </c>
      <c r="D1692" s="3">
        <f>B1692/86400</f>
        <v>0.24312500000000001</v>
      </c>
      <c r="E1692" s="10">
        <f>ROUNDUP(C1692,0)</f>
        <v>6</v>
      </c>
      <c r="F1692" s="4">
        <f t="shared" si="58"/>
        <v>0</v>
      </c>
    </row>
    <row r="1693" spans="1:6">
      <c r="A1693" s="2" t="s">
        <v>33</v>
      </c>
      <c r="B1693" s="2">
        <v>21017</v>
      </c>
      <c r="C1693" s="2">
        <f t="shared" si="57"/>
        <v>5.838055555555556</v>
      </c>
      <c r="D1693" s="3">
        <f>B1693/86400</f>
        <v>0.24325231481481482</v>
      </c>
      <c r="E1693" s="10">
        <f>ROUNDUP(C1693,0)</f>
        <v>6</v>
      </c>
      <c r="F1693" s="4">
        <f t="shared" si="58"/>
        <v>0</v>
      </c>
    </row>
    <row r="1694" spans="1:6">
      <c r="A1694" s="2" t="s">
        <v>1</v>
      </c>
      <c r="B1694" s="2">
        <v>21062</v>
      </c>
      <c r="C1694" s="2">
        <f t="shared" si="57"/>
        <v>5.8505555555555553</v>
      </c>
      <c r="D1694" s="3">
        <f>B1694/86400</f>
        <v>0.24377314814814816</v>
      </c>
      <c r="E1694" s="10">
        <f>ROUNDUP(C1694,0)</f>
        <v>6</v>
      </c>
      <c r="F1694" s="4">
        <f t="shared" si="58"/>
        <v>0</v>
      </c>
    </row>
    <row r="1695" spans="1:6">
      <c r="A1695" s="2" t="s">
        <v>1</v>
      </c>
      <c r="B1695" s="2">
        <v>21073</v>
      </c>
      <c r="C1695" s="2">
        <f t="shared" si="57"/>
        <v>5.8536111111111113</v>
      </c>
      <c r="D1695" s="3">
        <f>B1695/86400</f>
        <v>0.24390046296296297</v>
      </c>
      <c r="E1695" s="10">
        <f>ROUNDUP(C1695,0)</f>
        <v>6</v>
      </c>
      <c r="F1695" s="4">
        <f t="shared" si="58"/>
        <v>0</v>
      </c>
    </row>
    <row r="1696" spans="1:6">
      <c r="A1696" s="2" t="s">
        <v>3</v>
      </c>
      <c r="B1696" s="2">
        <v>21075</v>
      </c>
      <c r="C1696" s="2">
        <f t="shared" si="57"/>
        <v>5.854166666666667</v>
      </c>
      <c r="D1696" s="3">
        <f>B1696/86400</f>
        <v>0.2439236111111111</v>
      </c>
      <c r="E1696" s="10">
        <f>ROUNDUP(C1696,0)</f>
        <v>6</v>
      </c>
      <c r="F1696" s="4">
        <f t="shared" si="58"/>
        <v>0</v>
      </c>
    </row>
    <row r="1697" spans="1:6">
      <c r="A1697" s="2" t="s">
        <v>1</v>
      </c>
      <c r="B1697" s="2">
        <v>21078</v>
      </c>
      <c r="C1697" s="2">
        <f t="shared" si="57"/>
        <v>5.8550000000000004</v>
      </c>
      <c r="D1697" s="3">
        <f>B1697/86400</f>
        <v>0.24395833333333333</v>
      </c>
      <c r="E1697" s="10">
        <f>ROUNDUP(C1697,0)</f>
        <v>6</v>
      </c>
      <c r="F1697" s="4">
        <f t="shared" si="58"/>
        <v>0</v>
      </c>
    </row>
    <row r="1698" spans="1:6">
      <c r="A1698" s="2" t="s">
        <v>1</v>
      </c>
      <c r="B1698" s="2">
        <v>21151</v>
      </c>
      <c r="C1698" s="2">
        <f t="shared" si="57"/>
        <v>5.8752777777777778</v>
      </c>
      <c r="D1698" s="3">
        <f>B1698/86400</f>
        <v>0.24480324074074075</v>
      </c>
      <c r="E1698" s="10">
        <f>ROUNDUP(C1698,0)</f>
        <v>6</v>
      </c>
      <c r="F1698" s="4">
        <f t="shared" si="58"/>
        <v>0</v>
      </c>
    </row>
    <row r="1699" spans="1:6">
      <c r="A1699" s="2" t="s">
        <v>1</v>
      </c>
      <c r="B1699" s="2">
        <v>21230</v>
      </c>
      <c r="C1699" s="2">
        <f t="shared" si="57"/>
        <v>5.8972222222222221</v>
      </c>
      <c r="D1699" s="3">
        <f>B1699/86400</f>
        <v>0.2457175925925926</v>
      </c>
      <c r="E1699" s="10">
        <f>ROUNDUP(C1699,0)</f>
        <v>6</v>
      </c>
      <c r="F1699" s="4">
        <f t="shared" si="58"/>
        <v>0</v>
      </c>
    </row>
    <row r="1700" spans="1:6">
      <c r="A1700" s="2" t="s">
        <v>1</v>
      </c>
      <c r="B1700" s="2">
        <v>21246</v>
      </c>
      <c r="C1700" s="2">
        <f t="shared" si="57"/>
        <v>5.9016666666666664</v>
      </c>
      <c r="D1700" s="3">
        <f>B1700/86400</f>
        <v>0.24590277777777778</v>
      </c>
      <c r="E1700" s="10">
        <f>ROUNDUP(C1700,0)</f>
        <v>6</v>
      </c>
      <c r="F1700" s="4">
        <f t="shared" si="58"/>
        <v>0</v>
      </c>
    </row>
    <row r="1701" spans="1:6">
      <c r="A1701" s="2" t="s">
        <v>1</v>
      </c>
      <c r="B1701" s="2">
        <v>21407</v>
      </c>
      <c r="C1701" s="2">
        <f t="shared" si="57"/>
        <v>5.9463888888888885</v>
      </c>
      <c r="D1701" s="3">
        <f>B1701/86400</f>
        <v>0.2477662037037037</v>
      </c>
      <c r="E1701" s="10">
        <f>ROUNDUP(C1701,0)</f>
        <v>6</v>
      </c>
      <c r="F1701" s="4">
        <f t="shared" si="58"/>
        <v>0</v>
      </c>
    </row>
    <row r="1702" spans="1:6">
      <c r="A1702" s="2" t="s">
        <v>28</v>
      </c>
      <c r="B1702" s="2">
        <v>21410</v>
      </c>
      <c r="C1702" s="2">
        <f t="shared" si="57"/>
        <v>5.947222222222222</v>
      </c>
      <c r="D1702" s="3">
        <f>B1702/86400</f>
        <v>0.24780092592592592</v>
      </c>
      <c r="E1702" s="10">
        <f>ROUNDUP(C1702,0)</f>
        <v>6</v>
      </c>
      <c r="F1702" s="4">
        <f t="shared" si="58"/>
        <v>0</v>
      </c>
    </row>
    <row r="1703" spans="1:6">
      <c r="A1703" s="2" t="s">
        <v>1</v>
      </c>
      <c r="B1703" s="2">
        <v>21434</v>
      </c>
      <c r="C1703" s="2">
        <f t="shared" si="57"/>
        <v>5.9538888888888888</v>
      </c>
      <c r="D1703" s="3">
        <f>B1703/86400</f>
        <v>0.24807870370370369</v>
      </c>
      <c r="E1703" s="10">
        <f>ROUNDUP(C1703,0)</f>
        <v>6</v>
      </c>
      <c r="F1703" s="4">
        <f t="shared" si="58"/>
        <v>0</v>
      </c>
    </row>
    <row r="1704" spans="1:6">
      <c r="A1704" s="2" t="s">
        <v>1</v>
      </c>
      <c r="B1704" s="2">
        <v>21452</v>
      </c>
      <c r="C1704" s="2">
        <f t="shared" si="57"/>
        <v>5.9588888888888887</v>
      </c>
      <c r="D1704" s="3">
        <f>B1704/86400</f>
        <v>0.24828703703703703</v>
      </c>
      <c r="E1704" s="10">
        <f>ROUNDUP(C1704,0)</f>
        <v>6</v>
      </c>
      <c r="F1704" s="4">
        <f t="shared" si="58"/>
        <v>0</v>
      </c>
    </row>
    <row r="1705" spans="1:6">
      <c r="A1705" s="2" t="s">
        <v>1</v>
      </c>
      <c r="B1705" s="2">
        <v>21477</v>
      </c>
      <c r="C1705" s="2">
        <f t="shared" si="57"/>
        <v>5.9658333333333333</v>
      </c>
      <c r="D1705" s="3">
        <f>B1705/86400</f>
        <v>0.24857638888888889</v>
      </c>
      <c r="E1705" s="10">
        <f>ROUNDUP(C1705,0)</f>
        <v>6</v>
      </c>
      <c r="F1705" s="4">
        <f t="shared" si="58"/>
        <v>0</v>
      </c>
    </row>
    <row r="1706" spans="1:6">
      <c r="A1706" s="2" t="s">
        <v>1</v>
      </c>
      <c r="B1706" s="2">
        <v>21490</v>
      </c>
      <c r="C1706" s="2">
        <f t="shared" si="57"/>
        <v>5.9694444444444441</v>
      </c>
      <c r="D1706" s="3">
        <f>B1706/86400</f>
        <v>0.24872685185185187</v>
      </c>
      <c r="E1706" s="10">
        <f>ROUNDUP(C1706,0)</f>
        <v>6</v>
      </c>
      <c r="F1706" s="4">
        <f t="shared" si="58"/>
        <v>0</v>
      </c>
    </row>
    <row r="1707" spans="1:6">
      <c r="A1707" s="2" t="s">
        <v>1</v>
      </c>
      <c r="B1707" s="2">
        <v>21514</v>
      </c>
      <c r="C1707" s="2">
        <f t="shared" si="57"/>
        <v>5.9761111111111109</v>
      </c>
      <c r="D1707" s="3">
        <f>B1707/86400</f>
        <v>0.24900462962962963</v>
      </c>
      <c r="E1707" s="10">
        <f>ROUNDUP(C1707,0)</f>
        <v>6</v>
      </c>
      <c r="F1707" s="4">
        <f t="shared" si="58"/>
        <v>0</v>
      </c>
    </row>
    <row r="1708" spans="1:6">
      <c r="A1708" s="2" t="s">
        <v>1</v>
      </c>
      <c r="B1708" s="2">
        <v>21641</v>
      </c>
      <c r="C1708" s="2">
        <f t="shared" si="57"/>
        <v>6.0113888888888889</v>
      </c>
      <c r="D1708" s="3">
        <f>B1708/86400</f>
        <v>0.25047453703703704</v>
      </c>
      <c r="E1708" s="10">
        <f>ROUNDUP(C1708,0)</f>
        <v>7</v>
      </c>
      <c r="F1708" s="4">
        <f t="shared" si="58"/>
        <v>0</v>
      </c>
    </row>
    <row r="1709" spans="1:6">
      <c r="A1709" s="2" t="s">
        <v>1</v>
      </c>
      <c r="B1709" s="2">
        <v>21648</v>
      </c>
      <c r="C1709" s="2">
        <f t="shared" si="57"/>
        <v>6.0133333333333336</v>
      </c>
      <c r="D1709" s="3">
        <f>B1709/86400</f>
        <v>0.25055555555555553</v>
      </c>
      <c r="E1709" s="10">
        <f>ROUNDUP(C1709,0)</f>
        <v>7</v>
      </c>
      <c r="F1709" s="4">
        <f t="shared" si="58"/>
        <v>0</v>
      </c>
    </row>
    <row r="1710" spans="1:6">
      <c r="A1710" s="2" t="s">
        <v>1</v>
      </c>
      <c r="B1710" s="2">
        <v>21665</v>
      </c>
      <c r="C1710" s="2">
        <f t="shared" si="57"/>
        <v>6.0180555555555557</v>
      </c>
      <c r="D1710" s="3">
        <f>B1710/86400</f>
        <v>0.2507523148148148</v>
      </c>
      <c r="E1710" s="10">
        <f>ROUNDUP(C1710,0)</f>
        <v>7</v>
      </c>
      <c r="F1710" s="4">
        <f t="shared" si="58"/>
        <v>0</v>
      </c>
    </row>
    <row r="1711" spans="1:6">
      <c r="A1711" s="2" t="s">
        <v>1</v>
      </c>
      <c r="B1711" s="2">
        <v>21835</v>
      </c>
      <c r="C1711" s="2">
        <f t="shared" si="57"/>
        <v>6.0652777777777782</v>
      </c>
      <c r="D1711" s="3">
        <f>B1711/86400</f>
        <v>0.25271990740740741</v>
      </c>
      <c r="E1711" s="10">
        <f>ROUNDUP(C1711,0)</f>
        <v>7</v>
      </c>
      <c r="F1711" s="4">
        <f t="shared" si="58"/>
        <v>0</v>
      </c>
    </row>
    <row r="1712" spans="1:6">
      <c r="A1712" s="2" t="s">
        <v>3</v>
      </c>
      <c r="B1712" s="2">
        <v>21867</v>
      </c>
      <c r="C1712" s="2">
        <f t="shared" si="57"/>
        <v>6.0741666666666667</v>
      </c>
      <c r="D1712" s="3">
        <f>B1712/86400</f>
        <v>0.25309027777777776</v>
      </c>
      <c r="E1712" s="10">
        <f>ROUNDUP(C1712,0)</f>
        <v>7</v>
      </c>
      <c r="F1712" s="4">
        <f t="shared" si="58"/>
        <v>0</v>
      </c>
    </row>
    <row r="1713" spans="1:6">
      <c r="A1713" s="2" t="s">
        <v>1</v>
      </c>
      <c r="B1713" s="2">
        <v>21872</v>
      </c>
      <c r="C1713" s="2">
        <f t="shared" si="57"/>
        <v>6.0755555555555558</v>
      </c>
      <c r="D1713" s="3">
        <f>B1713/86400</f>
        <v>0.25314814814814812</v>
      </c>
      <c r="E1713" s="10">
        <f>ROUNDUP(C1713,0)</f>
        <v>7</v>
      </c>
      <c r="F1713" s="4">
        <f t="shared" si="58"/>
        <v>0</v>
      </c>
    </row>
    <row r="1714" spans="1:6">
      <c r="A1714" s="2" t="s">
        <v>240</v>
      </c>
      <c r="B1714" s="2">
        <v>21922</v>
      </c>
      <c r="C1714" s="2">
        <f t="shared" si="57"/>
        <v>6.0894444444444442</v>
      </c>
      <c r="D1714" s="3">
        <f>B1714/86400</f>
        <v>0.25372685185185184</v>
      </c>
      <c r="E1714" s="10">
        <f>ROUNDUP(C1714,0)</f>
        <v>7</v>
      </c>
      <c r="F1714" s="4">
        <f t="shared" si="58"/>
        <v>0</v>
      </c>
    </row>
    <row r="1715" spans="1:6">
      <c r="A1715" s="2" t="s">
        <v>1</v>
      </c>
      <c r="B1715" s="2">
        <v>22070</v>
      </c>
      <c r="C1715" s="2">
        <f t="shared" si="57"/>
        <v>6.1305555555555555</v>
      </c>
      <c r="D1715" s="3">
        <f>B1715/86400</f>
        <v>0.25543981481481481</v>
      </c>
      <c r="E1715" s="10">
        <f>ROUNDUP(C1715,0)</f>
        <v>7</v>
      </c>
      <c r="F1715" s="4">
        <f t="shared" si="58"/>
        <v>0</v>
      </c>
    </row>
    <row r="1716" spans="1:6">
      <c r="A1716" s="2" t="s">
        <v>1</v>
      </c>
      <c r="B1716" s="2">
        <v>22094</v>
      </c>
      <c r="C1716" s="2">
        <f t="shared" si="57"/>
        <v>6.1372222222222224</v>
      </c>
      <c r="D1716" s="3">
        <f>B1716/86400</f>
        <v>0.25571759259259258</v>
      </c>
      <c r="E1716" s="10">
        <f>ROUNDUP(C1716,0)</f>
        <v>7</v>
      </c>
      <c r="F1716" s="4">
        <f t="shared" si="58"/>
        <v>0</v>
      </c>
    </row>
    <row r="1717" spans="1:6">
      <c r="A1717" s="2" t="s">
        <v>1</v>
      </c>
      <c r="B1717" s="2">
        <v>22240</v>
      </c>
      <c r="C1717" s="2">
        <f t="shared" si="57"/>
        <v>6.177777777777778</v>
      </c>
      <c r="D1717" s="3">
        <f>B1717/86400</f>
        <v>0.25740740740740742</v>
      </c>
      <c r="E1717" s="10">
        <f>ROUNDUP(C1717,0)</f>
        <v>7</v>
      </c>
      <c r="F1717" s="4">
        <f t="shared" si="58"/>
        <v>0</v>
      </c>
    </row>
    <row r="1718" spans="1:6">
      <c r="A1718" s="2" t="s">
        <v>11</v>
      </c>
      <c r="B1718" s="2">
        <v>22341</v>
      </c>
      <c r="C1718" s="2">
        <f t="shared" si="57"/>
        <v>6.2058333333333335</v>
      </c>
      <c r="D1718" s="3">
        <f>B1718/86400</f>
        <v>0.2585763888888889</v>
      </c>
      <c r="E1718" s="10">
        <f>ROUNDUP(C1718,0)</f>
        <v>7</v>
      </c>
      <c r="F1718" s="4">
        <f t="shared" si="58"/>
        <v>0</v>
      </c>
    </row>
    <row r="1719" spans="1:6">
      <c r="A1719" s="2" t="s">
        <v>1</v>
      </c>
      <c r="B1719" s="2">
        <v>22377</v>
      </c>
      <c r="C1719" s="2">
        <f t="shared" si="57"/>
        <v>6.2158333333333333</v>
      </c>
      <c r="D1719" s="3">
        <f>B1719/86400</f>
        <v>0.25899305555555557</v>
      </c>
      <c r="E1719" s="10">
        <f>ROUNDUP(C1719,0)</f>
        <v>7</v>
      </c>
      <c r="F1719" s="4">
        <f t="shared" si="58"/>
        <v>0</v>
      </c>
    </row>
    <row r="1720" spans="1:6">
      <c r="A1720" s="2" t="s">
        <v>2</v>
      </c>
      <c r="B1720" s="2">
        <v>22380</v>
      </c>
      <c r="C1720" s="2">
        <f t="shared" si="57"/>
        <v>6.2166666666666668</v>
      </c>
      <c r="D1720" s="3">
        <f>B1720/86400</f>
        <v>0.2590277777777778</v>
      </c>
      <c r="E1720" s="10">
        <f>ROUNDUP(C1720,0)</f>
        <v>7</v>
      </c>
      <c r="F1720" s="4">
        <f t="shared" si="58"/>
        <v>0</v>
      </c>
    </row>
    <row r="1721" spans="1:6">
      <c r="A1721" s="2" t="s">
        <v>7</v>
      </c>
      <c r="B1721" s="2">
        <v>22397</v>
      </c>
      <c r="C1721" s="2">
        <f t="shared" si="57"/>
        <v>6.2213888888888889</v>
      </c>
      <c r="D1721" s="3">
        <f>B1721/86400</f>
        <v>0.25922453703703702</v>
      </c>
      <c r="E1721" s="10">
        <f>ROUNDUP(C1721,0)</f>
        <v>7</v>
      </c>
      <c r="F1721" s="4">
        <f t="shared" si="58"/>
        <v>0</v>
      </c>
    </row>
    <row r="1722" spans="1:6">
      <c r="A1722" s="2" t="s">
        <v>63</v>
      </c>
      <c r="B1722" s="2">
        <v>22465</v>
      </c>
      <c r="C1722" s="2">
        <f t="shared" si="57"/>
        <v>6.240277777777778</v>
      </c>
      <c r="D1722" s="3">
        <f>B1722/86400</f>
        <v>0.26001157407407405</v>
      </c>
      <c r="E1722" s="10">
        <f>ROUNDUP(C1722,0)</f>
        <v>7</v>
      </c>
      <c r="F1722" s="4">
        <f t="shared" si="58"/>
        <v>0</v>
      </c>
    </row>
    <row r="1723" spans="1:6">
      <c r="A1723" s="2" t="s">
        <v>63</v>
      </c>
      <c r="B1723" s="2">
        <v>22466</v>
      </c>
      <c r="C1723" s="2">
        <f t="shared" si="57"/>
        <v>6.2405555555555559</v>
      </c>
      <c r="D1723" s="3">
        <f>B1723/86400</f>
        <v>0.26002314814814814</v>
      </c>
      <c r="E1723" s="10">
        <f>ROUNDUP(C1723,0)</f>
        <v>7</v>
      </c>
      <c r="F1723" s="4">
        <f t="shared" si="58"/>
        <v>0</v>
      </c>
    </row>
    <row r="1724" spans="1:6">
      <c r="A1724" s="2" t="s">
        <v>63</v>
      </c>
      <c r="B1724" s="2">
        <v>22608</v>
      </c>
      <c r="C1724" s="2">
        <f t="shared" si="57"/>
        <v>6.28</v>
      </c>
      <c r="D1724" s="3">
        <f>B1724/86400</f>
        <v>0.26166666666666666</v>
      </c>
      <c r="E1724" s="10">
        <f>ROUNDUP(C1724,0)</f>
        <v>7</v>
      </c>
      <c r="F1724" s="4">
        <f t="shared" si="58"/>
        <v>0</v>
      </c>
    </row>
    <row r="1725" spans="1:6">
      <c r="A1725" s="2" t="s">
        <v>63</v>
      </c>
      <c r="B1725" s="2">
        <v>22616</v>
      </c>
      <c r="C1725" s="2">
        <f t="shared" si="57"/>
        <v>6.2822222222222219</v>
      </c>
      <c r="D1725" s="3">
        <f>B1725/86400</f>
        <v>0.26175925925925925</v>
      </c>
      <c r="E1725" s="10">
        <f>ROUNDUP(C1725,0)</f>
        <v>7</v>
      </c>
      <c r="F1725" s="4">
        <f t="shared" si="58"/>
        <v>0</v>
      </c>
    </row>
    <row r="1726" spans="1:6">
      <c r="A1726" s="2" t="s">
        <v>63</v>
      </c>
      <c r="B1726" s="2">
        <v>22649</v>
      </c>
      <c r="C1726" s="2">
        <f t="shared" si="57"/>
        <v>6.2913888888888891</v>
      </c>
      <c r="D1726" s="3">
        <f>B1726/86400</f>
        <v>0.2621412037037037</v>
      </c>
      <c r="E1726" s="10">
        <f>ROUNDUP(C1726,0)</f>
        <v>7</v>
      </c>
      <c r="F1726" s="4">
        <f t="shared" si="58"/>
        <v>0</v>
      </c>
    </row>
    <row r="1727" spans="1:6">
      <c r="A1727" s="2" t="s">
        <v>63</v>
      </c>
      <c r="B1727" s="2">
        <v>22666</v>
      </c>
      <c r="C1727" s="2">
        <f t="shared" si="57"/>
        <v>6.2961111111111112</v>
      </c>
      <c r="D1727" s="3">
        <f>B1727/86400</f>
        <v>0.26233796296296297</v>
      </c>
      <c r="E1727" s="10">
        <f>ROUNDUP(C1727,0)</f>
        <v>7</v>
      </c>
      <c r="F1727" s="4">
        <f t="shared" si="58"/>
        <v>0</v>
      </c>
    </row>
    <row r="1728" spans="1:6">
      <c r="A1728" s="2" t="s">
        <v>3</v>
      </c>
      <c r="B1728" s="2">
        <v>22709</v>
      </c>
      <c r="C1728" s="2">
        <f t="shared" si="57"/>
        <v>6.3080555555555557</v>
      </c>
      <c r="D1728" s="3">
        <f>B1728/86400</f>
        <v>0.26283564814814814</v>
      </c>
      <c r="E1728" s="10">
        <f>ROUNDUP(C1728,0)</f>
        <v>7</v>
      </c>
      <c r="F1728" s="4">
        <f t="shared" si="58"/>
        <v>0</v>
      </c>
    </row>
    <row r="1729" spans="1:6">
      <c r="A1729" s="2" t="s">
        <v>2</v>
      </c>
      <c r="B1729" s="2">
        <v>22730</v>
      </c>
      <c r="C1729" s="2">
        <f t="shared" si="57"/>
        <v>6.3138888888888891</v>
      </c>
      <c r="D1729" s="3">
        <f>B1729/86400</f>
        <v>0.26307870370370373</v>
      </c>
      <c r="E1729" s="10">
        <f>ROUNDUP(C1729,0)</f>
        <v>7</v>
      </c>
      <c r="F1729" s="4">
        <f t="shared" si="58"/>
        <v>0</v>
      </c>
    </row>
    <row r="1730" spans="1:6">
      <c r="A1730" s="2" t="s">
        <v>0</v>
      </c>
      <c r="B1730" s="2">
        <v>22739</v>
      </c>
      <c r="C1730" s="2">
        <f t="shared" si="57"/>
        <v>6.3163888888888886</v>
      </c>
      <c r="D1730" s="3">
        <f>B1730/86400</f>
        <v>0.26318287037037036</v>
      </c>
      <c r="E1730" s="10">
        <f>ROUNDUP(C1730,0)</f>
        <v>7</v>
      </c>
      <c r="F1730" s="4">
        <f t="shared" si="58"/>
        <v>0</v>
      </c>
    </row>
    <row r="1731" spans="1:6">
      <c r="A1731" s="2" t="s">
        <v>174</v>
      </c>
      <c r="B1731" s="2">
        <v>22767</v>
      </c>
      <c r="C1731" s="2">
        <f t="shared" ref="C1731:C1794" si="59">B1731/3600</f>
        <v>6.3241666666666667</v>
      </c>
      <c r="D1731" s="3">
        <f>B1731/86400</f>
        <v>0.26350694444444445</v>
      </c>
      <c r="E1731" s="10">
        <f>ROUNDUP(C1731,0)</f>
        <v>7</v>
      </c>
      <c r="F1731" s="4">
        <f t="shared" ref="F1731:F1794" si="60">ROUNDDOWN(D1731,0)</f>
        <v>0</v>
      </c>
    </row>
    <row r="1732" spans="1:6">
      <c r="A1732" s="2" t="s">
        <v>2</v>
      </c>
      <c r="B1732" s="2">
        <v>23301</v>
      </c>
      <c r="C1732" s="2">
        <f t="shared" si="59"/>
        <v>6.4725000000000001</v>
      </c>
      <c r="D1732" s="3">
        <f>B1732/86400</f>
        <v>0.26968750000000002</v>
      </c>
      <c r="E1732" s="10">
        <f>ROUNDUP(C1732,0)</f>
        <v>7</v>
      </c>
      <c r="F1732" s="4">
        <f t="shared" si="60"/>
        <v>0</v>
      </c>
    </row>
    <row r="1733" spans="1:6">
      <c r="A1733" s="2" t="s">
        <v>1</v>
      </c>
      <c r="B1733" s="2">
        <v>23482</v>
      </c>
      <c r="C1733" s="2">
        <f t="shared" si="59"/>
        <v>6.5227777777777778</v>
      </c>
      <c r="D1733" s="3">
        <f>B1733/86400</f>
        <v>0.27178240740740739</v>
      </c>
      <c r="E1733" s="10">
        <f>ROUNDUP(C1733,0)</f>
        <v>7</v>
      </c>
      <c r="F1733" s="4">
        <f t="shared" si="60"/>
        <v>0</v>
      </c>
    </row>
    <row r="1734" spans="1:6">
      <c r="A1734" s="2" t="s">
        <v>2</v>
      </c>
      <c r="B1734" s="2">
        <v>23521</v>
      </c>
      <c r="C1734" s="2">
        <f t="shared" si="59"/>
        <v>6.533611111111111</v>
      </c>
      <c r="D1734" s="3">
        <f>B1734/86400</f>
        <v>0.27223379629629629</v>
      </c>
      <c r="E1734" s="10">
        <f>ROUNDUP(C1734,0)</f>
        <v>7</v>
      </c>
      <c r="F1734" s="4">
        <f t="shared" si="60"/>
        <v>0</v>
      </c>
    </row>
    <row r="1735" spans="1:6">
      <c r="A1735" s="2" t="s">
        <v>2</v>
      </c>
      <c r="B1735" s="2">
        <v>23549</v>
      </c>
      <c r="C1735" s="2">
        <f t="shared" si="59"/>
        <v>6.5413888888888891</v>
      </c>
      <c r="D1735" s="3">
        <f>B1735/86400</f>
        <v>0.27255787037037038</v>
      </c>
      <c r="E1735" s="10">
        <f>ROUNDUP(C1735,0)</f>
        <v>7</v>
      </c>
      <c r="F1735" s="4">
        <f t="shared" si="60"/>
        <v>0</v>
      </c>
    </row>
    <row r="1736" spans="1:6">
      <c r="A1736" s="2" t="s">
        <v>119</v>
      </c>
      <c r="B1736" s="2">
        <v>23663</v>
      </c>
      <c r="C1736" s="2">
        <f t="shared" si="59"/>
        <v>6.5730555555555554</v>
      </c>
      <c r="D1736" s="3">
        <f>B1736/86400</f>
        <v>0.27387731481481481</v>
      </c>
      <c r="E1736" s="10">
        <f>ROUNDUP(C1736,0)</f>
        <v>7</v>
      </c>
      <c r="F1736" s="4">
        <f t="shared" si="60"/>
        <v>0</v>
      </c>
    </row>
    <row r="1737" spans="1:6">
      <c r="A1737" s="2" t="s">
        <v>7</v>
      </c>
      <c r="B1737" s="2">
        <v>23899</v>
      </c>
      <c r="C1737" s="2">
        <f t="shared" si="59"/>
        <v>6.6386111111111115</v>
      </c>
      <c r="D1737" s="3">
        <f>B1737/86400</f>
        <v>0.27660879629629631</v>
      </c>
      <c r="E1737" s="10">
        <f>ROUNDUP(C1737,0)</f>
        <v>7</v>
      </c>
      <c r="F1737" s="4">
        <f t="shared" si="60"/>
        <v>0</v>
      </c>
    </row>
    <row r="1738" spans="1:6">
      <c r="A1738" s="2" t="s">
        <v>144</v>
      </c>
      <c r="B1738" s="2">
        <v>23903</v>
      </c>
      <c r="C1738" s="2">
        <f t="shared" si="59"/>
        <v>6.6397222222222219</v>
      </c>
      <c r="D1738" s="3">
        <f>B1738/86400</f>
        <v>0.27665509259259258</v>
      </c>
      <c r="E1738" s="10">
        <f>ROUNDUP(C1738,0)</f>
        <v>7</v>
      </c>
      <c r="F1738" s="4">
        <f t="shared" si="60"/>
        <v>0</v>
      </c>
    </row>
    <row r="1739" spans="1:6">
      <c r="A1739" s="2" t="s">
        <v>7</v>
      </c>
      <c r="B1739" s="2">
        <v>23930</v>
      </c>
      <c r="C1739" s="2">
        <f t="shared" si="59"/>
        <v>6.6472222222222221</v>
      </c>
      <c r="D1739" s="3">
        <f>B1739/86400</f>
        <v>0.27696759259259257</v>
      </c>
      <c r="E1739" s="10">
        <f>ROUNDUP(C1739,0)</f>
        <v>7</v>
      </c>
      <c r="F1739" s="4">
        <f t="shared" si="60"/>
        <v>0</v>
      </c>
    </row>
    <row r="1740" spans="1:6">
      <c r="A1740" s="2" t="s">
        <v>7</v>
      </c>
      <c r="B1740" s="2">
        <v>23942</v>
      </c>
      <c r="C1740" s="2">
        <f t="shared" si="59"/>
        <v>6.650555555555556</v>
      </c>
      <c r="D1740" s="3">
        <f>B1740/86400</f>
        <v>0.27710648148148148</v>
      </c>
      <c r="E1740" s="10">
        <f>ROUNDUP(C1740,0)</f>
        <v>7</v>
      </c>
      <c r="F1740" s="4">
        <f t="shared" si="60"/>
        <v>0</v>
      </c>
    </row>
    <row r="1741" spans="1:6">
      <c r="A1741" s="2" t="s">
        <v>7</v>
      </c>
      <c r="B1741" s="2">
        <v>23959</v>
      </c>
      <c r="C1741" s="2">
        <f t="shared" si="59"/>
        <v>6.6552777777777781</v>
      </c>
      <c r="D1741" s="3">
        <f>B1741/86400</f>
        <v>0.27730324074074075</v>
      </c>
      <c r="E1741" s="10">
        <f>ROUNDUP(C1741,0)</f>
        <v>7</v>
      </c>
      <c r="F1741" s="4">
        <f t="shared" si="60"/>
        <v>0</v>
      </c>
    </row>
    <row r="1742" spans="1:6">
      <c r="A1742" s="2" t="s">
        <v>7</v>
      </c>
      <c r="B1742" s="2">
        <v>23969</v>
      </c>
      <c r="C1742" s="2">
        <f t="shared" si="59"/>
        <v>6.6580555555555554</v>
      </c>
      <c r="D1742" s="3">
        <f>B1742/86400</f>
        <v>0.27741898148148147</v>
      </c>
      <c r="E1742" s="10">
        <f>ROUNDUP(C1742,0)</f>
        <v>7</v>
      </c>
      <c r="F1742" s="4">
        <f t="shared" si="60"/>
        <v>0</v>
      </c>
    </row>
    <row r="1743" spans="1:6">
      <c r="A1743" s="2" t="s">
        <v>7</v>
      </c>
      <c r="B1743" s="2">
        <v>24022</v>
      </c>
      <c r="C1743" s="2">
        <f t="shared" si="59"/>
        <v>6.6727777777777781</v>
      </c>
      <c r="D1743" s="3">
        <f>B1743/86400</f>
        <v>0.27803240740740742</v>
      </c>
      <c r="E1743" s="10">
        <f>ROUNDUP(C1743,0)</f>
        <v>7</v>
      </c>
      <c r="F1743" s="4">
        <f t="shared" si="60"/>
        <v>0</v>
      </c>
    </row>
    <row r="1744" spans="1:6">
      <c r="A1744" s="2" t="s">
        <v>7</v>
      </c>
      <c r="B1744" s="2">
        <v>24024</v>
      </c>
      <c r="C1744" s="2">
        <f t="shared" si="59"/>
        <v>6.6733333333333329</v>
      </c>
      <c r="D1744" s="3">
        <f>B1744/86400</f>
        <v>0.27805555555555556</v>
      </c>
      <c r="E1744" s="10">
        <f>ROUNDUP(C1744,0)</f>
        <v>7</v>
      </c>
      <c r="F1744" s="4">
        <f t="shared" si="60"/>
        <v>0</v>
      </c>
    </row>
    <row r="1745" spans="1:6">
      <c r="A1745" s="2" t="s">
        <v>7</v>
      </c>
      <c r="B1745" s="2">
        <v>24033</v>
      </c>
      <c r="C1745" s="2">
        <f t="shared" si="59"/>
        <v>6.6758333333333333</v>
      </c>
      <c r="D1745" s="3">
        <f>B1745/86400</f>
        <v>0.27815972222222224</v>
      </c>
      <c r="E1745" s="10">
        <f>ROUNDUP(C1745,0)</f>
        <v>7</v>
      </c>
      <c r="F1745" s="4">
        <f t="shared" si="60"/>
        <v>0</v>
      </c>
    </row>
    <row r="1746" spans="1:6">
      <c r="A1746" s="2" t="s">
        <v>7</v>
      </c>
      <c r="B1746" s="2">
        <v>24033</v>
      </c>
      <c r="C1746" s="2">
        <f t="shared" si="59"/>
        <v>6.6758333333333333</v>
      </c>
      <c r="D1746" s="3">
        <f>B1746/86400</f>
        <v>0.27815972222222224</v>
      </c>
      <c r="E1746" s="10">
        <f>ROUNDUP(C1746,0)</f>
        <v>7</v>
      </c>
      <c r="F1746" s="4">
        <f t="shared" si="60"/>
        <v>0</v>
      </c>
    </row>
    <row r="1747" spans="1:6">
      <c r="A1747" s="2" t="s">
        <v>7</v>
      </c>
      <c r="B1747" s="2">
        <v>24034</v>
      </c>
      <c r="C1747" s="2">
        <f t="shared" si="59"/>
        <v>6.6761111111111111</v>
      </c>
      <c r="D1747" s="3">
        <f>B1747/86400</f>
        <v>0.27817129629629628</v>
      </c>
      <c r="E1747" s="10">
        <f>ROUNDUP(C1747,0)</f>
        <v>7</v>
      </c>
      <c r="F1747" s="4">
        <f t="shared" si="60"/>
        <v>0</v>
      </c>
    </row>
    <row r="1748" spans="1:6">
      <c r="A1748" s="2" t="s">
        <v>3</v>
      </c>
      <c r="B1748" s="2">
        <v>24036</v>
      </c>
      <c r="C1748" s="2">
        <f t="shared" si="59"/>
        <v>6.6766666666666667</v>
      </c>
      <c r="D1748" s="3">
        <f>B1748/86400</f>
        <v>0.27819444444444447</v>
      </c>
      <c r="E1748" s="10">
        <f>ROUNDUP(C1748,0)</f>
        <v>7</v>
      </c>
      <c r="F1748" s="4">
        <f t="shared" si="60"/>
        <v>0</v>
      </c>
    </row>
    <row r="1749" spans="1:6">
      <c r="A1749" s="2" t="s">
        <v>7</v>
      </c>
      <c r="B1749" s="2">
        <v>24041</v>
      </c>
      <c r="C1749" s="2">
        <f t="shared" si="59"/>
        <v>6.6780555555555559</v>
      </c>
      <c r="D1749" s="3">
        <f>B1749/86400</f>
        <v>0.27825231481481483</v>
      </c>
      <c r="E1749" s="10">
        <f>ROUNDUP(C1749,0)</f>
        <v>7</v>
      </c>
      <c r="F1749" s="4">
        <f t="shared" si="60"/>
        <v>0</v>
      </c>
    </row>
    <row r="1750" spans="1:6">
      <c r="A1750" s="2" t="s">
        <v>7</v>
      </c>
      <c r="B1750" s="2">
        <v>24063</v>
      </c>
      <c r="C1750" s="2">
        <f t="shared" si="59"/>
        <v>6.684166666666667</v>
      </c>
      <c r="D1750" s="3">
        <f>B1750/86400</f>
        <v>0.27850694444444446</v>
      </c>
      <c r="E1750" s="10">
        <f>ROUNDUP(C1750,0)</f>
        <v>7</v>
      </c>
      <c r="F1750" s="4">
        <f t="shared" si="60"/>
        <v>0</v>
      </c>
    </row>
    <row r="1751" spans="1:6">
      <c r="A1751" s="2" t="s">
        <v>101</v>
      </c>
      <c r="B1751" s="2">
        <v>24094</v>
      </c>
      <c r="C1751" s="2">
        <f t="shared" si="59"/>
        <v>6.6927777777777777</v>
      </c>
      <c r="D1751" s="3">
        <f>B1751/86400</f>
        <v>0.27886574074074072</v>
      </c>
      <c r="E1751" s="10">
        <f>ROUNDUP(C1751,0)</f>
        <v>7</v>
      </c>
      <c r="F1751" s="4">
        <f t="shared" si="60"/>
        <v>0</v>
      </c>
    </row>
    <row r="1752" spans="1:6">
      <c r="A1752" s="2" t="s">
        <v>0</v>
      </c>
      <c r="B1752" s="2">
        <v>24101</v>
      </c>
      <c r="C1752" s="2">
        <f t="shared" si="59"/>
        <v>6.6947222222222225</v>
      </c>
      <c r="D1752" s="3">
        <f>B1752/86400</f>
        <v>0.27894675925925927</v>
      </c>
      <c r="E1752" s="10">
        <f>ROUNDUP(C1752,0)</f>
        <v>7</v>
      </c>
      <c r="F1752" s="4">
        <f t="shared" si="60"/>
        <v>0</v>
      </c>
    </row>
    <row r="1753" spans="1:6">
      <c r="A1753" s="2" t="s">
        <v>7</v>
      </c>
      <c r="B1753" s="2">
        <v>24103</v>
      </c>
      <c r="C1753" s="2">
        <f t="shared" si="59"/>
        <v>6.6952777777777781</v>
      </c>
      <c r="D1753" s="3">
        <f>B1753/86400</f>
        <v>0.2789699074074074</v>
      </c>
      <c r="E1753" s="10">
        <f>ROUNDUP(C1753,0)</f>
        <v>7</v>
      </c>
      <c r="F1753" s="4">
        <f t="shared" si="60"/>
        <v>0</v>
      </c>
    </row>
    <row r="1754" spans="1:6">
      <c r="A1754" s="2" t="s">
        <v>7</v>
      </c>
      <c r="B1754" s="2">
        <v>24104</v>
      </c>
      <c r="C1754" s="2">
        <f t="shared" si="59"/>
        <v>6.6955555555555559</v>
      </c>
      <c r="D1754" s="3">
        <f>B1754/86400</f>
        <v>0.2789814814814815</v>
      </c>
      <c r="E1754" s="10">
        <f>ROUNDUP(C1754,0)</f>
        <v>7</v>
      </c>
      <c r="F1754" s="4">
        <f t="shared" si="60"/>
        <v>0</v>
      </c>
    </row>
    <row r="1755" spans="1:6">
      <c r="A1755" s="2" t="s">
        <v>97</v>
      </c>
      <c r="B1755" s="2">
        <v>24138</v>
      </c>
      <c r="C1755" s="2">
        <f t="shared" si="59"/>
        <v>6.7050000000000001</v>
      </c>
      <c r="D1755" s="3">
        <f>B1755/86400</f>
        <v>0.27937499999999998</v>
      </c>
      <c r="E1755" s="10">
        <f>ROUNDUP(C1755,0)</f>
        <v>7</v>
      </c>
      <c r="F1755" s="4">
        <f t="shared" si="60"/>
        <v>0</v>
      </c>
    </row>
    <row r="1756" spans="1:6">
      <c r="A1756" s="2" t="s">
        <v>7</v>
      </c>
      <c r="B1756" s="2">
        <v>24151</v>
      </c>
      <c r="C1756" s="2">
        <f t="shared" si="59"/>
        <v>6.7086111111111109</v>
      </c>
      <c r="D1756" s="3">
        <f>B1756/86400</f>
        <v>0.27952546296296299</v>
      </c>
      <c r="E1756" s="10">
        <f>ROUNDUP(C1756,0)</f>
        <v>7</v>
      </c>
      <c r="F1756" s="4">
        <f t="shared" si="60"/>
        <v>0</v>
      </c>
    </row>
    <row r="1757" spans="1:6">
      <c r="A1757" s="2" t="s">
        <v>144</v>
      </c>
      <c r="B1757" s="2">
        <v>24186</v>
      </c>
      <c r="C1757" s="2">
        <f t="shared" si="59"/>
        <v>6.7183333333333337</v>
      </c>
      <c r="D1757" s="3">
        <f>B1757/86400</f>
        <v>0.27993055555555557</v>
      </c>
      <c r="E1757" s="10">
        <f>ROUNDUP(C1757,0)</f>
        <v>7</v>
      </c>
      <c r="F1757" s="4">
        <f t="shared" si="60"/>
        <v>0</v>
      </c>
    </row>
    <row r="1758" spans="1:6">
      <c r="A1758" s="2" t="s">
        <v>97</v>
      </c>
      <c r="B1758" s="2">
        <v>24247</v>
      </c>
      <c r="C1758" s="2">
        <f t="shared" si="59"/>
        <v>6.7352777777777781</v>
      </c>
      <c r="D1758" s="3">
        <f>B1758/86400</f>
        <v>0.28063657407407405</v>
      </c>
      <c r="E1758" s="10">
        <f>ROUNDUP(C1758,0)</f>
        <v>7</v>
      </c>
      <c r="F1758" s="4">
        <f t="shared" si="60"/>
        <v>0</v>
      </c>
    </row>
    <row r="1759" spans="1:6">
      <c r="A1759" s="2" t="s">
        <v>7</v>
      </c>
      <c r="B1759" s="2">
        <v>24255</v>
      </c>
      <c r="C1759" s="2">
        <f t="shared" si="59"/>
        <v>6.7374999999999998</v>
      </c>
      <c r="D1759" s="3">
        <f>B1759/86400</f>
        <v>0.28072916666666664</v>
      </c>
      <c r="E1759" s="10">
        <f>ROUNDUP(C1759,0)</f>
        <v>7</v>
      </c>
      <c r="F1759" s="4">
        <f t="shared" si="60"/>
        <v>0</v>
      </c>
    </row>
    <row r="1760" spans="1:6">
      <c r="A1760" s="2" t="s">
        <v>3</v>
      </c>
      <c r="B1760" s="2">
        <v>24355</v>
      </c>
      <c r="C1760" s="2">
        <f t="shared" si="59"/>
        <v>6.7652777777777775</v>
      </c>
      <c r="D1760" s="3">
        <f>B1760/86400</f>
        <v>0.28188657407407408</v>
      </c>
      <c r="E1760" s="10">
        <f>ROUNDUP(C1760,0)</f>
        <v>7</v>
      </c>
      <c r="F1760" s="4">
        <f t="shared" si="60"/>
        <v>0</v>
      </c>
    </row>
    <row r="1761" spans="1:6">
      <c r="A1761" s="2" t="s">
        <v>2</v>
      </c>
      <c r="B1761" s="2">
        <v>24454</v>
      </c>
      <c r="C1761" s="2">
        <f t="shared" si="59"/>
        <v>6.7927777777777774</v>
      </c>
      <c r="D1761" s="3">
        <f>B1761/86400</f>
        <v>0.28303240740740743</v>
      </c>
      <c r="E1761" s="10">
        <f>ROUNDUP(C1761,0)</f>
        <v>7</v>
      </c>
      <c r="F1761" s="4">
        <f t="shared" si="60"/>
        <v>0</v>
      </c>
    </row>
    <row r="1762" spans="1:6">
      <c r="A1762" s="2" t="s">
        <v>2</v>
      </c>
      <c r="B1762" s="2">
        <v>24458</v>
      </c>
      <c r="C1762" s="2">
        <f t="shared" si="59"/>
        <v>6.7938888888888886</v>
      </c>
      <c r="D1762" s="3">
        <f>B1762/86400</f>
        <v>0.28307870370370369</v>
      </c>
      <c r="E1762" s="10">
        <f>ROUNDUP(C1762,0)</f>
        <v>7</v>
      </c>
      <c r="F1762" s="4">
        <f t="shared" si="60"/>
        <v>0</v>
      </c>
    </row>
    <row r="1763" spans="1:6">
      <c r="A1763" s="2" t="s">
        <v>7</v>
      </c>
      <c r="B1763" s="2">
        <v>24560</v>
      </c>
      <c r="C1763" s="2">
        <f t="shared" si="59"/>
        <v>6.822222222222222</v>
      </c>
      <c r="D1763" s="3">
        <f>B1763/86400</f>
        <v>0.28425925925925927</v>
      </c>
      <c r="E1763" s="10">
        <f>ROUNDUP(C1763,0)</f>
        <v>7</v>
      </c>
      <c r="F1763" s="4">
        <f t="shared" si="60"/>
        <v>0</v>
      </c>
    </row>
    <row r="1764" spans="1:6">
      <c r="A1764" s="2" t="s">
        <v>2</v>
      </c>
      <c r="B1764" s="2">
        <v>24583</v>
      </c>
      <c r="C1764" s="2">
        <f t="shared" si="59"/>
        <v>6.828611111111111</v>
      </c>
      <c r="D1764" s="3">
        <f>B1764/86400</f>
        <v>0.28452546296296294</v>
      </c>
      <c r="E1764" s="10">
        <f>ROUNDUP(C1764,0)</f>
        <v>7</v>
      </c>
      <c r="F1764" s="4">
        <f t="shared" si="60"/>
        <v>0</v>
      </c>
    </row>
    <row r="1765" spans="1:6">
      <c r="A1765" s="2" t="s">
        <v>7</v>
      </c>
      <c r="B1765" s="2">
        <v>24755</v>
      </c>
      <c r="C1765" s="2">
        <f t="shared" si="59"/>
        <v>6.8763888888888891</v>
      </c>
      <c r="D1765" s="3">
        <f>B1765/86400</f>
        <v>0.28651620370370373</v>
      </c>
      <c r="E1765" s="10">
        <f>ROUNDUP(C1765,0)</f>
        <v>7</v>
      </c>
      <c r="F1765" s="4">
        <f t="shared" si="60"/>
        <v>0</v>
      </c>
    </row>
    <row r="1766" spans="1:6">
      <c r="A1766" s="2" t="s">
        <v>7</v>
      </c>
      <c r="B1766" s="2">
        <v>24811</v>
      </c>
      <c r="C1766" s="2">
        <f t="shared" si="59"/>
        <v>6.8919444444444444</v>
      </c>
      <c r="D1766" s="3">
        <f>B1766/86400</f>
        <v>0.28716435185185185</v>
      </c>
      <c r="E1766" s="10">
        <f>ROUNDUP(C1766,0)</f>
        <v>7</v>
      </c>
      <c r="F1766" s="4">
        <f t="shared" si="60"/>
        <v>0</v>
      </c>
    </row>
    <row r="1767" spans="1:6">
      <c r="A1767" s="2" t="s">
        <v>14</v>
      </c>
      <c r="B1767" s="2">
        <v>24853</v>
      </c>
      <c r="C1767" s="2">
        <f t="shared" si="59"/>
        <v>6.9036111111111111</v>
      </c>
      <c r="D1767" s="3">
        <f>B1767/86400</f>
        <v>0.28765046296296298</v>
      </c>
      <c r="E1767" s="10">
        <f>ROUNDUP(C1767,0)</f>
        <v>7</v>
      </c>
      <c r="F1767" s="4">
        <f t="shared" si="60"/>
        <v>0</v>
      </c>
    </row>
    <row r="1768" spans="1:6">
      <c r="A1768" s="2" t="s">
        <v>14</v>
      </c>
      <c r="B1768" s="2">
        <v>24904</v>
      </c>
      <c r="C1768" s="2">
        <f t="shared" si="59"/>
        <v>6.9177777777777774</v>
      </c>
      <c r="D1768" s="3">
        <f>B1768/86400</f>
        <v>0.28824074074074074</v>
      </c>
      <c r="E1768" s="10">
        <f>ROUNDUP(C1768,0)</f>
        <v>7</v>
      </c>
      <c r="F1768" s="4">
        <f t="shared" si="60"/>
        <v>0</v>
      </c>
    </row>
    <row r="1769" spans="1:6">
      <c r="A1769" s="2" t="s">
        <v>1</v>
      </c>
      <c r="B1769" s="2">
        <v>25084</v>
      </c>
      <c r="C1769" s="2">
        <f t="shared" si="59"/>
        <v>6.9677777777777781</v>
      </c>
      <c r="D1769" s="3">
        <f>B1769/86400</f>
        <v>0.29032407407407407</v>
      </c>
      <c r="E1769" s="10">
        <f>ROUNDUP(C1769,0)</f>
        <v>7</v>
      </c>
      <c r="F1769" s="4">
        <f t="shared" si="60"/>
        <v>0</v>
      </c>
    </row>
    <row r="1770" spans="1:6">
      <c r="A1770" s="2" t="s">
        <v>1</v>
      </c>
      <c r="B1770" s="2">
        <v>25127</v>
      </c>
      <c r="C1770" s="2">
        <f t="shared" si="59"/>
        <v>6.9797222222222226</v>
      </c>
      <c r="D1770" s="3">
        <f>B1770/86400</f>
        <v>0.29082175925925924</v>
      </c>
      <c r="E1770" s="10">
        <f>ROUNDUP(C1770,0)</f>
        <v>7</v>
      </c>
      <c r="F1770" s="4">
        <f t="shared" si="60"/>
        <v>0</v>
      </c>
    </row>
    <row r="1771" spans="1:6">
      <c r="A1771" s="2" t="s">
        <v>1</v>
      </c>
      <c r="B1771" s="2">
        <v>25145</v>
      </c>
      <c r="C1771" s="2">
        <f t="shared" si="59"/>
        <v>6.9847222222222225</v>
      </c>
      <c r="D1771" s="3">
        <f>B1771/86400</f>
        <v>0.2910300925925926</v>
      </c>
      <c r="E1771" s="10">
        <f>ROUNDUP(C1771,0)</f>
        <v>7</v>
      </c>
      <c r="F1771" s="4">
        <f t="shared" si="60"/>
        <v>0</v>
      </c>
    </row>
    <row r="1772" spans="1:6">
      <c r="A1772" s="2" t="s">
        <v>1</v>
      </c>
      <c r="B1772" s="2">
        <v>25162</v>
      </c>
      <c r="C1772" s="2">
        <f t="shared" si="59"/>
        <v>6.9894444444444446</v>
      </c>
      <c r="D1772" s="3">
        <f>B1772/86400</f>
        <v>0.29122685185185188</v>
      </c>
      <c r="E1772" s="10">
        <f>ROUNDUP(C1772,0)</f>
        <v>7</v>
      </c>
      <c r="F1772" s="4">
        <f t="shared" si="60"/>
        <v>0</v>
      </c>
    </row>
    <row r="1773" spans="1:6">
      <c r="A1773" s="2" t="s">
        <v>14</v>
      </c>
      <c r="B1773" s="2">
        <v>25202</v>
      </c>
      <c r="C1773" s="2">
        <f t="shared" si="59"/>
        <v>7.0005555555555556</v>
      </c>
      <c r="D1773" s="3">
        <f>B1773/86400</f>
        <v>0.29168981481481482</v>
      </c>
      <c r="E1773" s="10">
        <f>ROUNDUP(C1773,0)</f>
        <v>8</v>
      </c>
      <c r="F1773" s="4">
        <f t="shared" si="60"/>
        <v>0</v>
      </c>
    </row>
    <row r="1774" spans="1:6">
      <c r="A1774" s="2" t="s">
        <v>3</v>
      </c>
      <c r="B1774" s="2">
        <v>25227</v>
      </c>
      <c r="C1774" s="2">
        <f t="shared" si="59"/>
        <v>7.0075000000000003</v>
      </c>
      <c r="D1774" s="3">
        <f>B1774/86400</f>
        <v>0.29197916666666668</v>
      </c>
      <c r="E1774" s="10">
        <f>ROUNDUP(C1774,0)</f>
        <v>8</v>
      </c>
      <c r="F1774" s="4">
        <f t="shared" si="60"/>
        <v>0</v>
      </c>
    </row>
    <row r="1775" spans="1:6">
      <c r="A1775" s="2" t="s">
        <v>3</v>
      </c>
      <c r="B1775" s="2">
        <v>25228</v>
      </c>
      <c r="C1775" s="2">
        <f t="shared" si="59"/>
        <v>7.0077777777777781</v>
      </c>
      <c r="D1775" s="3">
        <f>B1775/86400</f>
        <v>0.29199074074074072</v>
      </c>
      <c r="E1775" s="10">
        <f>ROUNDUP(C1775,0)</f>
        <v>8</v>
      </c>
      <c r="F1775" s="4">
        <f t="shared" si="60"/>
        <v>0</v>
      </c>
    </row>
    <row r="1776" spans="1:6">
      <c r="A1776" s="2" t="s">
        <v>14</v>
      </c>
      <c r="B1776" s="2">
        <v>25278</v>
      </c>
      <c r="C1776" s="2">
        <f t="shared" si="59"/>
        <v>7.0216666666666665</v>
      </c>
      <c r="D1776" s="3">
        <f>B1776/86400</f>
        <v>0.29256944444444444</v>
      </c>
      <c r="E1776" s="10">
        <f>ROUNDUP(C1776,0)</f>
        <v>8</v>
      </c>
      <c r="F1776" s="4">
        <f t="shared" si="60"/>
        <v>0</v>
      </c>
    </row>
    <row r="1777" spans="1:6">
      <c r="A1777" s="2" t="s">
        <v>14</v>
      </c>
      <c r="B1777" s="2">
        <v>25291</v>
      </c>
      <c r="C1777" s="2">
        <f t="shared" si="59"/>
        <v>7.0252777777777782</v>
      </c>
      <c r="D1777" s="3">
        <f>B1777/86400</f>
        <v>0.29271990740740739</v>
      </c>
      <c r="E1777" s="10">
        <f>ROUNDUP(C1777,0)</f>
        <v>8</v>
      </c>
      <c r="F1777" s="4">
        <f t="shared" si="60"/>
        <v>0</v>
      </c>
    </row>
    <row r="1778" spans="1:6">
      <c r="A1778" s="2" t="s">
        <v>14</v>
      </c>
      <c r="B1778" s="2">
        <v>25303</v>
      </c>
      <c r="C1778" s="2">
        <f t="shared" si="59"/>
        <v>7.0286111111111111</v>
      </c>
      <c r="D1778" s="3">
        <f>B1778/86400</f>
        <v>0.2928587962962963</v>
      </c>
      <c r="E1778" s="10">
        <f>ROUNDUP(C1778,0)</f>
        <v>8</v>
      </c>
      <c r="F1778" s="4">
        <f t="shared" si="60"/>
        <v>0</v>
      </c>
    </row>
    <row r="1779" spans="1:6">
      <c r="A1779" s="2" t="s">
        <v>14</v>
      </c>
      <c r="B1779" s="2">
        <v>25316</v>
      </c>
      <c r="C1779" s="2">
        <f t="shared" si="59"/>
        <v>7.0322222222222219</v>
      </c>
      <c r="D1779" s="3">
        <f>B1779/86400</f>
        <v>0.29300925925925925</v>
      </c>
      <c r="E1779" s="10">
        <f>ROUNDUP(C1779,0)</f>
        <v>8</v>
      </c>
      <c r="F1779" s="4">
        <f t="shared" si="60"/>
        <v>0</v>
      </c>
    </row>
    <row r="1780" spans="1:6">
      <c r="A1780" s="2" t="s">
        <v>1</v>
      </c>
      <c r="B1780" s="2">
        <v>25323</v>
      </c>
      <c r="C1780" s="2">
        <f t="shared" si="59"/>
        <v>7.0341666666666667</v>
      </c>
      <c r="D1780" s="3">
        <f>B1780/86400</f>
        <v>0.2930902777777778</v>
      </c>
      <c r="E1780" s="10">
        <f>ROUNDUP(C1780,0)</f>
        <v>8</v>
      </c>
      <c r="F1780" s="4">
        <f t="shared" si="60"/>
        <v>0</v>
      </c>
    </row>
    <row r="1781" spans="1:6">
      <c r="A1781" s="2" t="s">
        <v>14</v>
      </c>
      <c r="B1781" s="2">
        <v>25423</v>
      </c>
      <c r="C1781" s="2">
        <f t="shared" si="59"/>
        <v>7.0619444444444444</v>
      </c>
      <c r="D1781" s="3">
        <f>B1781/86400</f>
        <v>0.29424768518518518</v>
      </c>
      <c r="E1781" s="10">
        <f>ROUNDUP(C1781,0)</f>
        <v>8</v>
      </c>
      <c r="F1781" s="4">
        <f t="shared" si="60"/>
        <v>0</v>
      </c>
    </row>
    <row r="1782" spans="1:6">
      <c r="A1782" s="2" t="s">
        <v>14</v>
      </c>
      <c r="B1782" s="2">
        <v>25429</v>
      </c>
      <c r="C1782" s="2">
        <f t="shared" si="59"/>
        <v>7.0636111111111113</v>
      </c>
      <c r="D1782" s="3">
        <f>B1782/86400</f>
        <v>0.29431712962962964</v>
      </c>
      <c r="E1782" s="10">
        <f>ROUNDUP(C1782,0)</f>
        <v>8</v>
      </c>
      <c r="F1782" s="4">
        <f t="shared" si="60"/>
        <v>0</v>
      </c>
    </row>
    <row r="1783" spans="1:6">
      <c r="A1783" s="2" t="s">
        <v>14</v>
      </c>
      <c r="B1783" s="2">
        <v>25464</v>
      </c>
      <c r="C1783" s="2">
        <f t="shared" si="59"/>
        <v>7.0733333333333333</v>
      </c>
      <c r="D1783" s="3">
        <f>B1783/86400</f>
        <v>0.29472222222222222</v>
      </c>
      <c r="E1783" s="10">
        <f>ROUNDUP(C1783,0)</f>
        <v>8</v>
      </c>
      <c r="F1783" s="4">
        <f t="shared" si="60"/>
        <v>0</v>
      </c>
    </row>
    <row r="1784" spans="1:6">
      <c r="A1784" s="2" t="s">
        <v>14</v>
      </c>
      <c r="B1784" s="2">
        <v>25494</v>
      </c>
      <c r="C1784" s="2">
        <f t="shared" si="59"/>
        <v>7.081666666666667</v>
      </c>
      <c r="D1784" s="3">
        <f>B1784/86400</f>
        <v>0.29506944444444444</v>
      </c>
      <c r="E1784" s="10">
        <f>ROUNDUP(C1784,0)</f>
        <v>8</v>
      </c>
      <c r="F1784" s="4">
        <f t="shared" si="60"/>
        <v>0</v>
      </c>
    </row>
    <row r="1785" spans="1:6">
      <c r="A1785" s="2" t="s">
        <v>14</v>
      </c>
      <c r="B1785" s="2">
        <v>25521</v>
      </c>
      <c r="C1785" s="2">
        <f t="shared" si="59"/>
        <v>7.0891666666666664</v>
      </c>
      <c r="D1785" s="3">
        <f>B1785/86400</f>
        <v>0.29538194444444443</v>
      </c>
      <c r="E1785" s="10">
        <f>ROUNDUP(C1785,0)</f>
        <v>8</v>
      </c>
      <c r="F1785" s="4">
        <f t="shared" si="60"/>
        <v>0</v>
      </c>
    </row>
    <row r="1786" spans="1:6">
      <c r="A1786" s="2" t="s">
        <v>14</v>
      </c>
      <c r="B1786" s="2">
        <v>25543</v>
      </c>
      <c r="C1786" s="2">
        <f t="shared" si="59"/>
        <v>7.0952777777777776</v>
      </c>
      <c r="D1786" s="3">
        <f>B1786/86400</f>
        <v>0.29563657407407407</v>
      </c>
      <c r="E1786" s="10">
        <f>ROUNDUP(C1786,0)</f>
        <v>8</v>
      </c>
      <c r="F1786" s="4">
        <f t="shared" si="60"/>
        <v>0</v>
      </c>
    </row>
    <row r="1787" spans="1:6">
      <c r="A1787" s="2" t="s">
        <v>14</v>
      </c>
      <c r="B1787" s="2">
        <v>25592</v>
      </c>
      <c r="C1787" s="2">
        <f t="shared" si="59"/>
        <v>7.108888888888889</v>
      </c>
      <c r="D1787" s="3">
        <f>B1787/86400</f>
        <v>0.29620370370370369</v>
      </c>
      <c r="E1787" s="10">
        <f>ROUNDUP(C1787,0)</f>
        <v>8</v>
      </c>
      <c r="F1787" s="4">
        <f t="shared" si="60"/>
        <v>0</v>
      </c>
    </row>
    <row r="1788" spans="1:6">
      <c r="A1788" s="2" t="s">
        <v>14</v>
      </c>
      <c r="B1788" s="2">
        <v>25618</v>
      </c>
      <c r="C1788" s="2">
        <f t="shared" si="59"/>
        <v>7.1161111111111115</v>
      </c>
      <c r="D1788" s="3">
        <f>B1788/86400</f>
        <v>0.29650462962962965</v>
      </c>
      <c r="E1788" s="10">
        <f>ROUNDUP(C1788,0)</f>
        <v>8</v>
      </c>
      <c r="F1788" s="4">
        <f t="shared" si="60"/>
        <v>0</v>
      </c>
    </row>
    <row r="1789" spans="1:6">
      <c r="A1789" s="2" t="s">
        <v>14</v>
      </c>
      <c r="B1789" s="2">
        <v>25648</v>
      </c>
      <c r="C1789" s="2">
        <f t="shared" si="59"/>
        <v>7.1244444444444444</v>
      </c>
      <c r="D1789" s="3">
        <f>B1789/86400</f>
        <v>0.29685185185185187</v>
      </c>
      <c r="E1789" s="10">
        <f>ROUNDUP(C1789,0)</f>
        <v>8</v>
      </c>
      <c r="F1789" s="4">
        <f t="shared" si="60"/>
        <v>0</v>
      </c>
    </row>
    <row r="1790" spans="1:6">
      <c r="A1790" s="2" t="s">
        <v>14</v>
      </c>
      <c r="B1790" s="2">
        <v>25673</v>
      </c>
      <c r="C1790" s="2">
        <f t="shared" si="59"/>
        <v>7.131388888888889</v>
      </c>
      <c r="D1790" s="3">
        <f>B1790/86400</f>
        <v>0.29714120370370373</v>
      </c>
      <c r="E1790" s="10">
        <f>ROUNDUP(C1790,0)</f>
        <v>8</v>
      </c>
      <c r="F1790" s="4">
        <f t="shared" si="60"/>
        <v>0</v>
      </c>
    </row>
    <row r="1791" spans="1:6">
      <c r="A1791" s="2" t="s">
        <v>14</v>
      </c>
      <c r="B1791" s="2">
        <v>25689</v>
      </c>
      <c r="C1791" s="2">
        <f t="shared" si="59"/>
        <v>7.1358333333333333</v>
      </c>
      <c r="D1791" s="3">
        <f>B1791/86400</f>
        <v>0.2973263888888889</v>
      </c>
      <c r="E1791" s="10">
        <f>ROUNDUP(C1791,0)</f>
        <v>8</v>
      </c>
      <c r="F1791" s="4">
        <f t="shared" si="60"/>
        <v>0</v>
      </c>
    </row>
    <row r="1792" spans="1:6">
      <c r="A1792" s="2" t="s">
        <v>14</v>
      </c>
      <c r="B1792" s="2">
        <v>25718</v>
      </c>
      <c r="C1792" s="2">
        <f t="shared" si="59"/>
        <v>7.1438888888888892</v>
      </c>
      <c r="D1792" s="3">
        <f>B1792/86400</f>
        <v>0.29766203703703703</v>
      </c>
      <c r="E1792" s="10">
        <f>ROUNDUP(C1792,0)</f>
        <v>8</v>
      </c>
      <c r="F1792" s="4">
        <f t="shared" si="60"/>
        <v>0</v>
      </c>
    </row>
    <row r="1793" spans="1:6">
      <c r="A1793" s="2" t="s">
        <v>1</v>
      </c>
      <c r="B1793" s="2">
        <v>25738</v>
      </c>
      <c r="C1793" s="2">
        <f t="shared" si="59"/>
        <v>7.1494444444444447</v>
      </c>
      <c r="D1793" s="3">
        <f>B1793/86400</f>
        <v>0.29789351851851853</v>
      </c>
      <c r="E1793" s="10">
        <f>ROUNDUP(C1793,0)</f>
        <v>8</v>
      </c>
      <c r="F1793" s="4">
        <f t="shared" si="60"/>
        <v>0</v>
      </c>
    </row>
    <row r="1794" spans="1:6">
      <c r="A1794" s="2" t="s">
        <v>14</v>
      </c>
      <c r="B1794" s="2">
        <v>25754</v>
      </c>
      <c r="C1794" s="2">
        <f t="shared" si="59"/>
        <v>7.153888888888889</v>
      </c>
      <c r="D1794" s="3">
        <f>B1794/86400</f>
        <v>0.29807870370370371</v>
      </c>
      <c r="E1794" s="10">
        <f>ROUNDUP(C1794,0)</f>
        <v>8</v>
      </c>
      <c r="F1794" s="4">
        <f t="shared" si="60"/>
        <v>0</v>
      </c>
    </row>
    <row r="1795" spans="1:6">
      <c r="A1795" s="2" t="s">
        <v>14</v>
      </c>
      <c r="B1795" s="2">
        <v>25761</v>
      </c>
      <c r="C1795" s="2">
        <f t="shared" ref="C1795:C1858" si="61">B1795/3600</f>
        <v>7.1558333333333337</v>
      </c>
      <c r="D1795" s="3">
        <f>B1795/86400</f>
        <v>0.2981597222222222</v>
      </c>
      <c r="E1795" s="10">
        <f>ROUNDUP(C1795,0)</f>
        <v>8</v>
      </c>
      <c r="F1795" s="4">
        <f t="shared" ref="F1795:F1858" si="62">ROUNDDOWN(D1795,0)</f>
        <v>0</v>
      </c>
    </row>
    <row r="1796" spans="1:6">
      <c r="A1796" s="2" t="s">
        <v>14</v>
      </c>
      <c r="B1796" s="2">
        <v>25779</v>
      </c>
      <c r="C1796" s="2">
        <f t="shared" si="61"/>
        <v>7.1608333333333336</v>
      </c>
      <c r="D1796" s="3">
        <f>B1796/86400</f>
        <v>0.29836805555555557</v>
      </c>
      <c r="E1796" s="10">
        <f>ROUNDUP(C1796,0)</f>
        <v>8</v>
      </c>
      <c r="F1796" s="4">
        <f t="shared" si="62"/>
        <v>0</v>
      </c>
    </row>
    <row r="1797" spans="1:6">
      <c r="A1797" s="2" t="s">
        <v>14</v>
      </c>
      <c r="B1797" s="2">
        <v>25786</v>
      </c>
      <c r="C1797" s="2">
        <f t="shared" si="61"/>
        <v>7.1627777777777775</v>
      </c>
      <c r="D1797" s="3">
        <f>B1797/86400</f>
        <v>0.29844907407407406</v>
      </c>
      <c r="E1797" s="10">
        <f>ROUNDUP(C1797,0)</f>
        <v>8</v>
      </c>
      <c r="F1797" s="4">
        <f t="shared" si="62"/>
        <v>0</v>
      </c>
    </row>
    <row r="1798" spans="1:6">
      <c r="A1798" s="2" t="s">
        <v>43</v>
      </c>
      <c r="B1798" s="2">
        <v>25808</v>
      </c>
      <c r="C1798" s="2">
        <f t="shared" si="61"/>
        <v>7.1688888888888886</v>
      </c>
      <c r="D1798" s="3">
        <f>B1798/86400</f>
        <v>0.29870370370370369</v>
      </c>
      <c r="E1798" s="10">
        <f>ROUNDUP(C1798,0)</f>
        <v>8</v>
      </c>
      <c r="F1798" s="4">
        <f t="shared" si="62"/>
        <v>0</v>
      </c>
    </row>
    <row r="1799" spans="1:6">
      <c r="A1799" s="2" t="s">
        <v>7</v>
      </c>
      <c r="B1799" s="2">
        <v>25872</v>
      </c>
      <c r="C1799" s="2">
        <f t="shared" si="61"/>
        <v>7.1866666666666665</v>
      </c>
      <c r="D1799" s="3">
        <f>B1799/86400</f>
        <v>0.29944444444444446</v>
      </c>
      <c r="E1799" s="10">
        <f>ROUNDUP(C1799,0)</f>
        <v>8</v>
      </c>
      <c r="F1799" s="4">
        <f t="shared" si="62"/>
        <v>0</v>
      </c>
    </row>
    <row r="1800" spans="1:6">
      <c r="A1800" s="2" t="s">
        <v>7</v>
      </c>
      <c r="B1800" s="2">
        <v>25879</v>
      </c>
      <c r="C1800" s="2">
        <f t="shared" si="61"/>
        <v>7.1886111111111113</v>
      </c>
      <c r="D1800" s="3">
        <f>B1800/86400</f>
        <v>0.29952546296296295</v>
      </c>
      <c r="E1800" s="10">
        <f>ROUNDUP(C1800,0)</f>
        <v>8</v>
      </c>
      <c r="F1800" s="4">
        <f t="shared" si="62"/>
        <v>0</v>
      </c>
    </row>
    <row r="1801" spans="1:6">
      <c r="A1801" s="2" t="s">
        <v>14</v>
      </c>
      <c r="B1801" s="2">
        <v>25920</v>
      </c>
      <c r="C1801" s="2">
        <f t="shared" si="61"/>
        <v>7.2</v>
      </c>
      <c r="D1801" s="3">
        <f>B1801/86400</f>
        <v>0.3</v>
      </c>
      <c r="E1801" s="10">
        <f>ROUNDUP(C1801,0)</f>
        <v>8</v>
      </c>
      <c r="F1801" s="4">
        <f t="shared" si="62"/>
        <v>0</v>
      </c>
    </row>
    <row r="1802" spans="1:6">
      <c r="A1802" s="2" t="s">
        <v>14</v>
      </c>
      <c r="B1802" s="2">
        <v>25940</v>
      </c>
      <c r="C1802" s="2">
        <f t="shared" si="61"/>
        <v>7.2055555555555557</v>
      </c>
      <c r="D1802" s="3">
        <f>B1802/86400</f>
        <v>0.30023148148148149</v>
      </c>
      <c r="E1802" s="10">
        <f>ROUNDUP(C1802,0)</f>
        <v>8</v>
      </c>
      <c r="F1802" s="4">
        <f t="shared" si="62"/>
        <v>0</v>
      </c>
    </row>
    <row r="1803" spans="1:6">
      <c r="A1803" s="2" t="s">
        <v>14</v>
      </c>
      <c r="B1803" s="2">
        <v>25965</v>
      </c>
      <c r="C1803" s="2">
        <f t="shared" si="61"/>
        <v>7.2125000000000004</v>
      </c>
      <c r="D1803" s="3">
        <f>B1803/86400</f>
        <v>0.30052083333333335</v>
      </c>
      <c r="E1803" s="10">
        <f>ROUNDUP(C1803,0)</f>
        <v>8</v>
      </c>
      <c r="F1803" s="4">
        <f t="shared" si="62"/>
        <v>0</v>
      </c>
    </row>
    <row r="1804" spans="1:6">
      <c r="A1804" s="2" t="s">
        <v>14</v>
      </c>
      <c r="B1804" s="2">
        <v>26074</v>
      </c>
      <c r="C1804" s="2">
        <f t="shared" si="61"/>
        <v>7.2427777777777775</v>
      </c>
      <c r="D1804" s="3">
        <f>B1804/86400</f>
        <v>0.30178240740740742</v>
      </c>
      <c r="E1804" s="10">
        <f>ROUNDUP(C1804,0)</f>
        <v>8</v>
      </c>
      <c r="F1804" s="4">
        <f t="shared" si="62"/>
        <v>0</v>
      </c>
    </row>
    <row r="1805" spans="1:6">
      <c r="A1805" s="2" t="s">
        <v>14</v>
      </c>
      <c r="B1805" s="2">
        <v>26087</v>
      </c>
      <c r="C1805" s="2">
        <f t="shared" si="61"/>
        <v>7.2463888888888892</v>
      </c>
      <c r="D1805" s="3">
        <f>B1805/86400</f>
        <v>0.30193287037037037</v>
      </c>
      <c r="E1805" s="10">
        <f>ROUNDUP(C1805,0)</f>
        <v>8</v>
      </c>
      <c r="F1805" s="4">
        <f t="shared" si="62"/>
        <v>0</v>
      </c>
    </row>
    <row r="1806" spans="1:6">
      <c r="A1806" s="2" t="s">
        <v>7</v>
      </c>
      <c r="B1806" s="2">
        <v>26091</v>
      </c>
      <c r="C1806" s="2">
        <f t="shared" si="61"/>
        <v>7.2474999999999996</v>
      </c>
      <c r="D1806" s="3">
        <f>B1806/86400</f>
        <v>0.30197916666666669</v>
      </c>
      <c r="E1806" s="10">
        <f>ROUNDUP(C1806,0)</f>
        <v>8</v>
      </c>
      <c r="F1806" s="4">
        <f t="shared" si="62"/>
        <v>0</v>
      </c>
    </row>
    <row r="1807" spans="1:6">
      <c r="A1807" s="2" t="s">
        <v>14</v>
      </c>
      <c r="B1807" s="2">
        <v>26098</v>
      </c>
      <c r="C1807" s="2">
        <f t="shared" si="61"/>
        <v>7.2494444444444444</v>
      </c>
      <c r="D1807" s="3">
        <f>B1807/86400</f>
        <v>0.30206018518518518</v>
      </c>
      <c r="E1807" s="10">
        <f>ROUNDUP(C1807,0)</f>
        <v>8</v>
      </c>
      <c r="F1807" s="4">
        <f t="shared" si="62"/>
        <v>0</v>
      </c>
    </row>
    <row r="1808" spans="1:6">
      <c r="A1808" s="2" t="s">
        <v>14</v>
      </c>
      <c r="B1808" s="2">
        <v>26119</v>
      </c>
      <c r="C1808" s="2">
        <f t="shared" si="61"/>
        <v>7.2552777777777777</v>
      </c>
      <c r="D1808" s="3">
        <f>B1808/86400</f>
        <v>0.30230324074074072</v>
      </c>
      <c r="E1808" s="10">
        <f>ROUNDUP(C1808,0)</f>
        <v>8</v>
      </c>
      <c r="F1808" s="4">
        <f t="shared" si="62"/>
        <v>0</v>
      </c>
    </row>
    <row r="1809" spans="1:6">
      <c r="A1809" s="2" t="s">
        <v>14</v>
      </c>
      <c r="B1809" s="2">
        <v>26148</v>
      </c>
      <c r="C1809" s="2">
        <f t="shared" si="61"/>
        <v>7.2633333333333336</v>
      </c>
      <c r="D1809" s="3">
        <f>B1809/86400</f>
        <v>0.3026388888888889</v>
      </c>
      <c r="E1809" s="10">
        <f>ROUNDUP(C1809,0)</f>
        <v>8</v>
      </c>
      <c r="F1809" s="4">
        <f t="shared" si="62"/>
        <v>0</v>
      </c>
    </row>
    <row r="1810" spans="1:6">
      <c r="A1810" s="2" t="s">
        <v>159</v>
      </c>
      <c r="B1810" s="2">
        <v>26179</v>
      </c>
      <c r="C1810" s="2">
        <f t="shared" si="61"/>
        <v>7.2719444444444443</v>
      </c>
      <c r="D1810" s="3">
        <f>B1810/86400</f>
        <v>0.30299768518518516</v>
      </c>
      <c r="E1810" s="10">
        <f>ROUNDUP(C1810,0)</f>
        <v>8</v>
      </c>
      <c r="F1810" s="4">
        <f t="shared" si="62"/>
        <v>0</v>
      </c>
    </row>
    <row r="1811" spans="1:6">
      <c r="A1811" s="2" t="s">
        <v>159</v>
      </c>
      <c r="B1811" s="2">
        <v>26181</v>
      </c>
      <c r="C1811" s="2">
        <f t="shared" si="61"/>
        <v>7.2725</v>
      </c>
      <c r="D1811" s="3">
        <f>B1811/86400</f>
        <v>0.30302083333333335</v>
      </c>
      <c r="E1811" s="10">
        <f>ROUNDUP(C1811,0)</f>
        <v>8</v>
      </c>
      <c r="F1811" s="4">
        <f t="shared" si="62"/>
        <v>0</v>
      </c>
    </row>
    <row r="1812" spans="1:6">
      <c r="A1812" s="2" t="s">
        <v>159</v>
      </c>
      <c r="B1812" s="2">
        <v>26191</v>
      </c>
      <c r="C1812" s="2">
        <f t="shared" si="61"/>
        <v>7.2752777777777782</v>
      </c>
      <c r="D1812" s="3">
        <f>B1812/86400</f>
        <v>0.30313657407407407</v>
      </c>
      <c r="E1812" s="10">
        <f>ROUNDUP(C1812,0)</f>
        <v>8</v>
      </c>
      <c r="F1812" s="4">
        <f t="shared" si="62"/>
        <v>0</v>
      </c>
    </row>
    <row r="1813" spans="1:6">
      <c r="A1813" s="2" t="s">
        <v>14</v>
      </c>
      <c r="B1813" s="2">
        <v>26203</v>
      </c>
      <c r="C1813" s="2">
        <f t="shared" si="61"/>
        <v>7.2786111111111111</v>
      </c>
      <c r="D1813" s="3">
        <f>B1813/86400</f>
        <v>0.30327546296296298</v>
      </c>
      <c r="E1813" s="10">
        <f>ROUNDUP(C1813,0)</f>
        <v>8</v>
      </c>
      <c r="F1813" s="4">
        <f t="shared" si="62"/>
        <v>0</v>
      </c>
    </row>
    <row r="1814" spans="1:6">
      <c r="A1814" s="2" t="s">
        <v>159</v>
      </c>
      <c r="B1814" s="2">
        <v>26223</v>
      </c>
      <c r="C1814" s="2">
        <f t="shared" si="61"/>
        <v>7.2841666666666667</v>
      </c>
      <c r="D1814" s="3">
        <f>B1814/86400</f>
        <v>0.30350694444444443</v>
      </c>
      <c r="E1814" s="10">
        <f>ROUNDUP(C1814,0)</f>
        <v>8</v>
      </c>
      <c r="F1814" s="4">
        <f t="shared" si="62"/>
        <v>0</v>
      </c>
    </row>
    <row r="1815" spans="1:6">
      <c r="A1815" s="2" t="s">
        <v>14</v>
      </c>
      <c r="B1815" s="2">
        <v>26248</v>
      </c>
      <c r="C1815" s="2">
        <f t="shared" si="61"/>
        <v>7.2911111111111113</v>
      </c>
      <c r="D1815" s="3">
        <f>B1815/86400</f>
        <v>0.30379629629629629</v>
      </c>
      <c r="E1815" s="10">
        <f>ROUNDUP(C1815,0)</f>
        <v>8</v>
      </c>
      <c r="F1815" s="4">
        <f t="shared" si="62"/>
        <v>0</v>
      </c>
    </row>
    <row r="1816" spans="1:6">
      <c r="A1816" s="2" t="s">
        <v>1</v>
      </c>
      <c r="B1816" s="2">
        <v>26261</v>
      </c>
      <c r="C1816" s="2">
        <f t="shared" si="61"/>
        <v>7.2947222222222221</v>
      </c>
      <c r="D1816" s="3">
        <f>B1816/86400</f>
        <v>0.30394675925925924</v>
      </c>
      <c r="E1816" s="10">
        <f>ROUNDUP(C1816,0)</f>
        <v>8</v>
      </c>
      <c r="F1816" s="4">
        <f t="shared" si="62"/>
        <v>0</v>
      </c>
    </row>
    <row r="1817" spans="1:6">
      <c r="A1817" s="2" t="s">
        <v>14</v>
      </c>
      <c r="B1817" s="2">
        <v>26275</v>
      </c>
      <c r="C1817" s="2">
        <f t="shared" si="61"/>
        <v>7.2986111111111107</v>
      </c>
      <c r="D1817" s="3">
        <f>B1817/86400</f>
        <v>0.30410879629629628</v>
      </c>
      <c r="E1817" s="10">
        <f>ROUNDUP(C1817,0)</f>
        <v>8</v>
      </c>
      <c r="F1817" s="4">
        <f t="shared" si="62"/>
        <v>0</v>
      </c>
    </row>
    <row r="1818" spans="1:6">
      <c r="A1818" s="2" t="s">
        <v>14</v>
      </c>
      <c r="B1818" s="2">
        <v>26292</v>
      </c>
      <c r="C1818" s="2">
        <f t="shared" si="61"/>
        <v>7.3033333333333337</v>
      </c>
      <c r="D1818" s="3">
        <f>B1818/86400</f>
        <v>0.30430555555555555</v>
      </c>
      <c r="E1818" s="10">
        <f>ROUNDUP(C1818,0)</f>
        <v>8</v>
      </c>
      <c r="F1818" s="4">
        <f t="shared" si="62"/>
        <v>0</v>
      </c>
    </row>
    <row r="1819" spans="1:6">
      <c r="A1819" s="2" t="s">
        <v>33</v>
      </c>
      <c r="B1819" s="2">
        <v>26293</v>
      </c>
      <c r="C1819" s="2">
        <f t="shared" si="61"/>
        <v>7.3036111111111115</v>
      </c>
      <c r="D1819" s="3">
        <f>B1819/86400</f>
        <v>0.30431712962962965</v>
      </c>
      <c r="E1819" s="10">
        <f>ROUNDUP(C1819,0)</f>
        <v>8</v>
      </c>
      <c r="F1819" s="4">
        <f t="shared" si="62"/>
        <v>0</v>
      </c>
    </row>
    <row r="1820" spans="1:6">
      <c r="A1820" s="2" t="s">
        <v>14</v>
      </c>
      <c r="B1820" s="2">
        <v>26312</v>
      </c>
      <c r="C1820" s="2">
        <f t="shared" si="61"/>
        <v>7.3088888888888892</v>
      </c>
      <c r="D1820" s="3">
        <f>B1820/86400</f>
        <v>0.30453703703703705</v>
      </c>
      <c r="E1820" s="10">
        <f>ROUNDUP(C1820,0)</f>
        <v>8</v>
      </c>
      <c r="F1820" s="4">
        <f t="shared" si="62"/>
        <v>0</v>
      </c>
    </row>
    <row r="1821" spans="1:6">
      <c r="A1821" s="2" t="s">
        <v>33</v>
      </c>
      <c r="B1821" s="2">
        <v>26314</v>
      </c>
      <c r="C1821" s="2">
        <f t="shared" si="61"/>
        <v>7.3094444444444449</v>
      </c>
      <c r="D1821" s="3">
        <f>B1821/86400</f>
        <v>0.30456018518518518</v>
      </c>
      <c r="E1821" s="10">
        <f>ROUNDUP(C1821,0)</f>
        <v>8</v>
      </c>
      <c r="F1821" s="4">
        <f t="shared" si="62"/>
        <v>0</v>
      </c>
    </row>
    <row r="1822" spans="1:6">
      <c r="A1822" s="2" t="s">
        <v>14</v>
      </c>
      <c r="B1822" s="2">
        <v>26349</v>
      </c>
      <c r="C1822" s="2">
        <f t="shared" si="61"/>
        <v>7.3191666666666668</v>
      </c>
      <c r="D1822" s="3">
        <f>B1822/86400</f>
        <v>0.30496527777777777</v>
      </c>
      <c r="E1822" s="10">
        <f>ROUNDUP(C1822,0)</f>
        <v>8</v>
      </c>
      <c r="F1822" s="4">
        <f t="shared" si="62"/>
        <v>0</v>
      </c>
    </row>
    <row r="1823" spans="1:6">
      <c r="A1823" s="2" t="s">
        <v>14</v>
      </c>
      <c r="B1823" s="2">
        <v>26403</v>
      </c>
      <c r="C1823" s="2">
        <f t="shared" si="61"/>
        <v>7.3341666666666665</v>
      </c>
      <c r="D1823" s="3">
        <f>B1823/86400</f>
        <v>0.30559027777777775</v>
      </c>
      <c r="E1823" s="10">
        <f>ROUNDUP(C1823,0)</f>
        <v>8</v>
      </c>
      <c r="F1823" s="4">
        <f t="shared" si="62"/>
        <v>0</v>
      </c>
    </row>
    <row r="1824" spans="1:6">
      <c r="A1824" s="2" t="s">
        <v>14</v>
      </c>
      <c r="B1824" s="2">
        <v>26419</v>
      </c>
      <c r="C1824" s="2">
        <f t="shared" si="61"/>
        <v>7.3386111111111108</v>
      </c>
      <c r="D1824" s="3">
        <f>B1824/86400</f>
        <v>0.30577546296296299</v>
      </c>
      <c r="E1824" s="10">
        <f>ROUNDUP(C1824,0)</f>
        <v>8</v>
      </c>
      <c r="F1824" s="4">
        <f t="shared" si="62"/>
        <v>0</v>
      </c>
    </row>
    <row r="1825" spans="1:6">
      <c r="A1825" s="2" t="s">
        <v>14</v>
      </c>
      <c r="B1825" s="2">
        <v>26432</v>
      </c>
      <c r="C1825" s="2">
        <f t="shared" si="61"/>
        <v>7.3422222222222224</v>
      </c>
      <c r="D1825" s="3">
        <f>B1825/86400</f>
        <v>0.30592592592592593</v>
      </c>
      <c r="E1825" s="10">
        <f>ROUNDUP(C1825,0)</f>
        <v>8</v>
      </c>
      <c r="F1825" s="4">
        <f t="shared" si="62"/>
        <v>0</v>
      </c>
    </row>
    <row r="1826" spans="1:6">
      <c r="A1826" s="2" t="s">
        <v>14</v>
      </c>
      <c r="B1826" s="2">
        <v>26439</v>
      </c>
      <c r="C1826" s="2">
        <f t="shared" si="61"/>
        <v>7.3441666666666663</v>
      </c>
      <c r="D1826" s="3">
        <f>B1826/86400</f>
        <v>0.30600694444444443</v>
      </c>
      <c r="E1826" s="10">
        <f>ROUNDUP(C1826,0)</f>
        <v>8</v>
      </c>
      <c r="F1826" s="4">
        <f t="shared" si="62"/>
        <v>0</v>
      </c>
    </row>
    <row r="1827" spans="1:6">
      <c r="A1827" s="2" t="s">
        <v>14</v>
      </c>
      <c r="B1827" s="2">
        <v>26449</v>
      </c>
      <c r="C1827" s="2">
        <f t="shared" si="61"/>
        <v>7.3469444444444445</v>
      </c>
      <c r="D1827" s="3">
        <f>B1827/86400</f>
        <v>0.30612268518518521</v>
      </c>
      <c r="E1827" s="10">
        <f>ROUNDUP(C1827,0)</f>
        <v>8</v>
      </c>
      <c r="F1827" s="4">
        <f t="shared" si="62"/>
        <v>0</v>
      </c>
    </row>
    <row r="1828" spans="1:6">
      <c r="A1828" s="2" t="s">
        <v>14</v>
      </c>
      <c r="B1828" s="2">
        <v>26460</v>
      </c>
      <c r="C1828" s="2">
        <f t="shared" si="61"/>
        <v>7.35</v>
      </c>
      <c r="D1828" s="3">
        <f>B1828/86400</f>
        <v>0.30625000000000002</v>
      </c>
      <c r="E1828" s="10">
        <f>ROUNDUP(C1828,0)</f>
        <v>8</v>
      </c>
      <c r="F1828" s="4">
        <f t="shared" si="62"/>
        <v>0</v>
      </c>
    </row>
    <row r="1829" spans="1:6">
      <c r="A1829" s="2" t="s">
        <v>14</v>
      </c>
      <c r="B1829" s="2">
        <v>26468</v>
      </c>
      <c r="C1829" s="2">
        <f t="shared" si="61"/>
        <v>7.3522222222222222</v>
      </c>
      <c r="D1829" s="3">
        <f>B1829/86400</f>
        <v>0.30634259259259261</v>
      </c>
      <c r="E1829" s="10">
        <f>ROUNDUP(C1829,0)</f>
        <v>8</v>
      </c>
      <c r="F1829" s="4">
        <f t="shared" si="62"/>
        <v>0</v>
      </c>
    </row>
    <row r="1830" spans="1:6">
      <c r="A1830" s="2" t="s">
        <v>14</v>
      </c>
      <c r="B1830" s="2">
        <v>26477</v>
      </c>
      <c r="C1830" s="2">
        <f t="shared" si="61"/>
        <v>7.3547222222222226</v>
      </c>
      <c r="D1830" s="3">
        <f>B1830/86400</f>
        <v>0.30644675925925924</v>
      </c>
      <c r="E1830" s="10">
        <f>ROUNDUP(C1830,0)</f>
        <v>8</v>
      </c>
      <c r="F1830" s="4">
        <f t="shared" si="62"/>
        <v>0</v>
      </c>
    </row>
    <row r="1831" spans="1:6">
      <c r="A1831" s="2" t="s">
        <v>14</v>
      </c>
      <c r="B1831" s="2">
        <v>26488</v>
      </c>
      <c r="C1831" s="2">
        <f t="shared" si="61"/>
        <v>7.3577777777777778</v>
      </c>
      <c r="D1831" s="3">
        <f>B1831/86400</f>
        <v>0.30657407407407405</v>
      </c>
      <c r="E1831" s="10">
        <f>ROUNDUP(C1831,0)</f>
        <v>8</v>
      </c>
      <c r="F1831" s="4">
        <f t="shared" si="62"/>
        <v>0</v>
      </c>
    </row>
    <row r="1832" spans="1:6">
      <c r="A1832" s="2" t="s">
        <v>14</v>
      </c>
      <c r="B1832" s="2">
        <v>26504</v>
      </c>
      <c r="C1832" s="2">
        <f t="shared" si="61"/>
        <v>7.362222222222222</v>
      </c>
      <c r="D1832" s="3">
        <f>B1832/86400</f>
        <v>0.30675925925925923</v>
      </c>
      <c r="E1832" s="10">
        <f>ROUNDUP(C1832,0)</f>
        <v>8</v>
      </c>
      <c r="F1832" s="4">
        <f t="shared" si="62"/>
        <v>0</v>
      </c>
    </row>
    <row r="1833" spans="1:6">
      <c r="A1833" s="2" t="s">
        <v>7</v>
      </c>
      <c r="B1833" s="2">
        <v>26572</v>
      </c>
      <c r="C1833" s="2">
        <f t="shared" si="61"/>
        <v>7.3811111111111112</v>
      </c>
      <c r="D1833" s="3">
        <f>B1833/86400</f>
        <v>0.30754629629629632</v>
      </c>
      <c r="E1833" s="10">
        <f>ROUNDUP(C1833,0)</f>
        <v>8</v>
      </c>
      <c r="F1833" s="4">
        <f t="shared" si="62"/>
        <v>0</v>
      </c>
    </row>
    <row r="1834" spans="1:6">
      <c r="A1834" s="2" t="s">
        <v>14</v>
      </c>
      <c r="B1834" s="2">
        <v>26600</v>
      </c>
      <c r="C1834" s="2">
        <f t="shared" si="61"/>
        <v>7.3888888888888893</v>
      </c>
      <c r="D1834" s="3">
        <f>B1834/86400</f>
        <v>0.30787037037037035</v>
      </c>
      <c r="E1834" s="10">
        <f>ROUNDUP(C1834,0)</f>
        <v>8</v>
      </c>
      <c r="F1834" s="4">
        <f t="shared" si="62"/>
        <v>0</v>
      </c>
    </row>
    <row r="1835" spans="1:6">
      <c r="A1835" s="2" t="s">
        <v>14</v>
      </c>
      <c r="B1835" s="2">
        <v>26609</v>
      </c>
      <c r="C1835" s="2">
        <f t="shared" si="61"/>
        <v>7.3913888888888888</v>
      </c>
      <c r="D1835" s="3">
        <f>B1835/86400</f>
        <v>0.30797453703703703</v>
      </c>
      <c r="E1835" s="10">
        <f>ROUNDUP(C1835,0)</f>
        <v>8</v>
      </c>
      <c r="F1835" s="4">
        <f t="shared" si="62"/>
        <v>0</v>
      </c>
    </row>
    <row r="1836" spans="1:6">
      <c r="A1836" s="2" t="s">
        <v>14</v>
      </c>
      <c r="B1836" s="2">
        <v>26624</v>
      </c>
      <c r="C1836" s="2">
        <f t="shared" si="61"/>
        <v>7.3955555555555552</v>
      </c>
      <c r="D1836" s="3">
        <f>B1836/86400</f>
        <v>0.30814814814814817</v>
      </c>
      <c r="E1836" s="10">
        <f>ROUNDUP(C1836,0)</f>
        <v>8</v>
      </c>
      <c r="F1836" s="4">
        <f t="shared" si="62"/>
        <v>0</v>
      </c>
    </row>
    <row r="1837" spans="1:6">
      <c r="A1837" s="2" t="s">
        <v>7</v>
      </c>
      <c r="B1837" s="2">
        <v>26647</v>
      </c>
      <c r="C1837" s="2">
        <f t="shared" si="61"/>
        <v>7.4019444444444442</v>
      </c>
      <c r="D1837" s="3">
        <f>B1837/86400</f>
        <v>0.30841435185185184</v>
      </c>
      <c r="E1837" s="10">
        <f>ROUNDUP(C1837,0)</f>
        <v>8</v>
      </c>
      <c r="F1837" s="4">
        <f t="shared" si="62"/>
        <v>0</v>
      </c>
    </row>
    <row r="1838" spans="1:6">
      <c r="A1838" s="2" t="s">
        <v>14</v>
      </c>
      <c r="B1838" s="2">
        <v>26654</v>
      </c>
      <c r="C1838" s="2">
        <f t="shared" si="61"/>
        <v>7.403888888888889</v>
      </c>
      <c r="D1838" s="3">
        <f>B1838/86400</f>
        <v>0.30849537037037039</v>
      </c>
      <c r="E1838" s="10">
        <f>ROUNDUP(C1838,0)</f>
        <v>8</v>
      </c>
      <c r="F1838" s="4">
        <f t="shared" si="62"/>
        <v>0</v>
      </c>
    </row>
    <row r="1839" spans="1:6">
      <c r="A1839" s="2" t="s">
        <v>43</v>
      </c>
      <c r="B1839" s="2">
        <v>26664</v>
      </c>
      <c r="C1839" s="2">
        <f t="shared" si="61"/>
        <v>7.4066666666666663</v>
      </c>
      <c r="D1839" s="3">
        <f>B1839/86400</f>
        <v>0.30861111111111111</v>
      </c>
      <c r="E1839" s="10">
        <f>ROUNDUP(C1839,0)</f>
        <v>8</v>
      </c>
      <c r="F1839" s="4">
        <f t="shared" si="62"/>
        <v>0</v>
      </c>
    </row>
    <row r="1840" spans="1:6">
      <c r="A1840" s="2" t="s">
        <v>14</v>
      </c>
      <c r="B1840" s="2">
        <v>26668</v>
      </c>
      <c r="C1840" s="2">
        <f t="shared" si="61"/>
        <v>7.4077777777777776</v>
      </c>
      <c r="D1840" s="3">
        <f>B1840/86400</f>
        <v>0.30865740740740738</v>
      </c>
      <c r="E1840" s="10">
        <f>ROUNDUP(C1840,0)</f>
        <v>8</v>
      </c>
      <c r="F1840" s="4">
        <f t="shared" si="62"/>
        <v>0</v>
      </c>
    </row>
    <row r="1841" spans="1:6">
      <c r="A1841" s="2" t="s">
        <v>14</v>
      </c>
      <c r="B1841" s="2">
        <v>26674</v>
      </c>
      <c r="C1841" s="2">
        <f t="shared" si="61"/>
        <v>7.4094444444444445</v>
      </c>
      <c r="D1841" s="3">
        <f>B1841/86400</f>
        <v>0.30872685185185184</v>
      </c>
      <c r="E1841" s="10">
        <f>ROUNDUP(C1841,0)</f>
        <v>8</v>
      </c>
      <c r="F1841" s="4">
        <f t="shared" si="62"/>
        <v>0</v>
      </c>
    </row>
    <row r="1842" spans="1:6">
      <c r="A1842" s="2" t="s">
        <v>2</v>
      </c>
      <c r="B1842" s="2">
        <v>26703</v>
      </c>
      <c r="C1842" s="2">
        <f t="shared" si="61"/>
        <v>7.4175000000000004</v>
      </c>
      <c r="D1842" s="3">
        <f>B1842/86400</f>
        <v>0.30906250000000002</v>
      </c>
      <c r="E1842" s="10">
        <f>ROUNDUP(C1842,0)</f>
        <v>8</v>
      </c>
      <c r="F1842" s="4">
        <f t="shared" si="62"/>
        <v>0</v>
      </c>
    </row>
    <row r="1843" spans="1:6">
      <c r="A1843" s="2" t="s">
        <v>33</v>
      </c>
      <c r="B1843" s="2">
        <v>26728</v>
      </c>
      <c r="C1843" s="2">
        <f t="shared" si="61"/>
        <v>7.4244444444444442</v>
      </c>
      <c r="D1843" s="3">
        <f>B1843/86400</f>
        <v>0.30935185185185188</v>
      </c>
      <c r="E1843" s="10">
        <f>ROUNDUP(C1843,0)</f>
        <v>8</v>
      </c>
      <c r="F1843" s="4">
        <f t="shared" si="62"/>
        <v>0</v>
      </c>
    </row>
    <row r="1844" spans="1:6">
      <c r="A1844" s="2" t="s">
        <v>159</v>
      </c>
      <c r="B1844" s="2">
        <v>26746</v>
      </c>
      <c r="C1844" s="2">
        <f t="shared" si="61"/>
        <v>7.4294444444444441</v>
      </c>
      <c r="D1844" s="3">
        <f>B1844/86400</f>
        <v>0.30956018518518519</v>
      </c>
      <c r="E1844" s="10">
        <f>ROUNDUP(C1844,0)</f>
        <v>8</v>
      </c>
      <c r="F1844" s="4">
        <f t="shared" si="62"/>
        <v>0</v>
      </c>
    </row>
    <row r="1845" spans="1:6">
      <c r="A1845" s="2" t="s">
        <v>14</v>
      </c>
      <c r="B1845" s="2">
        <v>26770</v>
      </c>
      <c r="C1845" s="2">
        <f t="shared" si="61"/>
        <v>7.4361111111111109</v>
      </c>
      <c r="D1845" s="3">
        <f>B1845/86400</f>
        <v>0.30983796296296295</v>
      </c>
      <c r="E1845" s="10">
        <f>ROUNDUP(C1845,0)</f>
        <v>8</v>
      </c>
      <c r="F1845" s="4">
        <f t="shared" si="62"/>
        <v>0</v>
      </c>
    </row>
    <row r="1846" spans="1:6">
      <c r="A1846" s="2" t="s">
        <v>14</v>
      </c>
      <c r="B1846" s="2">
        <v>26828</v>
      </c>
      <c r="C1846" s="2">
        <f t="shared" si="61"/>
        <v>7.4522222222222219</v>
      </c>
      <c r="D1846" s="3">
        <f>B1846/86400</f>
        <v>0.31050925925925926</v>
      </c>
      <c r="E1846" s="10">
        <f>ROUNDUP(C1846,0)</f>
        <v>8</v>
      </c>
      <c r="F1846" s="4">
        <f t="shared" si="62"/>
        <v>0</v>
      </c>
    </row>
    <row r="1847" spans="1:6">
      <c r="A1847" s="2" t="s">
        <v>14</v>
      </c>
      <c r="B1847" s="2">
        <v>26837</v>
      </c>
      <c r="C1847" s="2">
        <f t="shared" si="61"/>
        <v>7.4547222222222222</v>
      </c>
      <c r="D1847" s="3">
        <f>B1847/86400</f>
        <v>0.31061342592592595</v>
      </c>
      <c r="E1847" s="10">
        <f>ROUNDUP(C1847,0)</f>
        <v>8</v>
      </c>
      <c r="F1847" s="4">
        <f t="shared" si="62"/>
        <v>0</v>
      </c>
    </row>
    <row r="1848" spans="1:6">
      <c r="A1848" s="2" t="s">
        <v>14</v>
      </c>
      <c r="B1848" s="2">
        <v>26856</v>
      </c>
      <c r="C1848" s="2">
        <f t="shared" si="61"/>
        <v>7.46</v>
      </c>
      <c r="D1848" s="3">
        <f>B1848/86400</f>
        <v>0.31083333333333335</v>
      </c>
      <c r="E1848" s="10">
        <f>ROUNDUP(C1848,0)</f>
        <v>8</v>
      </c>
      <c r="F1848" s="4">
        <f t="shared" si="62"/>
        <v>0</v>
      </c>
    </row>
    <row r="1849" spans="1:6">
      <c r="A1849" s="2" t="s">
        <v>43</v>
      </c>
      <c r="B1849" s="2">
        <v>26974</v>
      </c>
      <c r="C1849" s="2">
        <f t="shared" si="61"/>
        <v>7.4927777777777775</v>
      </c>
      <c r="D1849" s="3">
        <f>B1849/86400</f>
        <v>0.3121990740740741</v>
      </c>
      <c r="E1849" s="10">
        <f>ROUNDUP(C1849,0)</f>
        <v>8</v>
      </c>
      <c r="F1849" s="4">
        <f t="shared" si="62"/>
        <v>0</v>
      </c>
    </row>
    <row r="1850" spans="1:6">
      <c r="A1850" s="2" t="s">
        <v>43</v>
      </c>
      <c r="B1850" s="2">
        <v>27001</v>
      </c>
      <c r="C1850" s="2">
        <f t="shared" si="61"/>
        <v>7.5002777777777778</v>
      </c>
      <c r="D1850" s="3">
        <f>B1850/86400</f>
        <v>0.31251157407407409</v>
      </c>
      <c r="E1850" s="10">
        <f>ROUNDUP(C1850,0)</f>
        <v>8</v>
      </c>
      <c r="F1850" s="4">
        <f t="shared" si="62"/>
        <v>0</v>
      </c>
    </row>
    <row r="1851" spans="1:6">
      <c r="A1851" s="2" t="s">
        <v>43</v>
      </c>
      <c r="B1851" s="2">
        <v>27025</v>
      </c>
      <c r="C1851" s="2">
        <f t="shared" si="61"/>
        <v>7.5069444444444446</v>
      </c>
      <c r="D1851" s="3">
        <f>B1851/86400</f>
        <v>0.31278935185185186</v>
      </c>
      <c r="E1851" s="10">
        <f>ROUNDUP(C1851,0)</f>
        <v>8</v>
      </c>
      <c r="F1851" s="4">
        <f t="shared" si="62"/>
        <v>0</v>
      </c>
    </row>
    <row r="1852" spans="1:6">
      <c r="A1852" s="2" t="s">
        <v>43</v>
      </c>
      <c r="B1852" s="2">
        <v>27047</v>
      </c>
      <c r="C1852" s="2">
        <f t="shared" si="61"/>
        <v>7.5130555555555558</v>
      </c>
      <c r="D1852" s="3">
        <f>B1852/86400</f>
        <v>0.31304398148148149</v>
      </c>
      <c r="E1852" s="10">
        <f>ROUNDUP(C1852,0)</f>
        <v>8</v>
      </c>
      <c r="F1852" s="4">
        <f t="shared" si="62"/>
        <v>0</v>
      </c>
    </row>
    <row r="1853" spans="1:6">
      <c r="A1853" s="2" t="s">
        <v>7</v>
      </c>
      <c r="B1853" s="2">
        <v>27185</v>
      </c>
      <c r="C1853" s="2">
        <f t="shared" si="61"/>
        <v>7.5513888888888889</v>
      </c>
      <c r="D1853" s="3">
        <f>B1853/86400</f>
        <v>0.31464120370370369</v>
      </c>
      <c r="E1853" s="10">
        <f>ROUNDUP(C1853,0)</f>
        <v>8</v>
      </c>
      <c r="F1853" s="4">
        <f t="shared" si="62"/>
        <v>0</v>
      </c>
    </row>
    <row r="1854" spans="1:6">
      <c r="A1854" s="2" t="s">
        <v>7</v>
      </c>
      <c r="B1854" s="2">
        <v>27391</v>
      </c>
      <c r="C1854" s="2">
        <f t="shared" si="61"/>
        <v>7.6086111111111112</v>
      </c>
      <c r="D1854" s="3">
        <f>B1854/86400</f>
        <v>0.31702546296296297</v>
      </c>
      <c r="E1854" s="10">
        <f>ROUNDUP(C1854,0)</f>
        <v>8</v>
      </c>
      <c r="F1854" s="4">
        <f t="shared" si="62"/>
        <v>0</v>
      </c>
    </row>
    <row r="1855" spans="1:6">
      <c r="A1855" s="2" t="s">
        <v>159</v>
      </c>
      <c r="B1855" s="2">
        <v>27441</v>
      </c>
      <c r="C1855" s="2">
        <f t="shared" si="61"/>
        <v>7.6224999999999996</v>
      </c>
      <c r="D1855" s="3">
        <f>B1855/86400</f>
        <v>0.31760416666666669</v>
      </c>
      <c r="E1855" s="10">
        <f>ROUNDUP(C1855,0)</f>
        <v>8</v>
      </c>
      <c r="F1855" s="4">
        <f t="shared" si="62"/>
        <v>0</v>
      </c>
    </row>
    <row r="1856" spans="1:6">
      <c r="A1856" s="2" t="s">
        <v>7</v>
      </c>
      <c r="B1856" s="2">
        <v>27605</v>
      </c>
      <c r="C1856" s="2">
        <f t="shared" si="61"/>
        <v>7.6680555555555552</v>
      </c>
      <c r="D1856" s="3">
        <f>B1856/86400</f>
        <v>0.31950231481481484</v>
      </c>
      <c r="E1856" s="10">
        <f>ROUNDUP(C1856,0)</f>
        <v>8</v>
      </c>
      <c r="F1856" s="4">
        <f t="shared" si="62"/>
        <v>0</v>
      </c>
    </row>
    <row r="1857" spans="1:6">
      <c r="A1857" s="2" t="s">
        <v>133</v>
      </c>
      <c r="B1857" s="2">
        <v>27677</v>
      </c>
      <c r="C1857" s="2">
        <f t="shared" si="61"/>
        <v>7.6880555555555556</v>
      </c>
      <c r="D1857" s="3">
        <f>B1857/86400</f>
        <v>0.32033564814814813</v>
      </c>
      <c r="E1857" s="10">
        <f>ROUNDUP(C1857,0)</f>
        <v>8</v>
      </c>
      <c r="F1857" s="4">
        <f t="shared" si="62"/>
        <v>0</v>
      </c>
    </row>
    <row r="1858" spans="1:6">
      <c r="A1858" s="2" t="s">
        <v>159</v>
      </c>
      <c r="B1858" s="2">
        <v>27851</v>
      </c>
      <c r="C1858" s="2">
        <f t="shared" si="61"/>
        <v>7.7363888888888885</v>
      </c>
      <c r="D1858" s="3">
        <f>B1858/86400</f>
        <v>0.32234953703703706</v>
      </c>
      <c r="E1858" s="10">
        <f>ROUNDUP(C1858,0)</f>
        <v>8</v>
      </c>
      <c r="F1858" s="4">
        <f t="shared" si="62"/>
        <v>0</v>
      </c>
    </row>
    <row r="1859" spans="1:6">
      <c r="A1859" s="2" t="s">
        <v>159</v>
      </c>
      <c r="B1859" s="2">
        <v>27859</v>
      </c>
      <c r="C1859" s="2">
        <f t="shared" ref="C1859:C1922" si="63">B1859/3600</f>
        <v>7.7386111111111111</v>
      </c>
      <c r="D1859" s="3">
        <f>B1859/86400</f>
        <v>0.32244212962962965</v>
      </c>
      <c r="E1859" s="10">
        <f>ROUNDUP(C1859,0)</f>
        <v>8</v>
      </c>
      <c r="F1859" s="4">
        <f t="shared" ref="F1859:F1922" si="64">ROUNDDOWN(D1859,0)</f>
        <v>0</v>
      </c>
    </row>
    <row r="1860" spans="1:6">
      <c r="A1860" s="2" t="s">
        <v>7</v>
      </c>
      <c r="B1860" s="2">
        <v>28059</v>
      </c>
      <c r="C1860" s="2">
        <f t="shared" si="63"/>
        <v>7.7941666666666665</v>
      </c>
      <c r="D1860" s="3">
        <f>B1860/86400</f>
        <v>0.32475694444444442</v>
      </c>
      <c r="E1860" s="10">
        <f>ROUNDUP(C1860,0)</f>
        <v>8</v>
      </c>
      <c r="F1860" s="4">
        <f t="shared" si="64"/>
        <v>0</v>
      </c>
    </row>
    <row r="1861" spans="1:6">
      <c r="A1861" s="2" t="s">
        <v>0</v>
      </c>
      <c r="B1861" s="2">
        <v>28240</v>
      </c>
      <c r="C1861" s="2">
        <f t="shared" si="63"/>
        <v>7.8444444444444441</v>
      </c>
      <c r="D1861" s="3">
        <f>B1861/86400</f>
        <v>0.32685185185185184</v>
      </c>
      <c r="E1861" s="10">
        <f>ROUNDUP(C1861,0)</f>
        <v>8</v>
      </c>
      <c r="F1861" s="4">
        <f t="shared" si="64"/>
        <v>0</v>
      </c>
    </row>
    <row r="1862" spans="1:6">
      <c r="A1862" s="2" t="s">
        <v>0</v>
      </c>
      <c r="B1862" s="2">
        <v>28267</v>
      </c>
      <c r="C1862" s="2">
        <f t="shared" si="63"/>
        <v>7.8519444444444444</v>
      </c>
      <c r="D1862" s="3">
        <f>B1862/86400</f>
        <v>0.32716435185185183</v>
      </c>
      <c r="E1862" s="10">
        <f>ROUNDUP(C1862,0)</f>
        <v>8</v>
      </c>
      <c r="F1862" s="4">
        <f t="shared" si="64"/>
        <v>0</v>
      </c>
    </row>
    <row r="1863" spans="1:6">
      <c r="A1863" s="2" t="s">
        <v>0</v>
      </c>
      <c r="B1863" s="2">
        <v>28278</v>
      </c>
      <c r="C1863" s="2">
        <f t="shared" si="63"/>
        <v>7.8550000000000004</v>
      </c>
      <c r="D1863" s="3">
        <f>B1863/86400</f>
        <v>0.32729166666666665</v>
      </c>
      <c r="E1863" s="10">
        <f>ROUNDUP(C1863,0)</f>
        <v>8</v>
      </c>
      <c r="F1863" s="4">
        <f t="shared" si="64"/>
        <v>0</v>
      </c>
    </row>
    <row r="1864" spans="1:6">
      <c r="A1864" s="2" t="s">
        <v>0</v>
      </c>
      <c r="B1864" s="2">
        <v>28296</v>
      </c>
      <c r="C1864" s="2">
        <f t="shared" si="63"/>
        <v>7.86</v>
      </c>
      <c r="D1864" s="3">
        <f>B1864/86400</f>
        <v>0.32750000000000001</v>
      </c>
      <c r="E1864" s="10">
        <f>ROUNDUP(C1864,0)</f>
        <v>8</v>
      </c>
      <c r="F1864" s="4">
        <f t="shared" si="64"/>
        <v>0</v>
      </c>
    </row>
    <row r="1865" spans="1:6">
      <c r="A1865" s="2" t="s">
        <v>0</v>
      </c>
      <c r="B1865" s="2">
        <v>28314</v>
      </c>
      <c r="C1865" s="2">
        <f t="shared" si="63"/>
        <v>7.8650000000000002</v>
      </c>
      <c r="D1865" s="3">
        <f>B1865/86400</f>
        <v>0.32770833333333332</v>
      </c>
      <c r="E1865" s="10">
        <f>ROUNDUP(C1865,0)</f>
        <v>8</v>
      </c>
      <c r="F1865" s="4">
        <f t="shared" si="64"/>
        <v>0</v>
      </c>
    </row>
    <row r="1866" spans="1:6">
      <c r="A1866" s="2" t="s">
        <v>7</v>
      </c>
      <c r="B1866" s="2">
        <v>28532</v>
      </c>
      <c r="C1866" s="2">
        <f t="shared" si="63"/>
        <v>7.9255555555555555</v>
      </c>
      <c r="D1866" s="3">
        <f>B1866/86400</f>
        <v>0.33023148148148146</v>
      </c>
      <c r="E1866" s="10">
        <f>ROUNDUP(C1866,0)</f>
        <v>8</v>
      </c>
      <c r="F1866" s="4">
        <f t="shared" si="64"/>
        <v>0</v>
      </c>
    </row>
    <row r="1867" spans="1:6">
      <c r="A1867" s="2" t="s">
        <v>1</v>
      </c>
      <c r="B1867" s="2">
        <v>28535</v>
      </c>
      <c r="C1867" s="2">
        <f t="shared" si="63"/>
        <v>7.9263888888888889</v>
      </c>
      <c r="D1867" s="3">
        <f>B1867/86400</f>
        <v>0.33026620370370369</v>
      </c>
      <c r="E1867" s="10">
        <f>ROUNDUP(C1867,0)</f>
        <v>8</v>
      </c>
      <c r="F1867" s="4">
        <f t="shared" si="64"/>
        <v>0</v>
      </c>
    </row>
    <row r="1868" spans="1:6">
      <c r="A1868" s="2" t="s">
        <v>0</v>
      </c>
      <c r="B1868" s="2">
        <v>28609</v>
      </c>
      <c r="C1868" s="2">
        <f t="shared" si="63"/>
        <v>7.9469444444444441</v>
      </c>
      <c r="D1868" s="3">
        <f>B1868/86400</f>
        <v>0.33112268518518517</v>
      </c>
      <c r="E1868" s="10">
        <f>ROUNDUP(C1868,0)</f>
        <v>8</v>
      </c>
      <c r="F1868" s="4">
        <f t="shared" si="64"/>
        <v>0</v>
      </c>
    </row>
    <row r="1869" spans="1:6">
      <c r="A1869" s="2" t="s">
        <v>0</v>
      </c>
      <c r="B1869" s="2">
        <v>28610</v>
      </c>
      <c r="C1869" s="2">
        <f t="shared" si="63"/>
        <v>7.947222222222222</v>
      </c>
      <c r="D1869" s="3">
        <f>B1869/86400</f>
        <v>0.33113425925925927</v>
      </c>
      <c r="E1869" s="10">
        <f>ROUNDUP(C1869,0)</f>
        <v>8</v>
      </c>
      <c r="F1869" s="4">
        <f t="shared" si="64"/>
        <v>0</v>
      </c>
    </row>
    <row r="1870" spans="1:6">
      <c r="A1870" s="2" t="s">
        <v>0</v>
      </c>
      <c r="B1870" s="2">
        <v>28637</v>
      </c>
      <c r="C1870" s="2">
        <f t="shared" si="63"/>
        <v>7.9547222222222222</v>
      </c>
      <c r="D1870" s="3">
        <f>B1870/86400</f>
        <v>0.33144675925925926</v>
      </c>
      <c r="E1870" s="10">
        <f>ROUNDUP(C1870,0)</f>
        <v>8</v>
      </c>
      <c r="F1870" s="4">
        <f t="shared" si="64"/>
        <v>0</v>
      </c>
    </row>
    <row r="1871" spans="1:6">
      <c r="A1871" s="2" t="s">
        <v>0</v>
      </c>
      <c r="B1871" s="2">
        <v>28651</v>
      </c>
      <c r="C1871" s="2">
        <f t="shared" si="63"/>
        <v>7.9586111111111109</v>
      </c>
      <c r="D1871" s="3">
        <f>B1871/86400</f>
        <v>0.3316087962962963</v>
      </c>
      <c r="E1871" s="10">
        <f>ROUNDUP(C1871,0)</f>
        <v>8</v>
      </c>
      <c r="F1871" s="4">
        <f t="shared" si="64"/>
        <v>0</v>
      </c>
    </row>
    <row r="1872" spans="1:6">
      <c r="A1872" s="2" t="s">
        <v>0</v>
      </c>
      <c r="B1872" s="2">
        <v>28661</v>
      </c>
      <c r="C1872" s="2">
        <f t="shared" si="63"/>
        <v>7.9613888888888891</v>
      </c>
      <c r="D1872" s="3">
        <f>B1872/86400</f>
        <v>0.33172453703703703</v>
      </c>
      <c r="E1872" s="10">
        <f>ROUNDUP(C1872,0)</f>
        <v>8</v>
      </c>
      <c r="F1872" s="4">
        <f t="shared" si="64"/>
        <v>0</v>
      </c>
    </row>
    <row r="1873" spans="1:6">
      <c r="A1873" s="2" t="s">
        <v>0</v>
      </c>
      <c r="B1873" s="2">
        <v>28667</v>
      </c>
      <c r="C1873" s="2">
        <f t="shared" si="63"/>
        <v>7.963055555555556</v>
      </c>
      <c r="D1873" s="3">
        <f>B1873/86400</f>
        <v>0.33179398148148148</v>
      </c>
      <c r="E1873" s="10">
        <f>ROUNDUP(C1873,0)</f>
        <v>8</v>
      </c>
      <c r="F1873" s="4">
        <f t="shared" si="64"/>
        <v>0</v>
      </c>
    </row>
    <row r="1874" spans="1:6">
      <c r="A1874" s="2" t="s">
        <v>0</v>
      </c>
      <c r="B1874" s="2">
        <v>28728</v>
      </c>
      <c r="C1874" s="2">
        <f t="shared" si="63"/>
        <v>7.98</v>
      </c>
      <c r="D1874" s="3">
        <f>B1874/86400</f>
        <v>0.33250000000000002</v>
      </c>
      <c r="E1874" s="10">
        <f>ROUNDUP(C1874,0)</f>
        <v>8</v>
      </c>
      <c r="F1874" s="4">
        <f t="shared" si="64"/>
        <v>0</v>
      </c>
    </row>
    <row r="1875" spans="1:6">
      <c r="A1875" s="2" t="s">
        <v>0</v>
      </c>
      <c r="B1875" s="2">
        <v>28739</v>
      </c>
      <c r="C1875" s="2">
        <f t="shared" si="63"/>
        <v>7.9830555555555556</v>
      </c>
      <c r="D1875" s="3">
        <f>B1875/86400</f>
        <v>0.33262731481481483</v>
      </c>
      <c r="E1875" s="10">
        <f>ROUNDUP(C1875,0)</f>
        <v>8</v>
      </c>
      <c r="F1875" s="4">
        <f t="shared" si="64"/>
        <v>0</v>
      </c>
    </row>
    <row r="1876" spans="1:6">
      <c r="A1876" s="2" t="s">
        <v>7</v>
      </c>
      <c r="B1876" s="2">
        <v>28811</v>
      </c>
      <c r="C1876" s="2">
        <f t="shared" si="63"/>
        <v>8.0030555555555551</v>
      </c>
      <c r="D1876" s="3">
        <f>B1876/86400</f>
        <v>0.33346064814814813</v>
      </c>
      <c r="E1876" s="10">
        <f>ROUNDUP(C1876,0)</f>
        <v>9</v>
      </c>
      <c r="F1876" s="4">
        <f t="shared" si="64"/>
        <v>0</v>
      </c>
    </row>
    <row r="1877" spans="1:6">
      <c r="A1877" s="2" t="s">
        <v>7</v>
      </c>
      <c r="B1877" s="2">
        <v>28847</v>
      </c>
      <c r="C1877" s="2">
        <f t="shared" si="63"/>
        <v>8.0130555555555549</v>
      </c>
      <c r="D1877" s="3">
        <f>B1877/86400</f>
        <v>0.33387731481481481</v>
      </c>
      <c r="E1877" s="10">
        <f>ROUNDUP(C1877,0)</f>
        <v>9</v>
      </c>
      <c r="F1877" s="4">
        <f t="shared" si="64"/>
        <v>0</v>
      </c>
    </row>
    <row r="1878" spans="1:6">
      <c r="A1878" s="2" t="s">
        <v>7</v>
      </c>
      <c r="B1878" s="2">
        <v>28856</v>
      </c>
      <c r="C1878" s="2">
        <f t="shared" si="63"/>
        <v>8.0155555555555562</v>
      </c>
      <c r="D1878" s="3">
        <f>B1878/86400</f>
        <v>0.33398148148148149</v>
      </c>
      <c r="E1878" s="10">
        <f>ROUNDUP(C1878,0)</f>
        <v>9</v>
      </c>
      <c r="F1878" s="4">
        <f t="shared" si="64"/>
        <v>0</v>
      </c>
    </row>
    <row r="1879" spans="1:6">
      <c r="A1879" s="2" t="s">
        <v>1</v>
      </c>
      <c r="B1879" s="2">
        <v>28913</v>
      </c>
      <c r="C1879" s="2">
        <f t="shared" si="63"/>
        <v>8.0313888888888894</v>
      </c>
      <c r="D1879" s="3">
        <f>B1879/86400</f>
        <v>0.3346412037037037</v>
      </c>
      <c r="E1879" s="10">
        <f>ROUNDUP(C1879,0)</f>
        <v>9</v>
      </c>
      <c r="F1879" s="4">
        <f t="shared" si="64"/>
        <v>0</v>
      </c>
    </row>
    <row r="1880" spans="1:6">
      <c r="A1880" s="2" t="s">
        <v>2</v>
      </c>
      <c r="B1880" s="2">
        <v>28936</v>
      </c>
      <c r="C1880" s="2">
        <f t="shared" si="63"/>
        <v>8.0377777777777784</v>
      </c>
      <c r="D1880" s="3">
        <f>B1880/86400</f>
        <v>0.33490740740740743</v>
      </c>
      <c r="E1880" s="10">
        <f>ROUNDUP(C1880,0)</f>
        <v>9</v>
      </c>
      <c r="F1880" s="4">
        <f t="shared" si="64"/>
        <v>0</v>
      </c>
    </row>
    <row r="1881" spans="1:6">
      <c r="A1881" s="2" t="s">
        <v>7</v>
      </c>
      <c r="B1881" s="2">
        <v>28946</v>
      </c>
      <c r="C1881" s="2">
        <f t="shared" si="63"/>
        <v>8.0405555555555548</v>
      </c>
      <c r="D1881" s="3">
        <f>B1881/86400</f>
        <v>0.33502314814814815</v>
      </c>
      <c r="E1881" s="10">
        <f>ROUNDUP(C1881,0)</f>
        <v>9</v>
      </c>
      <c r="F1881" s="4">
        <f t="shared" si="64"/>
        <v>0</v>
      </c>
    </row>
    <row r="1882" spans="1:6">
      <c r="A1882" s="2" t="s">
        <v>7</v>
      </c>
      <c r="B1882" s="2">
        <v>28971</v>
      </c>
      <c r="C1882" s="2">
        <f t="shared" si="63"/>
        <v>8.0474999999999994</v>
      </c>
      <c r="D1882" s="3">
        <f>B1882/86400</f>
        <v>0.33531250000000001</v>
      </c>
      <c r="E1882" s="10">
        <f>ROUNDUP(C1882,0)</f>
        <v>9</v>
      </c>
      <c r="F1882" s="4">
        <f t="shared" si="64"/>
        <v>0</v>
      </c>
    </row>
    <row r="1883" spans="1:6">
      <c r="A1883" s="2" t="s">
        <v>0</v>
      </c>
      <c r="B1883" s="2">
        <v>28995</v>
      </c>
      <c r="C1883" s="2">
        <f t="shared" si="63"/>
        <v>8.0541666666666671</v>
      </c>
      <c r="D1883" s="3">
        <f>B1883/86400</f>
        <v>0.33559027777777778</v>
      </c>
      <c r="E1883" s="10">
        <f>ROUNDUP(C1883,0)</f>
        <v>9</v>
      </c>
      <c r="F1883" s="4">
        <f t="shared" si="64"/>
        <v>0</v>
      </c>
    </row>
    <row r="1884" spans="1:6">
      <c r="A1884" s="2" t="s">
        <v>0</v>
      </c>
      <c r="B1884" s="2">
        <v>29014</v>
      </c>
      <c r="C1884" s="2">
        <f t="shared" si="63"/>
        <v>8.0594444444444449</v>
      </c>
      <c r="D1884" s="3">
        <f>B1884/86400</f>
        <v>0.33581018518518518</v>
      </c>
      <c r="E1884" s="10">
        <f>ROUNDUP(C1884,0)</f>
        <v>9</v>
      </c>
      <c r="F1884" s="4">
        <f t="shared" si="64"/>
        <v>0</v>
      </c>
    </row>
    <row r="1885" spans="1:6">
      <c r="A1885" s="2" t="s">
        <v>0</v>
      </c>
      <c r="B1885" s="2">
        <v>29027</v>
      </c>
      <c r="C1885" s="2">
        <f t="shared" si="63"/>
        <v>8.0630555555555556</v>
      </c>
      <c r="D1885" s="3">
        <f>B1885/86400</f>
        <v>0.33596064814814813</v>
      </c>
      <c r="E1885" s="10">
        <f>ROUNDUP(C1885,0)</f>
        <v>9</v>
      </c>
      <c r="F1885" s="4">
        <f t="shared" si="64"/>
        <v>0</v>
      </c>
    </row>
    <row r="1886" spans="1:6">
      <c r="A1886" s="2" t="s">
        <v>6</v>
      </c>
      <c r="B1886" s="2">
        <v>29096</v>
      </c>
      <c r="C1886" s="2">
        <f t="shared" si="63"/>
        <v>8.0822222222222226</v>
      </c>
      <c r="D1886" s="3">
        <f>B1886/86400</f>
        <v>0.33675925925925926</v>
      </c>
      <c r="E1886" s="10">
        <f>ROUNDUP(C1886,0)</f>
        <v>9</v>
      </c>
      <c r="F1886" s="4">
        <f t="shared" si="64"/>
        <v>0</v>
      </c>
    </row>
    <row r="1887" spans="1:6">
      <c r="A1887" s="2" t="s">
        <v>6</v>
      </c>
      <c r="B1887" s="2">
        <v>29115</v>
      </c>
      <c r="C1887" s="2">
        <f t="shared" si="63"/>
        <v>8.0875000000000004</v>
      </c>
      <c r="D1887" s="3">
        <f>B1887/86400</f>
        <v>0.33697916666666666</v>
      </c>
      <c r="E1887" s="10">
        <f>ROUNDUP(C1887,0)</f>
        <v>9</v>
      </c>
      <c r="F1887" s="4">
        <f t="shared" si="64"/>
        <v>0</v>
      </c>
    </row>
    <row r="1888" spans="1:6">
      <c r="A1888" s="2" t="s">
        <v>1</v>
      </c>
      <c r="B1888" s="2">
        <v>29139</v>
      </c>
      <c r="C1888" s="2">
        <f t="shared" si="63"/>
        <v>8.0941666666666663</v>
      </c>
      <c r="D1888" s="3">
        <f>B1888/86400</f>
        <v>0.33725694444444443</v>
      </c>
      <c r="E1888" s="10">
        <f>ROUNDUP(C1888,0)</f>
        <v>9</v>
      </c>
      <c r="F1888" s="4">
        <f t="shared" si="64"/>
        <v>0</v>
      </c>
    </row>
    <row r="1889" spans="1:6">
      <c r="A1889" s="2" t="s">
        <v>6</v>
      </c>
      <c r="B1889" s="2">
        <v>29147</v>
      </c>
      <c r="C1889" s="2">
        <f t="shared" si="63"/>
        <v>8.0963888888888889</v>
      </c>
      <c r="D1889" s="3">
        <f>B1889/86400</f>
        <v>0.33734953703703702</v>
      </c>
      <c r="E1889" s="10">
        <f>ROUNDUP(C1889,0)</f>
        <v>9</v>
      </c>
      <c r="F1889" s="4">
        <f t="shared" si="64"/>
        <v>0</v>
      </c>
    </row>
    <row r="1890" spans="1:6">
      <c r="A1890" s="2" t="s">
        <v>6</v>
      </c>
      <c r="B1890" s="2">
        <v>29183</v>
      </c>
      <c r="C1890" s="2">
        <f t="shared" si="63"/>
        <v>8.1063888888888886</v>
      </c>
      <c r="D1890" s="3">
        <f>B1890/86400</f>
        <v>0.33776620370370369</v>
      </c>
      <c r="E1890" s="10">
        <f>ROUNDUP(C1890,0)</f>
        <v>9</v>
      </c>
      <c r="F1890" s="4">
        <f t="shared" si="64"/>
        <v>0</v>
      </c>
    </row>
    <row r="1891" spans="1:6">
      <c r="A1891" s="2" t="s">
        <v>6</v>
      </c>
      <c r="B1891" s="2">
        <v>29199</v>
      </c>
      <c r="C1891" s="2">
        <f t="shared" si="63"/>
        <v>8.1108333333333338</v>
      </c>
      <c r="D1891" s="3">
        <f>B1891/86400</f>
        <v>0.33795138888888887</v>
      </c>
      <c r="E1891" s="10">
        <f>ROUNDUP(C1891,0)</f>
        <v>9</v>
      </c>
      <c r="F1891" s="4">
        <f t="shared" si="64"/>
        <v>0</v>
      </c>
    </row>
    <row r="1892" spans="1:6">
      <c r="A1892" s="2" t="s">
        <v>6</v>
      </c>
      <c r="B1892" s="2">
        <v>29204</v>
      </c>
      <c r="C1892" s="2">
        <f t="shared" si="63"/>
        <v>8.112222222222222</v>
      </c>
      <c r="D1892" s="3">
        <f>B1892/86400</f>
        <v>0.33800925925925923</v>
      </c>
      <c r="E1892" s="10">
        <f>ROUNDUP(C1892,0)</f>
        <v>9</v>
      </c>
      <c r="F1892" s="4">
        <f t="shared" si="64"/>
        <v>0</v>
      </c>
    </row>
    <row r="1893" spans="1:6">
      <c r="A1893" s="2" t="s">
        <v>43</v>
      </c>
      <c r="B1893" s="2">
        <v>29296</v>
      </c>
      <c r="C1893" s="2">
        <f t="shared" si="63"/>
        <v>8.137777777777778</v>
      </c>
      <c r="D1893" s="3">
        <f>B1893/86400</f>
        <v>0.33907407407407408</v>
      </c>
      <c r="E1893" s="10">
        <f>ROUNDUP(C1893,0)</f>
        <v>9</v>
      </c>
      <c r="F1893" s="4">
        <f t="shared" si="64"/>
        <v>0</v>
      </c>
    </row>
    <row r="1894" spans="1:6">
      <c r="A1894" s="2" t="s">
        <v>2</v>
      </c>
      <c r="B1894" s="2">
        <v>29445</v>
      </c>
      <c r="C1894" s="2">
        <f t="shared" si="63"/>
        <v>8.1791666666666671</v>
      </c>
      <c r="D1894" s="3">
        <f>B1894/86400</f>
        <v>0.34079861111111109</v>
      </c>
      <c r="E1894" s="10">
        <f>ROUNDUP(C1894,0)</f>
        <v>9</v>
      </c>
      <c r="F1894" s="4">
        <f t="shared" si="64"/>
        <v>0</v>
      </c>
    </row>
    <row r="1895" spans="1:6">
      <c r="A1895" s="2" t="s">
        <v>2</v>
      </c>
      <c r="B1895" s="2">
        <v>29455</v>
      </c>
      <c r="C1895" s="2">
        <f t="shared" si="63"/>
        <v>8.1819444444444436</v>
      </c>
      <c r="D1895" s="3">
        <f>B1895/86400</f>
        <v>0.34091435185185187</v>
      </c>
      <c r="E1895" s="10">
        <f>ROUNDUP(C1895,0)</f>
        <v>9</v>
      </c>
      <c r="F1895" s="4">
        <f t="shared" si="64"/>
        <v>0</v>
      </c>
    </row>
    <row r="1896" spans="1:6">
      <c r="A1896" s="2" t="s">
        <v>2</v>
      </c>
      <c r="B1896" s="2">
        <v>29469</v>
      </c>
      <c r="C1896" s="2">
        <f t="shared" si="63"/>
        <v>8.1858333333333331</v>
      </c>
      <c r="D1896" s="3">
        <f>B1896/86400</f>
        <v>0.34107638888888892</v>
      </c>
      <c r="E1896" s="10">
        <f>ROUNDUP(C1896,0)</f>
        <v>9</v>
      </c>
      <c r="F1896" s="4">
        <f t="shared" si="64"/>
        <v>0</v>
      </c>
    </row>
    <row r="1897" spans="1:6">
      <c r="A1897" s="2" t="s">
        <v>1</v>
      </c>
      <c r="B1897" s="2">
        <v>29564</v>
      </c>
      <c r="C1897" s="2">
        <f t="shared" si="63"/>
        <v>8.2122222222222216</v>
      </c>
      <c r="D1897" s="3">
        <f>B1897/86400</f>
        <v>0.34217592592592594</v>
      </c>
      <c r="E1897" s="10">
        <f>ROUNDUP(C1897,0)</f>
        <v>9</v>
      </c>
      <c r="F1897" s="4">
        <f t="shared" si="64"/>
        <v>0</v>
      </c>
    </row>
    <row r="1898" spans="1:6">
      <c r="A1898" s="2" t="s">
        <v>43</v>
      </c>
      <c r="B1898" s="2">
        <v>29677</v>
      </c>
      <c r="C1898" s="2">
        <f t="shared" si="63"/>
        <v>8.243611111111111</v>
      </c>
      <c r="D1898" s="3">
        <f>B1898/86400</f>
        <v>0.34348379629629627</v>
      </c>
      <c r="E1898" s="10">
        <f>ROUNDUP(C1898,0)</f>
        <v>9</v>
      </c>
      <c r="F1898" s="4">
        <f t="shared" si="64"/>
        <v>0</v>
      </c>
    </row>
    <row r="1899" spans="1:6">
      <c r="A1899" s="2" t="s">
        <v>43</v>
      </c>
      <c r="B1899" s="2">
        <v>29682</v>
      </c>
      <c r="C1899" s="2">
        <f t="shared" si="63"/>
        <v>8.2449999999999992</v>
      </c>
      <c r="D1899" s="3">
        <f>B1899/86400</f>
        <v>0.34354166666666669</v>
      </c>
      <c r="E1899" s="10">
        <f>ROUNDUP(C1899,0)</f>
        <v>9</v>
      </c>
      <c r="F1899" s="4">
        <f t="shared" si="64"/>
        <v>0</v>
      </c>
    </row>
    <row r="1900" spans="1:6">
      <c r="A1900" s="2" t="s">
        <v>2</v>
      </c>
      <c r="B1900" s="2">
        <v>29725</v>
      </c>
      <c r="C1900" s="2">
        <f t="shared" si="63"/>
        <v>8.2569444444444446</v>
      </c>
      <c r="D1900" s="3">
        <f>B1900/86400</f>
        <v>0.34403935185185186</v>
      </c>
      <c r="E1900" s="10">
        <f>ROUNDUP(C1900,0)</f>
        <v>9</v>
      </c>
      <c r="F1900" s="4">
        <f t="shared" si="64"/>
        <v>0</v>
      </c>
    </row>
    <row r="1901" spans="1:6">
      <c r="A1901" s="2" t="s">
        <v>1</v>
      </c>
      <c r="B1901" s="2">
        <v>29769</v>
      </c>
      <c r="C1901" s="2">
        <f t="shared" si="63"/>
        <v>8.269166666666667</v>
      </c>
      <c r="D1901" s="3">
        <f>B1901/86400</f>
        <v>0.34454861111111112</v>
      </c>
      <c r="E1901" s="10">
        <f>ROUNDUP(C1901,0)</f>
        <v>9</v>
      </c>
      <c r="F1901" s="4">
        <f t="shared" si="64"/>
        <v>0</v>
      </c>
    </row>
    <row r="1902" spans="1:6">
      <c r="A1902" s="2" t="s">
        <v>34</v>
      </c>
      <c r="B1902" s="2">
        <v>29858</v>
      </c>
      <c r="C1902" s="2">
        <f t="shared" si="63"/>
        <v>8.2938888888888886</v>
      </c>
      <c r="D1902" s="3">
        <f>B1902/86400</f>
        <v>0.34557870370370369</v>
      </c>
      <c r="E1902" s="10">
        <f>ROUNDUP(C1902,0)</f>
        <v>9</v>
      </c>
      <c r="F1902" s="4">
        <f t="shared" si="64"/>
        <v>0</v>
      </c>
    </row>
    <row r="1903" spans="1:6">
      <c r="A1903" s="2" t="s">
        <v>7</v>
      </c>
      <c r="B1903" s="2">
        <v>29886</v>
      </c>
      <c r="C1903" s="2">
        <f t="shared" si="63"/>
        <v>8.3016666666666659</v>
      </c>
      <c r="D1903" s="3">
        <f>B1903/86400</f>
        <v>0.34590277777777778</v>
      </c>
      <c r="E1903" s="10">
        <f>ROUNDUP(C1903,0)</f>
        <v>9</v>
      </c>
      <c r="F1903" s="4">
        <f t="shared" si="64"/>
        <v>0</v>
      </c>
    </row>
    <row r="1904" spans="1:6">
      <c r="A1904" s="2" t="s">
        <v>29</v>
      </c>
      <c r="B1904" s="2">
        <v>29929</v>
      </c>
      <c r="C1904" s="2">
        <f t="shared" si="63"/>
        <v>8.3136111111111113</v>
      </c>
      <c r="D1904" s="3">
        <f>B1904/86400</f>
        <v>0.34640046296296295</v>
      </c>
      <c r="E1904" s="10">
        <f>ROUNDUP(C1904,0)</f>
        <v>9</v>
      </c>
      <c r="F1904" s="4">
        <f t="shared" si="64"/>
        <v>0</v>
      </c>
    </row>
    <row r="1905" spans="1:6">
      <c r="A1905" s="2" t="s">
        <v>43</v>
      </c>
      <c r="B1905" s="2">
        <v>29956</v>
      </c>
      <c r="C1905" s="2">
        <f t="shared" si="63"/>
        <v>8.3211111111111116</v>
      </c>
      <c r="D1905" s="3">
        <f>B1905/86400</f>
        <v>0.34671296296296295</v>
      </c>
      <c r="E1905" s="10">
        <f>ROUNDUP(C1905,0)</f>
        <v>9</v>
      </c>
      <c r="F1905" s="4">
        <f t="shared" si="64"/>
        <v>0</v>
      </c>
    </row>
    <row r="1906" spans="1:6">
      <c r="A1906" s="2" t="s">
        <v>2</v>
      </c>
      <c r="B1906" s="2">
        <v>29988</v>
      </c>
      <c r="C1906" s="2">
        <f t="shared" si="63"/>
        <v>8.33</v>
      </c>
      <c r="D1906" s="3">
        <f>B1906/86400</f>
        <v>0.34708333333333335</v>
      </c>
      <c r="E1906" s="10">
        <f>ROUNDUP(C1906,0)</f>
        <v>9</v>
      </c>
      <c r="F1906" s="4">
        <f t="shared" si="64"/>
        <v>0</v>
      </c>
    </row>
    <row r="1907" spans="1:6">
      <c r="A1907" s="2" t="s">
        <v>2</v>
      </c>
      <c r="B1907" s="2">
        <v>29994</v>
      </c>
      <c r="C1907" s="2">
        <f t="shared" si="63"/>
        <v>8.331666666666667</v>
      </c>
      <c r="D1907" s="3">
        <f>B1907/86400</f>
        <v>0.34715277777777775</v>
      </c>
      <c r="E1907" s="10">
        <f>ROUNDUP(C1907,0)</f>
        <v>9</v>
      </c>
      <c r="F1907" s="4">
        <f t="shared" si="64"/>
        <v>0</v>
      </c>
    </row>
    <row r="1908" spans="1:6">
      <c r="A1908" s="2" t="s">
        <v>2</v>
      </c>
      <c r="B1908" s="2">
        <v>30005</v>
      </c>
      <c r="C1908" s="2">
        <f t="shared" si="63"/>
        <v>8.3347222222222221</v>
      </c>
      <c r="D1908" s="3">
        <f>B1908/86400</f>
        <v>0.34728009259259257</v>
      </c>
      <c r="E1908" s="10">
        <f>ROUNDUP(C1908,0)</f>
        <v>9</v>
      </c>
      <c r="F1908" s="4">
        <f t="shared" si="64"/>
        <v>0</v>
      </c>
    </row>
    <row r="1909" spans="1:6">
      <c r="A1909" s="2" t="s">
        <v>43</v>
      </c>
      <c r="B1909" s="2">
        <v>30111</v>
      </c>
      <c r="C1909" s="2">
        <f t="shared" si="63"/>
        <v>8.3641666666666659</v>
      </c>
      <c r="D1909" s="3">
        <f>B1909/86400</f>
        <v>0.34850694444444447</v>
      </c>
      <c r="E1909" s="10">
        <f>ROUNDUP(C1909,0)</f>
        <v>9</v>
      </c>
      <c r="F1909" s="4">
        <f t="shared" si="64"/>
        <v>0</v>
      </c>
    </row>
    <row r="1910" spans="1:6">
      <c r="A1910" s="2" t="s">
        <v>153</v>
      </c>
      <c r="B1910" s="2">
        <v>30131</v>
      </c>
      <c r="C1910" s="2">
        <f t="shared" si="63"/>
        <v>8.3697222222222223</v>
      </c>
      <c r="D1910" s="3">
        <f>B1910/86400</f>
        <v>0.34873842592592591</v>
      </c>
      <c r="E1910" s="10">
        <f>ROUNDUP(C1910,0)</f>
        <v>9</v>
      </c>
      <c r="F1910" s="4">
        <f t="shared" si="64"/>
        <v>0</v>
      </c>
    </row>
    <row r="1911" spans="1:6">
      <c r="A1911" s="2" t="s">
        <v>34</v>
      </c>
      <c r="B1911" s="2">
        <v>30179</v>
      </c>
      <c r="C1911" s="2">
        <f t="shared" si="63"/>
        <v>8.3830555555555559</v>
      </c>
      <c r="D1911" s="3">
        <f>B1911/86400</f>
        <v>0.3492939814814815</v>
      </c>
      <c r="E1911" s="10">
        <f>ROUNDUP(C1911,0)</f>
        <v>9</v>
      </c>
      <c r="F1911" s="4">
        <f t="shared" si="64"/>
        <v>0</v>
      </c>
    </row>
    <row r="1912" spans="1:6">
      <c r="A1912" s="2" t="s">
        <v>43</v>
      </c>
      <c r="B1912" s="2">
        <v>30193</v>
      </c>
      <c r="C1912" s="2">
        <f t="shared" si="63"/>
        <v>8.3869444444444436</v>
      </c>
      <c r="D1912" s="3">
        <f>B1912/86400</f>
        <v>0.34945601851851854</v>
      </c>
      <c r="E1912" s="10">
        <f>ROUNDUP(C1912,0)</f>
        <v>9</v>
      </c>
      <c r="F1912" s="4">
        <f t="shared" si="64"/>
        <v>0</v>
      </c>
    </row>
    <row r="1913" spans="1:6">
      <c r="A1913" s="2" t="s">
        <v>0</v>
      </c>
      <c r="B1913" s="2">
        <v>30227</v>
      </c>
      <c r="C1913" s="2">
        <f t="shared" si="63"/>
        <v>8.3963888888888896</v>
      </c>
      <c r="D1913" s="3">
        <f>B1913/86400</f>
        <v>0.34984953703703703</v>
      </c>
      <c r="E1913" s="10">
        <f>ROUNDUP(C1913,0)</f>
        <v>9</v>
      </c>
      <c r="F1913" s="4">
        <f t="shared" si="64"/>
        <v>0</v>
      </c>
    </row>
    <row r="1914" spans="1:6">
      <c r="A1914" s="2" t="s">
        <v>149</v>
      </c>
      <c r="B1914" s="2">
        <v>30287</v>
      </c>
      <c r="C1914" s="2">
        <f t="shared" si="63"/>
        <v>8.4130555555555553</v>
      </c>
      <c r="D1914" s="3">
        <f>B1914/86400</f>
        <v>0.35054398148148147</v>
      </c>
      <c r="E1914" s="10">
        <f>ROUNDUP(C1914,0)</f>
        <v>9</v>
      </c>
      <c r="F1914" s="4">
        <f t="shared" si="64"/>
        <v>0</v>
      </c>
    </row>
    <row r="1915" spans="1:6">
      <c r="A1915" s="2" t="s">
        <v>43</v>
      </c>
      <c r="B1915" s="2">
        <v>30316</v>
      </c>
      <c r="C1915" s="2">
        <f t="shared" si="63"/>
        <v>8.4211111111111112</v>
      </c>
      <c r="D1915" s="3">
        <f>B1915/86400</f>
        <v>0.35087962962962965</v>
      </c>
      <c r="E1915" s="10">
        <f>ROUNDUP(C1915,0)</f>
        <v>9</v>
      </c>
      <c r="F1915" s="4">
        <f t="shared" si="64"/>
        <v>0</v>
      </c>
    </row>
    <row r="1916" spans="1:6">
      <c r="A1916" s="2" t="s">
        <v>1</v>
      </c>
      <c r="B1916" s="2">
        <v>30360</v>
      </c>
      <c r="C1916" s="2">
        <f t="shared" si="63"/>
        <v>8.4333333333333336</v>
      </c>
      <c r="D1916" s="3">
        <f>B1916/86400</f>
        <v>0.35138888888888886</v>
      </c>
      <c r="E1916" s="10">
        <f>ROUNDUP(C1916,0)</f>
        <v>9</v>
      </c>
      <c r="F1916" s="4">
        <f t="shared" si="64"/>
        <v>0</v>
      </c>
    </row>
    <row r="1917" spans="1:6">
      <c r="A1917" s="2" t="s">
        <v>1</v>
      </c>
      <c r="B1917" s="2">
        <v>30368</v>
      </c>
      <c r="C1917" s="2">
        <f t="shared" si="63"/>
        <v>8.4355555555555561</v>
      </c>
      <c r="D1917" s="3">
        <f>B1917/86400</f>
        <v>0.35148148148148151</v>
      </c>
      <c r="E1917" s="10">
        <f>ROUNDUP(C1917,0)</f>
        <v>9</v>
      </c>
      <c r="F1917" s="4">
        <f t="shared" si="64"/>
        <v>0</v>
      </c>
    </row>
    <row r="1918" spans="1:6">
      <c r="A1918" s="2" t="s">
        <v>1</v>
      </c>
      <c r="B1918" s="2">
        <v>30382</v>
      </c>
      <c r="C1918" s="2">
        <f t="shared" si="63"/>
        <v>8.4394444444444439</v>
      </c>
      <c r="D1918" s="3">
        <f>B1918/86400</f>
        <v>0.35164351851851849</v>
      </c>
      <c r="E1918" s="10">
        <f>ROUNDUP(C1918,0)</f>
        <v>9</v>
      </c>
      <c r="F1918" s="4">
        <f t="shared" si="64"/>
        <v>0</v>
      </c>
    </row>
    <row r="1919" spans="1:6">
      <c r="A1919" s="2" t="s">
        <v>1</v>
      </c>
      <c r="B1919" s="2">
        <v>30395</v>
      </c>
      <c r="C1919" s="2">
        <f t="shared" si="63"/>
        <v>8.4430555555555564</v>
      </c>
      <c r="D1919" s="3">
        <f>B1919/86400</f>
        <v>0.3517939814814815</v>
      </c>
      <c r="E1919" s="10">
        <f>ROUNDUP(C1919,0)</f>
        <v>9</v>
      </c>
      <c r="F1919" s="4">
        <f t="shared" si="64"/>
        <v>0</v>
      </c>
    </row>
    <row r="1920" spans="1:6">
      <c r="A1920" s="2" t="s">
        <v>149</v>
      </c>
      <c r="B1920" s="2">
        <v>30408</v>
      </c>
      <c r="C1920" s="2">
        <f t="shared" si="63"/>
        <v>8.4466666666666672</v>
      </c>
      <c r="D1920" s="3">
        <f>B1920/86400</f>
        <v>0.35194444444444445</v>
      </c>
      <c r="E1920" s="10">
        <f>ROUNDUP(C1920,0)</f>
        <v>9</v>
      </c>
      <c r="F1920" s="4">
        <f t="shared" si="64"/>
        <v>0</v>
      </c>
    </row>
    <row r="1921" spans="1:6">
      <c r="A1921" s="2" t="s">
        <v>1</v>
      </c>
      <c r="B1921" s="2">
        <v>30524</v>
      </c>
      <c r="C1921" s="2">
        <f t="shared" si="63"/>
        <v>8.4788888888888891</v>
      </c>
      <c r="D1921" s="3">
        <f>B1921/86400</f>
        <v>0.35328703703703701</v>
      </c>
      <c r="E1921" s="10">
        <f>ROUNDUP(C1921,0)</f>
        <v>9</v>
      </c>
      <c r="F1921" s="4">
        <f t="shared" si="64"/>
        <v>0</v>
      </c>
    </row>
    <row r="1922" spans="1:6">
      <c r="A1922" s="2" t="s">
        <v>1</v>
      </c>
      <c r="B1922" s="2">
        <v>30539</v>
      </c>
      <c r="C1922" s="2">
        <f t="shared" si="63"/>
        <v>8.4830555555555556</v>
      </c>
      <c r="D1922" s="3">
        <f>B1922/86400</f>
        <v>0.35346064814814815</v>
      </c>
      <c r="E1922" s="10">
        <f>ROUNDUP(C1922,0)</f>
        <v>9</v>
      </c>
      <c r="F1922" s="4">
        <f t="shared" si="64"/>
        <v>0</v>
      </c>
    </row>
    <row r="1923" spans="1:6">
      <c r="A1923" s="2" t="s">
        <v>43</v>
      </c>
      <c r="B1923" s="2">
        <v>30557</v>
      </c>
      <c r="C1923" s="2">
        <f t="shared" ref="C1923:C1986" si="65">B1923/3600</f>
        <v>8.4880555555555564</v>
      </c>
      <c r="D1923" s="3">
        <f>B1923/86400</f>
        <v>0.35366898148148146</v>
      </c>
      <c r="E1923" s="10">
        <f>ROUNDUP(C1923,0)</f>
        <v>9</v>
      </c>
      <c r="F1923" s="4">
        <f t="shared" ref="F1923:F1986" si="66">ROUNDDOWN(D1923,0)</f>
        <v>0</v>
      </c>
    </row>
    <row r="1924" spans="1:6">
      <c r="A1924" s="2" t="s">
        <v>1</v>
      </c>
      <c r="B1924" s="2">
        <v>30563</v>
      </c>
      <c r="C1924" s="2">
        <f t="shared" si="65"/>
        <v>8.4897222222222215</v>
      </c>
      <c r="D1924" s="3">
        <f>B1924/86400</f>
        <v>0.35373842592592591</v>
      </c>
      <c r="E1924" s="10">
        <f>ROUNDUP(C1924,0)</f>
        <v>9</v>
      </c>
      <c r="F1924" s="4">
        <f t="shared" si="66"/>
        <v>0</v>
      </c>
    </row>
    <row r="1925" spans="1:6">
      <c r="A1925" s="2" t="s">
        <v>1</v>
      </c>
      <c r="B1925" s="2">
        <v>30572</v>
      </c>
      <c r="C1925" s="2">
        <f t="shared" si="65"/>
        <v>8.4922222222222228</v>
      </c>
      <c r="D1925" s="3">
        <f>B1925/86400</f>
        <v>0.3538425925925926</v>
      </c>
      <c r="E1925" s="10">
        <f>ROUNDUP(C1925,0)</f>
        <v>9</v>
      </c>
      <c r="F1925" s="4">
        <f t="shared" si="66"/>
        <v>0</v>
      </c>
    </row>
    <row r="1926" spans="1:6">
      <c r="A1926" s="2" t="s">
        <v>1</v>
      </c>
      <c r="B1926" s="2">
        <v>30574</v>
      </c>
      <c r="C1926" s="2">
        <f t="shared" si="65"/>
        <v>8.4927777777777784</v>
      </c>
      <c r="D1926" s="3">
        <f>B1926/86400</f>
        <v>0.35386574074074073</v>
      </c>
      <c r="E1926" s="10">
        <f>ROUNDUP(C1926,0)</f>
        <v>9</v>
      </c>
      <c r="F1926" s="4">
        <f t="shared" si="66"/>
        <v>0</v>
      </c>
    </row>
    <row r="1927" spans="1:6">
      <c r="A1927" s="2" t="s">
        <v>1</v>
      </c>
      <c r="B1927" s="2">
        <v>30585</v>
      </c>
      <c r="C1927" s="2">
        <f t="shared" si="65"/>
        <v>8.4958333333333336</v>
      </c>
      <c r="D1927" s="3">
        <f>B1927/86400</f>
        <v>0.35399305555555555</v>
      </c>
      <c r="E1927" s="10">
        <f>ROUNDUP(C1927,0)</f>
        <v>9</v>
      </c>
      <c r="F1927" s="4">
        <f t="shared" si="66"/>
        <v>0</v>
      </c>
    </row>
    <row r="1928" spans="1:6">
      <c r="A1928" s="2" t="s">
        <v>1</v>
      </c>
      <c r="B1928" s="2">
        <v>30587</v>
      </c>
      <c r="C1928" s="2">
        <f t="shared" si="65"/>
        <v>8.4963888888888892</v>
      </c>
      <c r="D1928" s="3">
        <f>B1928/86400</f>
        <v>0.35401620370370368</v>
      </c>
      <c r="E1928" s="10">
        <f>ROUNDUP(C1928,0)</f>
        <v>9</v>
      </c>
      <c r="F1928" s="4">
        <f t="shared" si="66"/>
        <v>0</v>
      </c>
    </row>
    <row r="1929" spans="1:6">
      <c r="A1929" s="2" t="s">
        <v>1</v>
      </c>
      <c r="B1929" s="2">
        <v>30676</v>
      </c>
      <c r="C1929" s="2">
        <f t="shared" si="65"/>
        <v>8.5211111111111109</v>
      </c>
      <c r="D1929" s="3">
        <f>B1929/86400</f>
        <v>0.3550462962962963</v>
      </c>
      <c r="E1929" s="10">
        <f>ROUNDUP(C1929,0)</f>
        <v>9</v>
      </c>
      <c r="F1929" s="4">
        <f t="shared" si="66"/>
        <v>0</v>
      </c>
    </row>
    <row r="1930" spans="1:6">
      <c r="A1930" s="2" t="s">
        <v>7</v>
      </c>
      <c r="B1930" s="2">
        <v>30784</v>
      </c>
      <c r="C1930" s="2">
        <f t="shared" si="65"/>
        <v>8.551111111111112</v>
      </c>
      <c r="D1930" s="3">
        <f>B1930/86400</f>
        <v>0.35629629629629628</v>
      </c>
      <c r="E1930" s="10">
        <f>ROUNDUP(C1930,0)</f>
        <v>9</v>
      </c>
      <c r="F1930" s="4">
        <f t="shared" si="66"/>
        <v>0</v>
      </c>
    </row>
    <row r="1931" spans="1:6">
      <c r="A1931" s="2" t="s">
        <v>1</v>
      </c>
      <c r="B1931" s="2">
        <v>30796</v>
      </c>
      <c r="C1931" s="2">
        <f t="shared" si="65"/>
        <v>8.5544444444444441</v>
      </c>
      <c r="D1931" s="3">
        <f>B1931/86400</f>
        <v>0.35643518518518519</v>
      </c>
      <c r="E1931" s="10">
        <f>ROUNDUP(C1931,0)</f>
        <v>9</v>
      </c>
      <c r="F1931" s="4">
        <f t="shared" si="66"/>
        <v>0</v>
      </c>
    </row>
    <row r="1932" spans="1:6">
      <c r="A1932" s="2" t="s">
        <v>1</v>
      </c>
      <c r="B1932" s="2">
        <v>30828</v>
      </c>
      <c r="C1932" s="2">
        <f t="shared" si="65"/>
        <v>8.5633333333333326</v>
      </c>
      <c r="D1932" s="3">
        <f>B1932/86400</f>
        <v>0.35680555555555554</v>
      </c>
      <c r="E1932" s="10">
        <f>ROUNDUP(C1932,0)</f>
        <v>9</v>
      </c>
      <c r="F1932" s="4">
        <f t="shared" si="66"/>
        <v>0</v>
      </c>
    </row>
    <row r="1933" spans="1:6">
      <c r="A1933" s="2" t="s">
        <v>1</v>
      </c>
      <c r="B1933" s="2">
        <v>30848</v>
      </c>
      <c r="C1933" s="2">
        <f t="shared" si="65"/>
        <v>8.568888888888889</v>
      </c>
      <c r="D1933" s="3">
        <f>B1933/86400</f>
        <v>0.35703703703703704</v>
      </c>
      <c r="E1933" s="10">
        <f>ROUNDUP(C1933,0)</f>
        <v>9</v>
      </c>
      <c r="F1933" s="4">
        <f t="shared" si="66"/>
        <v>0</v>
      </c>
    </row>
    <row r="1934" spans="1:6">
      <c r="A1934" s="2" t="s">
        <v>1</v>
      </c>
      <c r="B1934" s="2">
        <v>30885</v>
      </c>
      <c r="C1934" s="2">
        <f t="shared" si="65"/>
        <v>8.5791666666666675</v>
      </c>
      <c r="D1934" s="3">
        <f>B1934/86400</f>
        <v>0.35746527777777776</v>
      </c>
      <c r="E1934" s="10">
        <f>ROUNDUP(C1934,0)</f>
        <v>9</v>
      </c>
      <c r="F1934" s="4">
        <f t="shared" si="66"/>
        <v>0</v>
      </c>
    </row>
    <row r="1935" spans="1:6">
      <c r="A1935" s="2" t="s">
        <v>2</v>
      </c>
      <c r="B1935" s="2">
        <v>30953</v>
      </c>
      <c r="C1935" s="2">
        <f t="shared" si="65"/>
        <v>8.5980555555555558</v>
      </c>
      <c r="D1935" s="3">
        <f>B1935/86400</f>
        <v>0.35825231481481479</v>
      </c>
      <c r="E1935" s="10">
        <f>ROUNDUP(C1935,0)</f>
        <v>9</v>
      </c>
      <c r="F1935" s="4">
        <f t="shared" si="66"/>
        <v>0</v>
      </c>
    </row>
    <row r="1936" spans="1:6">
      <c r="A1936" s="2" t="s">
        <v>34</v>
      </c>
      <c r="B1936" s="2">
        <v>31125</v>
      </c>
      <c r="C1936" s="2">
        <f t="shared" si="65"/>
        <v>8.6458333333333339</v>
      </c>
      <c r="D1936" s="3">
        <f>B1936/86400</f>
        <v>0.36024305555555558</v>
      </c>
      <c r="E1936" s="10">
        <f>ROUNDUP(C1936,0)</f>
        <v>9</v>
      </c>
      <c r="F1936" s="4">
        <f t="shared" si="66"/>
        <v>0</v>
      </c>
    </row>
    <row r="1937" spans="1:6">
      <c r="A1937" s="2" t="s">
        <v>6</v>
      </c>
      <c r="B1937" s="2">
        <v>31141</v>
      </c>
      <c r="C1937" s="2">
        <f t="shared" si="65"/>
        <v>8.6502777777777773</v>
      </c>
      <c r="D1937" s="3">
        <f>B1937/86400</f>
        <v>0.36042824074074076</v>
      </c>
      <c r="E1937" s="10">
        <f>ROUNDUP(C1937,0)</f>
        <v>9</v>
      </c>
      <c r="F1937" s="4">
        <f t="shared" si="66"/>
        <v>0</v>
      </c>
    </row>
    <row r="1938" spans="1:6">
      <c r="A1938" s="2" t="s">
        <v>6</v>
      </c>
      <c r="B1938" s="2">
        <v>31161</v>
      </c>
      <c r="C1938" s="2">
        <f t="shared" si="65"/>
        <v>8.6558333333333337</v>
      </c>
      <c r="D1938" s="3">
        <f>B1938/86400</f>
        <v>0.3606597222222222</v>
      </c>
      <c r="E1938" s="10">
        <f>ROUNDUP(C1938,0)</f>
        <v>9</v>
      </c>
      <c r="F1938" s="4">
        <f t="shared" si="66"/>
        <v>0</v>
      </c>
    </row>
    <row r="1939" spans="1:6">
      <c r="A1939" s="2" t="s">
        <v>6</v>
      </c>
      <c r="B1939" s="2">
        <v>31173</v>
      </c>
      <c r="C1939" s="2">
        <f t="shared" si="65"/>
        <v>8.6591666666666658</v>
      </c>
      <c r="D1939" s="3">
        <f>B1939/86400</f>
        <v>0.36079861111111111</v>
      </c>
      <c r="E1939" s="10">
        <f>ROUNDUP(C1939,0)</f>
        <v>9</v>
      </c>
      <c r="F1939" s="4">
        <f t="shared" si="66"/>
        <v>0</v>
      </c>
    </row>
    <row r="1940" spans="1:6">
      <c r="A1940" s="2" t="s">
        <v>6</v>
      </c>
      <c r="B1940" s="2">
        <v>31197</v>
      </c>
      <c r="C1940" s="2">
        <f t="shared" si="65"/>
        <v>8.6658333333333335</v>
      </c>
      <c r="D1940" s="3">
        <f>B1940/86400</f>
        <v>0.36107638888888888</v>
      </c>
      <c r="E1940" s="10">
        <f>ROUNDUP(C1940,0)</f>
        <v>9</v>
      </c>
      <c r="F1940" s="4">
        <f t="shared" si="66"/>
        <v>0</v>
      </c>
    </row>
    <row r="1941" spans="1:6">
      <c r="A1941" s="2" t="s">
        <v>6</v>
      </c>
      <c r="B1941" s="2">
        <v>31217</v>
      </c>
      <c r="C1941" s="2">
        <f t="shared" si="65"/>
        <v>8.6713888888888881</v>
      </c>
      <c r="D1941" s="3">
        <f>B1941/86400</f>
        <v>0.36130787037037038</v>
      </c>
      <c r="E1941" s="10">
        <f>ROUNDUP(C1941,0)</f>
        <v>9</v>
      </c>
      <c r="F1941" s="4">
        <f t="shared" si="66"/>
        <v>0</v>
      </c>
    </row>
    <row r="1942" spans="1:6">
      <c r="A1942" s="2" t="s">
        <v>2</v>
      </c>
      <c r="B1942" s="2">
        <v>31251</v>
      </c>
      <c r="C1942" s="2">
        <f t="shared" si="65"/>
        <v>8.6808333333333341</v>
      </c>
      <c r="D1942" s="3">
        <f>B1942/86400</f>
        <v>0.36170138888888886</v>
      </c>
      <c r="E1942" s="10">
        <f>ROUNDUP(C1942,0)</f>
        <v>9</v>
      </c>
      <c r="F1942" s="4">
        <f t="shared" si="66"/>
        <v>0</v>
      </c>
    </row>
    <row r="1943" spans="1:6">
      <c r="A1943" s="2" t="s">
        <v>7</v>
      </c>
      <c r="B1943" s="2">
        <v>31267</v>
      </c>
      <c r="C1943" s="2">
        <f t="shared" si="65"/>
        <v>8.6852777777777774</v>
      </c>
      <c r="D1943" s="3">
        <f>B1943/86400</f>
        <v>0.3618865740740741</v>
      </c>
      <c r="E1943" s="10">
        <f>ROUNDUP(C1943,0)</f>
        <v>9</v>
      </c>
      <c r="F1943" s="4">
        <f t="shared" si="66"/>
        <v>0</v>
      </c>
    </row>
    <row r="1944" spans="1:6">
      <c r="A1944" s="2" t="s">
        <v>3</v>
      </c>
      <c r="B1944" s="2">
        <v>31271</v>
      </c>
      <c r="C1944" s="2">
        <f t="shared" si="65"/>
        <v>8.6863888888888887</v>
      </c>
      <c r="D1944" s="3">
        <f>B1944/86400</f>
        <v>0.36193287037037036</v>
      </c>
      <c r="E1944" s="10">
        <f>ROUNDUP(C1944,0)</f>
        <v>9</v>
      </c>
      <c r="F1944" s="4">
        <f t="shared" si="66"/>
        <v>0</v>
      </c>
    </row>
    <row r="1945" spans="1:6">
      <c r="A1945" s="2" t="s">
        <v>7</v>
      </c>
      <c r="B1945" s="2">
        <v>31273</v>
      </c>
      <c r="C1945" s="2">
        <f t="shared" si="65"/>
        <v>8.6869444444444444</v>
      </c>
      <c r="D1945" s="3">
        <f>B1945/86400</f>
        <v>0.3619560185185185</v>
      </c>
      <c r="E1945" s="10">
        <f>ROUNDUP(C1945,0)</f>
        <v>9</v>
      </c>
      <c r="F1945" s="4">
        <f t="shared" si="66"/>
        <v>0</v>
      </c>
    </row>
    <row r="1946" spans="1:6">
      <c r="A1946" s="2" t="s">
        <v>7</v>
      </c>
      <c r="B1946" s="2">
        <v>31276</v>
      </c>
      <c r="C1946" s="2">
        <f t="shared" si="65"/>
        <v>8.6877777777777769</v>
      </c>
      <c r="D1946" s="3">
        <f>B1946/86400</f>
        <v>0.36199074074074072</v>
      </c>
      <c r="E1946" s="10">
        <f>ROUNDUP(C1946,0)</f>
        <v>9</v>
      </c>
      <c r="F1946" s="4">
        <f t="shared" si="66"/>
        <v>0</v>
      </c>
    </row>
    <row r="1947" spans="1:6">
      <c r="A1947" s="2" t="s">
        <v>7</v>
      </c>
      <c r="B1947" s="2">
        <v>31282</v>
      </c>
      <c r="C1947" s="2">
        <f t="shared" si="65"/>
        <v>8.6894444444444439</v>
      </c>
      <c r="D1947" s="3">
        <f>B1947/86400</f>
        <v>0.36206018518518518</v>
      </c>
      <c r="E1947" s="10">
        <f>ROUNDUP(C1947,0)</f>
        <v>9</v>
      </c>
      <c r="F1947" s="4">
        <f t="shared" si="66"/>
        <v>0</v>
      </c>
    </row>
    <row r="1948" spans="1:6">
      <c r="A1948" s="2" t="s">
        <v>7</v>
      </c>
      <c r="B1948" s="2">
        <v>31282</v>
      </c>
      <c r="C1948" s="2">
        <f t="shared" si="65"/>
        <v>8.6894444444444439</v>
      </c>
      <c r="D1948" s="3">
        <f>B1948/86400</f>
        <v>0.36206018518518518</v>
      </c>
      <c r="E1948" s="10">
        <f>ROUNDUP(C1948,0)</f>
        <v>9</v>
      </c>
      <c r="F1948" s="4">
        <f t="shared" si="66"/>
        <v>0</v>
      </c>
    </row>
    <row r="1949" spans="1:6">
      <c r="A1949" s="2" t="s">
        <v>7</v>
      </c>
      <c r="B1949" s="2">
        <v>31298</v>
      </c>
      <c r="C1949" s="2">
        <f t="shared" si="65"/>
        <v>8.693888888888889</v>
      </c>
      <c r="D1949" s="3">
        <f>B1949/86400</f>
        <v>0.36224537037037036</v>
      </c>
      <c r="E1949" s="10">
        <f>ROUNDUP(C1949,0)</f>
        <v>9</v>
      </c>
      <c r="F1949" s="4">
        <f t="shared" si="66"/>
        <v>0</v>
      </c>
    </row>
    <row r="1950" spans="1:6">
      <c r="A1950" s="2" t="s">
        <v>7</v>
      </c>
      <c r="B1950" s="2">
        <v>31300</v>
      </c>
      <c r="C1950" s="2">
        <f t="shared" si="65"/>
        <v>8.6944444444444446</v>
      </c>
      <c r="D1950" s="3">
        <f>B1950/86400</f>
        <v>0.36226851851851855</v>
      </c>
      <c r="E1950" s="10">
        <f>ROUNDUP(C1950,0)</f>
        <v>9</v>
      </c>
      <c r="F1950" s="4">
        <f t="shared" si="66"/>
        <v>0</v>
      </c>
    </row>
    <row r="1951" spans="1:6">
      <c r="A1951" s="2" t="s">
        <v>7</v>
      </c>
      <c r="B1951" s="2">
        <v>31310</v>
      </c>
      <c r="C1951" s="2">
        <f t="shared" si="65"/>
        <v>8.6972222222222229</v>
      </c>
      <c r="D1951" s="3">
        <f>B1951/86400</f>
        <v>0.36238425925925927</v>
      </c>
      <c r="E1951" s="10">
        <f>ROUNDUP(C1951,0)</f>
        <v>9</v>
      </c>
      <c r="F1951" s="4">
        <f t="shared" si="66"/>
        <v>0</v>
      </c>
    </row>
    <row r="1952" spans="1:6">
      <c r="A1952" s="2" t="s">
        <v>11</v>
      </c>
      <c r="B1952" s="2">
        <v>31314</v>
      </c>
      <c r="C1952" s="2">
        <f t="shared" si="65"/>
        <v>8.6983333333333341</v>
      </c>
      <c r="D1952" s="3">
        <f>B1952/86400</f>
        <v>0.36243055555555553</v>
      </c>
      <c r="E1952" s="10">
        <f>ROUNDUP(C1952,0)</f>
        <v>9</v>
      </c>
      <c r="F1952" s="4">
        <f t="shared" si="66"/>
        <v>0</v>
      </c>
    </row>
    <row r="1953" spans="1:6">
      <c r="A1953" s="2" t="s">
        <v>7</v>
      </c>
      <c r="B1953" s="2">
        <v>31318</v>
      </c>
      <c r="C1953" s="2">
        <f t="shared" si="65"/>
        <v>8.6994444444444436</v>
      </c>
      <c r="D1953" s="3">
        <f>B1953/86400</f>
        <v>0.36247685185185186</v>
      </c>
      <c r="E1953" s="10">
        <f>ROUNDUP(C1953,0)</f>
        <v>9</v>
      </c>
      <c r="F1953" s="4">
        <f t="shared" si="66"/>
        <v>0</v>
      </c>
    </row>
    <row r="1954" spans="1:6">
      <c r="A1954" s="2" t="s">
        <v>7</v>
      </c>
      <c r="B1954" s="2">
        <v>31323</v>
      </c>
      <c r="C1954" s="2">
        <f t="shared" si="65"/>
        <v>8.7008333333333336</v>
      </c>
      <c r="D1954" s="3">
        <f>B1954/86400</f>
        <v>0.36253472222222222</v>
      </c>
      <c r="E1954" s="10">
        <f>ROUNDUP(C1954,0)</f>
        <v>9</v>
      </c>
      <c r="F1954" s="4">
        <f t="shared" si="66"/>
        <v>0</v>
      </c>
    </row>
    <row r="1955" spans="1:6">
      <c r="A1955" s="2" t="s">
        <v>7</v>
      </c>
      <c r="B1955" s="2">
        <v>31330</v>
      </c>
      <c r="C1955" s="2">
        <f t="shared" si="65"/>
        <v>8.7027777777777775</v>
      </c>
      <c r="D1955" s="3">
        <f>B1955/86400</f>
        <v>0.36261574074074077</v>
      </c>
      <c r="E1955" s="10">
        <f>ROUNDUP(C1955,0)</f>
        <v>9</v>
      </c>
      <c r="F1955" s="4">
        <f t="shared" si="66"/>
        <v>0</v>
      </c>
    </row>
    <row r="1956" spans="1:6">
      <c r="A1956" s="2" t="s">
        <v>7</v>
      </c>
      <c r="B1956" s="2">
        <v>31488</v>
      </c>
      <c r="C1956" s="2">
        <f t="shared" si="65"/>
        <v>8.7466666666666661</v>
      </c>
      <c r="D1956" s="3">
        <f>B1956/86400</f>
        <v>0.36444444444444446</v>
      </c>
      <c r="E1956" s="10">
        <f>ROUNDUP(C1956,0)</f>
        <v>9</v>
      </c>
      <c r="F1956" s="4">
        <f t="shared" si="66"/>
        <v>0</v>
      </c>
    </row>
    <row r="1957" spans="1:6">
      <c r="A1957" s="2" t="s">
        <v>1</v>
      </c>
      <c r="B1957" s="2">
        <v>31528</v>
      </c>
      <c r="C1957" s="2">
        <f t="shared" si="65"/>
        <v>8.7577777777777772</v>
      </c>
      <c r="D1957" s="3">
        <f>B1957/86400</f>
        <v>0.3649074074074074</v>
      </c>
      <c r="E1957" s="10">
        <f>ROUNDUP(C1957,0)</f>
        <v>9</v>
      </c>
      <c r="F1957" s="4">
        <f t="shared" si="66"/>
        <v>0</v>
      </c>
    </row>
    <row r="1958" spans="1:6">
      <c r="A1958" s="2" t="s">
        <v>1</v>
      </c>
      <c r="B1958" s="2">
        <v>31529</v>
      </c>
      <c r="C1958" s="2">
        <f t="shared" si="65"/>
        <v>8.7580555555555559</v>
      </c>
      <c r="D1958" s="3">
        <f>B1958/86400</f>
        <v>0.3649189814814815</v>
      </c>
      <c r="E1958" s="10">
        <f>ROUNDUP(C1958,0)</f>
        <v>9</v>
      </c>
      <c r="F1958" s="4">
        <f t="shared" si="66"/>
        <v>0</v>
      </c>
    </row>
    <row r="1959" spans="1:6">
      <c r="A1959" s="2" t="s">
        <v>7</v>
      </c>
      <c r="B1959" s="2">
        <v>31665</v>
      </c>
      <c r="C1959" s="2">
        <f t="shared" si="65"/>
        <v>8.7958333333333325</v>
      </c>
      <c r="D1959" s="3">
        <f>B1959/86400</f>
        <v>0.36649305555555556</v>
      </c>
      <c r="E1959" s="10">
        <f>ROUNDUP(C1959,0)</f>
        <v>9</v>
      </c>
      <c r="F1959" s="4">
        <f t="shared" si="66"/>
        <v>0</v>
      </c>
    </row>
    <row r="1960" spans="1:6">
      <c r="A1960" s="2" t="s">
        <v>1</v>
      </c>
      <c r="B1960" s="2">
        <v>31696</v>
      </c>
      <c r="C1960" s="2">
        <f t="shared" si="65"/>
        <v>8.8044444444444441</v>
      </c>
      <c r="D1960" s="3">
        <f>B1960/86400</f>
        <v>0.36685185185185187</v>
      </c>
      <c r="E1960" s="10">
        <f>ROUNDUP(C1960,0)</f>
        <v>9</v>
      </c>
      <c r="F1960" s="4">
        <f t="shared" si="66"/>
        <v>0</v>
      </c>
    </row>
    <row r="1961" spans="1:6">
      <c r="A1961" s="2" t="s">
        <v>1</v>
      </c>
      <c r="B1961" s="2">
        <v>31727</v>
      </c>
      <c r="C1961" s="2">
        <f t="shared" si="65"/>
        <v>8.8130555555555556</v>
      </c>
      <c r="D1961" s="3">
        <f>B1961/86400</f>
        <v>0.36721064814814813</v>
      </c>
      <c r="E1961" s="10">
        <f>ROUNDUP(C1961,0)</f>
        <v>9</v>
      </c>
      <c r="F1961" s="4">
        <f t="shared" si="66"/>
        <v>0</v>
      </c>
    </row>
    <row r="1962" spans="1:6">
      <c r="A1962" s="2" t="s">
        <v>1</v>
      </c>
      <c r="B1962" s="2">
        <v>31748</v>
      </c>
      <c r="C1962" s="2">
        <f t="shared" si="65"/>
        <v>8.818888888888889</v>
      </c>
      <c r="D1962" s="3">
        <f>B1962/86400</f>
        <v>0.36745370370370373</v>
      </c>
      <c r="E1962" s="10">
        <f>ROUNDUP(C1962,0)</f>
        <v>9</v>
      </c>
      <c r="F1962" s="4">
        <f t="shared" si="66"/>
        <v>0</v>
      </c>
    </row>
    <row r="1963" spans="1:6">
      <c r="A1963" s="2" t="s">
        <v>1</v>
      </c>
      <c r="B1963" s="2">
        <v>31812</v>
      </c>
      <c r="C1963" s="2">
        <f t="shared" si="65"/>
        <v>8.836666666666666</v>
      </c>
      <c r="D1963" s="3">
        <f>B1963/86400</f>
        <v>0.36819444444444444</v>
      </c>
      <c r="E1963" s="10">
        <f>ROUNDUP(C1963,0)</f>
        <v>9</v>
      </c>
      <c r="F1963" s="4">
        <f t="shared" si="66"/>
        <v>0</v>
      </c>
    </row>
    <row r="1964" spans="1:6">
      <c r="A1964" s="2" t="s">
        <v>1</v>
      </c>
      <c r="B1964" s="2">
        <v>31821</v>
      </c>
      <c r="C1964" s="2">
        <f t="shared" si="65"/>
        <v>8.8391666666666673</v>
      </c>
      <c r="D1964" s="3">
        <f>B1964/86400</f>
        <v>0.36829861111111112</v>
      </c>
      <c r="E1964" s="10">
        <f>ROUNDUP(C1964,0)</f>
        <v>9</v>
      </c>
      <c r="F1964" s="4">
        <f t="shared" si="66"/>
        <v>0</v>
      </c>
    </row>
    <row r="1965" spans="1:6">
      <c r="A1965" s="2" t="s">
        <v>1</v>
      </c>
      <c r="B1965" s="2">
        <v>31826</v>
      </c>
      <c r="C1965" s="2">
        <f t="shared" si="65"/>
        <v>8.8405555555555555</v>
      </c>
      <c r="D1965" s="3">
        <f>B1965/86400</f>
        <v>0.36835648148148148</v>
      </c>
      <c r="E1965" s="10">
        <f>ROUNDUP(C1965,0)</f>
        <v>9</v>
      </c>
      <c r="F1965" s="4">
        <f t="shared" si="66"/>
        <v>0</v>
      </c>
    </row>
    <row r="1966" spans="1:6">
      <c r="A1966" s="2" t="s">
        <v>1</v>
      </c>
      <c r="B1966" s="2">
        <v>31858</v>
      </c>
      <c r="C1966" s="2">
        <f t="shared" si="65"/>
        <v>8.849444444444444</v>
      </c>
      <c r="D1966" s="3">
        <f>B1966/86400</f>
        <v>0.36872685185185183</v>
      </c>
      <c r="E1966" s="10">
        <f>ROUNDUP(C1966,0)</f>
        <v>9</v>
      </c>
      <c r="F1966" s="4">
        <f t="shared" si="66"/>
        <v>0</v>
      </c>
    </row>
    <row r="1967" spans="1:6">
      <c r="A1967" s="2" t="s">
        <v>1</v>
      </c>
      <c r="B1967" s="2">
        <v>31875</v>
      </c>
      <c r="C1967" s="2">
        <f t="shared" si="65"/>
        <v>8.8541666666666661</v>
      </c>
      <c r="D1967" s="3">
        <f>B1967/86400</f>
        <v>0.3689236111111111</v>
      </c>
      <c r="E1967" s="10">
        <f>ROUNDUP(C1967,0)</f>
        <v>9</v>
      </c>
      <c r="F1967" s="4">
        <f t="shared" si="66"/>
        <v>0</v>
      </c>
    </row>
    <row r="1968" spans="1:6">
      <c r="A1968" s="2" t="s">
        <v>1</v>
      </c>
      <c r="B1968" s="2">
        <v>31930</v>
      </c>
      <c r="C1968" s="2">
        <f t="shared" si="65"/>
        <v>8.8694444444444436</v>
      </c>
      <c r="D1968" s="3">
        <f>B1968/86400</f>
        <v>0.36956018518518519</v>
      </c>
      <c r="E1968" s="10">
        <f>ROUNDUP(C1968,0)</f>
        <v>9</v>
      </c>
      <c r="F1968" s="4">
        <f t="shared" si="66"/>
        <v>0</v>
      </c>
    </row>
    <row r="1969" spans="1:6">
      <c r="A1969" s="2" t="s">
        <v>2</v>
      </c>
      <c r="B1969" s="2">
        <v>31958</v>
      </c>
      <c r="C1969" s="2">
        <f t="shared" si="65"/>
        <v>8.8772222222222226</v>
      </c>
      <c r="D1969" s="3">
        <f>B1969/86400</f>
        <v>0.36988425925925927</v>
      </c>
      <c r="E1969" s="10">
        <f>ROUNDUP(C1969,0)</f>
        <v>9</v>
      </c>
      <c r="F1969" s="4">
        <f t="shared" si="66"/>
        <v>0</v>
      </c>
    </row>
    <row r="1970" spans="1:6">
      <c r="A1970" s="2" t="s">
        <v>2</v>
      </c>
      <c r="B1970" s="2">
        <v>31972</v>
      </c>
      <c r="C1970" s="2">
        <f t="shared" si="65"/>
        <v>8.8811111111111103</v>
      </c>
      <c r="D1970" s="3">
        <f>B1970/86400</f>
        <v>0.37004629629629632</v>
      </c>
      <c r="E1970" s="10">
        <f>ROUNDUP(C1970,0)</f>
        <v>9</v>
      </c>
      <c r="F1970" s="4">
        <f t="shared" si="66"/>
        <v>0</v>
      </c>
    </row>
    <row r="1971" spans="1:6">
      <c r="A1971" s="2" t="s">
        <v>1</v>
      </c>
      <c r="B1971" s="2">
        <v>32091</v>
      </c>
      <c r="C1971" s="2">
        <f t="shared" si="65"/>
        <v>8.9141666666666666</v>
      </c>
      <c r="D1971" s="3">
        <f>B1971/86400</f>
        <v>0.37142361111111111</v>
      </c>
      <c r="E1971" s="10">
        <f>ROUNDUP(C1971,0)</f>
        <v>9</v>
      </c>
      <c r="F1971" s="4">
        <f t="shared" si="66"/>
        <v>0</v>
      </c>
    </row>
    <row r="1972" spans="1:6">
      <c r="A1972" s="2" t="s">
        <v>141</v>
      </c>
      <c r="B1972" s="2">
        <v>32094</v>
      </c>
      <c r="C1972" s="2">
        <f t="shared" si="65"/>
        <v>8.9149999999999991</v>
      </c>
      <c r="D1972" s="3">
        <f>B1972/86400</f>
        <v>0.37145833333333333</v>
      </c>
      <c r="E1972" s="10">
        <f>ROUNDUP(C1972,0)</f>
        <v>9</v>
      </c>
      <c r="F1972" s="4">
        <f t="shared" si="66"/>
        <v>0</v>
      </c>
    </row>
    <row r="1973" spans="1:6">
      <c r="A1973" s="2" t="s">
        <v>1</v>
      </c>
      <c r="B1973" s="2">
        <v>32097</v>
      </c>
      <c r="C1973" s="2">
        <f t="shared" si="65"/>
        <v>8.9158333333333335</v>
      </c>
      <c r="D1973" s="3">
        <f>B1973/86400</f>
        <v>0.37149305555555556</v>
      </c>
      <c r="E1973" s="10">
        <f>ROUNDUP(C1973,0)</f>
        <v>9</v>
      </c>
      <c r="F1973" s="4">
        <f t="shared" si="66"/>
        <v>0</v>
      </c>
    </row>
    <row r="1974" spans="1:6">
      <c r="A1974" s="2" t="s">
        <v>3</v>
      </c>
      <c r="B1974" s="2">
        <v>32277</v>
      </c>
      <c r="C1974" s="2">
        <f t="shared" si="65"/>
        <v>8.9658333333333342</v>
      </c>
      <c r="D1974" s="3">
        <f>B1974/86400</f>
        <v>0.37357638888888889</v>
      </c>
      <c r="E1974" s="10">
        <f>ROUNDUP(C1974,0)</f>
        <v>9</v>
      </c>
      <c r="F1974" s="4">
        <f t="shared" si="66"/>
        <v>0</v>
      </c>
    </row>
    <row r="1975" spans="1:6">
      <c r="A1975" s="2" t="s">
        <v>3</v>
      </c>
      <c r="B1975" s="2">
        <v>32293</v>
      </c>
      <c r="C1975" s="2">
        <f t="shared" si="65"/>
        <v>8.9702777777777776</v>
      </c>
      <c r="D1975" s="3">
        <f>B1975/86400</f>
        <v>0.37376157407407407</v>
      </c>
      <c r="E1975" s="10">
        <f>ROUNDUP(C1975,0)</f>
        <v>9</v>
      </c>
      <c r="F1975" s="4">
        <f t="shared" si="66"/>
        <v>0</v>
      </c>
    </row>
    <row r="1976" spans="1:6">
      <c r="A1976" s="2" t="s">
        <v>7</v>
      </c>
      <c r="B1976" s="2">
        <v>32305</v>
      </c>
      <c r="C1976" s="2">
        <f t="shared" si="65"/>
        <v>8.9736111111111114</v>
      </c>
      <c r="D1976" s="3">
        <f>B1976/86400</f>
        <v>0.37390046296296298</v>
      </c>
      <c r="E1976" s="10">
        <f>ROUNDUP(C1976,0)</f>
        <v>9</v>
      </c>
      <c r="F1976" s="4">
        <f t="shared" si="66"/>
        <v>0</v>
      </c>
    </row>
    <row r="1977" spans="1:6">
      <c r="A1977" s="2" t="s">
        <v>7</v>
      </c>
      <c r="B1977" s="2">
        <v>32313</v>
      </c>
      <c r="C1977" s="2">
        <f t="shared" si="65"/>
        <v>8.975833333333334</v>
      </c>
      <c r="D1977" s="3">
        <f>B1977/86400</f>
        <v>0.37399305555555556</v>
      </c>
      <c r="E1977" s="10">
        <f>ROUNDUP(C1977,0)</f>
        <v>9</v>
      </c>
      <c r="F1977" s="4">
        <f t="shared" si="66"/>
        <v>0</v>
      </c>
    </row>
    <row r="1978" spans="1:6">
      <c r="A1978" s="2" t="s">
        <v>1</v>
      </c>
      <c r="B1978" s="2">
        <v>32325</v>
      </c>
      <c r="C1978" s="2">
        <f t="shared" si="65"/>
        <v>8.9791666666666661</v>
      </c>
      <c r="D1978" s="3">
        <f>B1978/86400</f>
        <v>0.37413194444444442</v>
      </c>
      <c r="E1978" s="10">
        <f>ROUNDUP(C1978,0)</f>
        <v>9</v>
      </c>
      <c r="F1978" s="4">
        <f t="shared" si="66"/>
        <v>0</v>
      </c>
    </row>
    <row r="1979" spans="1:6">
      <c r="A1979" s="2" t="s">
        <v>7</v>
      </c>
      <c r="B1979" s="2">
        <v>32342</v>
      </c>
      <c r="C1979" s="2">
        <f t="shared" si="65"/>
        <v>8.9838888888888881</v>
      </c>
      <c r="D1979" s="3">
        <f>B1979/86400</f>
        <v>0.37432870370370369</v>
      </c>
      <c r="E1979" s="10">
        <f>ROUNDUP(C1979,0)</f>
        <v>9</v>
      </c>
      <c r="F1979" s="4">
        <f t="shared" si="66"/>
        <v>0</v>
      </c>
    </row>
    <row r="1980" spans="1:6">
      <c r="A1980" s="2" t="s">
        <v>7</v>
      </c>
      <c r="B1980" s="2">
        <v>32376</v>
      </c>
      <c r="C1980" s="2">
        <f t="shared" si="65"/>
        <v>8.9933333333333341</v>
      </c>
      <c r="D1980" s="3">
        <f>B1980/86400</f>
        <v>0.37472222222222223</v>
      </c>
      <c r="E1980" s="10">
        <f>ROUNDUP(C1980,0)</f>
        <v>9</v>
      </c>
      <c r="F1980" s="4">
        <f t="shared" si="66"/>
        <v>0</v>
      </c>
    </row>
    <row r="1981" spans="1:6">
      <c r="A1981" s="2" t="s">
        <v>7</v>
      </c>
      <c r="B1981" s="2">
        <v>32386</v>
      </c>
      <c r="C1981" s="2">
        <f t="shared" si="65"/>
        <v>8.9961111111111105</v>
      </c>
      <c r="D1981" s="3">
        <f>B1981/86400</f>
        <v>0.37483796296296296</v>
      </c>
      <c r="E1981" s="10">
        <f>ROUNDUP(C1981,0)</f>
        <v>9</v>
      </c>
      <c r="F1981" s="4">
        <f t="shared" si="66"/>
        <v>0</v>
      </c>
    </row>
    <row r="1982" spans="1:6">
      <c r="A1982" s="2" t="s">
        <v>7</v>
      </c>
      <c r="B1982" s="2">
        <v>32400</v>
      </c>
      <c r="C1982" s="2">
        <f t="shared" si="65"/>
        <v>9</v>
      </c>
      <c r="D1982" s="3">
        <f>B1982/86400</f>
        <v>0.375</v>
      </c>
      <c r="E1982" s="10">
        <f>ROUNDUP(C1982,0)</f>
        <v>9</v>
      </c>
      <c r="F1982" s="4">
        <f t="shared" si="66"/>
        <v>0</v>
      </c>
    </row>
    <row r="1983" spans="1:6">
      <c r="A1983" s="2" t="s">
        <v>2</v>
      </c>
      <c r="B1983" s="2">
        <v>32410</v>
      </c>
      <c r="C1983" s="2">
        <f t="shared" si="65"/>
        <v>9.0027777777777782</v>
      </c>
      <c r="D1983" s="3">
        <f>B1983/86400</f>
        <v>0.37511574074074072</v>
      </c>
      <c r="E1983" s="10">
        <f>ROUNDUP(C1983,0)</f>
        <v>10</v>
      </c>
      <c r="F1983" s="4">
        <f t="shared" si="66"/>
        <v>0</v>
      </c>
    </row>
    <row r="1984" spans="1:6">
      <c r="A1984" s="2" t="s">
        <v>2</v>
      </c>
      <c r="B1984" s="2">
        <v>32427</v>
      </c>
      <c r="C1984" s="2">
        <f t="shared" si="65"/>
        <v>9.0075000000000003</v>
      </c>
      <c r="D1984" s="3">
        <f>B1984/86400</f>
        <v>0.37531249999999999</v>
      </c>
      <c r="E1984" s="10">
        <f>ROUNDUP(C1984,0)</f>
        <v>10</v>
      </c>
      <c r="F1984" s="4">
        <f t="shared" si="66"/>
        <v>0</v>
      </c>
    </row>
    <row r="1985" spans="1:6">
      <c r="A1985" s="2" t="s">
        <v>1</v>
      </c>
      <c r="B1985" s="2">
        <v>32430</v>
      </c>
      <c r="C1985" s="2">
        <f t="shared" si="65"/>
        <v>9.0083333333333329</v>
      </c>
      <c r="D1985" s="3">
        <f>B1985/86400</f>
        <v>0.37534722222222222</v>
      </c>
      <c r="E1985" s="10">
        <f>ROUNDUP(C1985,0)</f>
        <v>10</v>
      </c>
      <c r="F1985" s="4">
        <f t="shared" si="66"/>
        <v>0</v>
      </c>
    </row>
    <row r="1986" spans="1:6">
      <c r="A1986" s="2" t="s">
        <v>7</v>
      </c>
      <c r="B1986" s="2">
        <v>32433</v>
      </c>
      <c r="C1986" s="2">
        <f t="shared" si="65"/>
        <v>9.0091666666666672</v>
      </c>
      <c r="D1986" s="3">
        <f>B1986/86400</f>
        <v>0.37538194444444445</v>
      </c>
      <c r="E1986" s="10">
        <f>ROUNDUP(C1986,0)</f>
        <v>10</v>
      </c>
      <c r="F1986" s="4">
        <f t="shared" si="66"/>
        <v>0</v>
      </c>
    </row>
    <row r="1987" spans="1:6">
      <c r="A1987" s="2" t="s">
        <v>2</v>
      </c>
      <c r="B1987" s="2">
        <v>32459</v>
      </c>
      <c r="C1987" s="2">
        <f t="shared" ref="C1987:C2050" si="67">B1987/3600</f>
        <v>9.0163888888888888</v>
      </c>
      <c r="D1987" s="3">
        <f>B1987/86400</f>
        <v>0.37568287037037035</v>
      </c>
      <c r="E1987" s="10">
        <f>ROUNDUP(C1987,0)</f>
        <v>10</v>
      </c>
      <c r="F1987" s="4">
        <f t="shared" ref="F1987:F2050" si="68">ROUNDDOWN(D1987,0)</f>
        <v>0</v>
      </c>
    </row>
    <row r="1988" spans="1:6">
      <c r="A1988" s="2" t="s">
        <v>7</v>
      </c>
      <c r="B1988" s="2">
        <v>32476</v>
      </c>
      <c r="C1988" s="2">
        <f t="shared" si="67"/>
        <v>9.0211111111111109</v>
      </c>
      <c r="D1988" s="3">
        <f>B1988/86400</f>
        <v>0.37587962962962962</v>
      </c>
      <c r="E1988" s="10">
        <f>ROUNDUP(C1988,0)</f>
        <v>10</v>
      </c>
      <c r="F1988" s="4">
        <f t="shared" si="68"/>
        <v>0</v>
      </c>
    </row>
    <row r="1989" spans="1:6">
      <c r="A1989" s="2" t="s">
        <v>7</v>
      </c>
      <c r="B1989" s="2">
        <v>32532</v>
      </c>
      <c r="C1989" s="2">
        <f t="shared" si="67"/>
        <v>9.0366666666666671</v>
      </c>
      <c r="D1989" s="3">
        <f>B1989/86400</f>
        <v>0.37652777777777779</v>
      </c>
      <c r="E1989" s="10">
        <f>ROUNDUP(C1989,0)</f>
        <v>10</v>
      </c>
      <c r="F1989" s="4">
        <f t="shared" si="68"/>
        <v>0</v>
      </c>
    </row>
    <row r="1990" spans="1:6">
      <c r="A1990" s="2" t="s">
        <v>2</v>
      </c>
      <c r="B1990" s="2">
        <v>32563</v>
      </c>
      <c r="C1990" s="2">
        <f t="shared" si="67"/>
        <v>9.0452777777777786</v>
      </c>
      <c r="D1990" s="3">
        <f>B1990/86400</f>
        <v>0.37688657407407405</v>
      </c>
      <c r="E1990" s="10">
        <f>ROUNDUP(C1990,0)</f>
        <v>10</v>
      </c>
      <c r="F1990" s="4">
        <f t="shared" si="68"/>
        <v>0</v>
      </c>
    </row>
    <row r="1991" spans="1:6">
      <c r="A1991" s="2" t="s">
        <v>2</v>
      </c>
      <c r="B1991" s="2">
        <v>32585</v>
      </c>
      <c r="C1991" s="2">
        <f t="shared" si="67"/>
        <v>9.0513888888888889</v>
      </c>
      <c r="D1991" s="3">
        <f>B1991/86400</f>
        <v>0.37714120370370369</v>
      </c>
      <c r="E1991" s="10">
        <f>ROUNDUP(C1991,0)</f>
        <v>10</v>
      </c>
      <c r="F1991" s="4">
        <f t="shared" si="68"/>
        <v>0</v>
      </c>
    </row>
    <row r="1992" spans="1:6">
      <c r="A1992" s="2" t="s">
        <v>7</v>
      </c>
      <c r="B1992" s="2">
        <v>32608</v>
      </c>
      <c r="C1992" s="2">
        <f t="shared" si="67"/>
        <v>9.0577777777777779</v>
      </c>
      <c r="D1992" s="3">
        <f>B1992/86400</f>
        <v>0.37740740740740741</v>
      </c>
      <c r="E1992" s="10">
        <f>ROUNDUP(C1992,0)</f>
        <v>10</v>
      </c>
      <c r="F1992" s="4">
        <f t="shared" si="68"/>
        <v>0</v>
      </c>
    </row>
    <row r="1993" spans="1:6">
      <c r="A1993" s="2" t="s">
        <v>1</v>
      </c>
      <c r="B1993" s="2">
        <v>32628</v>
      </c>
      <c r="C1993" s="2">
        <f t="shared" si="67"/>
        <v>9.0633333333333326</v>
      </c>
      <c r="D1993" s="3">
        <f>B1993/86400</f>
        <v>0.37763888888888891</v>
      </c>
      <c r="E1993" s="10">
        <f>ROUNDUP(C1993,0)</f>
        <v>10</v>
      </c>
      <c r="F1993" s="4">
        <f t="shared" si="68"/>
        <v>0</v>
      </c>
    </row>
    <row r="1994" spans="1:6">
      <c r="A1994" s="2" t="s">
        <v>43</v>
      </c>
      <c r="B1994" s="2">
        <v>32631</v>
      </c>
      <c r="C1994" s="2">
        <f t="shared" si="67"/>
        <v>9.0641666666666669</v>
      </c>
      <c r="D1994" s="3">
        <f>B1994/86400</f>
        <v>0.37767361111111108</v>
      </c>
      <c r="E1994" s="10">
        <f>ROUNDUP(C1994,0)</f>
        <v>10</v>
      </c>
      <c r="F1994" s="4">
        <f t="shared" si="68"/>
        <v>0</v>
      </c>
    </row>
    <row r="1995" spans="1:6">
      <c r="A1995" s="2" t="s">
        <v>7</v>
      </c>
      <c r="B1995" s="2">
        <v>32675</v>
      </c>
      <c r="C1995" s="2">
        <f t="shared" si="67"/>
        <v>9.0763888888888893</v>
      </c>
      <c r="D1995" s="3">
        <f>B1995/86400</f>
        <v>0.37818287037037035</v>
      </c>
      <c r="E1995" s="10">
        <f>ROUNDUP(C1995,0)</f>
        <v>10</v>
      </c>
      <c r="F1995" s="4">
        <f t="shared" si="68"/>
        <v>0</v>
      </c>
    </row>
    <row r="1996" spans="1:6">
      <c r="A1996" s="2" t="s">
        <v>2</v>
      </c>
      <c r="B1996" s="2">
        <v>32678</v>
      </c>
      <c r="C1996" s="2">
        <f t="shared" si="67"/>
        <v>9.0772222222222219</v>
      </c>
      <c r="D1996" s="3">
        <f>B1996/86400</f>
        <v>0.37821759259259258</v>
      </c>
      <c r="E1996" s="10">
        <f>ROUNDUP(C1996,0)</f>
        <v>10</v>
      </c>
      <c r="F1996" s="4">
        <f t="shared" si="68"/>
        <v>0</v>
      </c>
    </row>
    <row r="1997" spans="1:6">
      <c r="A1997" s="2" t="s">
        <v>2</v>
      </c>
      <c r="B1997" s="2">
        <v>32694</v>
      </c>
      <c r="C1997" s="2">
        <f t="shared" si="67"/>
        <v>9.081666666666667</v>
      </c>
      <c r="D1997" s="3">
        <f>B1997/86400</f>
        <v>0.37840277777777775</v>
      </c>
      <c r="E1997" s="10">
        <f>ROUNDUP(C1997,0)</f>
        <v>10</v>
      </c>
      <c r="F1997" s="4">
        <f t="shared" si="68"/>
        <v>0</v>
      </c>
    </row>
    <row r="1998" spans="1:6">
      <c r="A1998" s="2" t="s">
        <v>2</v>
      </c>
      <c r="B1998" s="2">
        <v>32714</v>
      </c>
      <c r="C1998" s="2">
        <f t="shared" si="67"/>
        <v>9.0872222222222216</v>
      </c>
      <c r="D1998" s="3">
        <f>B1998/86400</f>
        <v>0.37863425925925925</v>
      </c>
      <c r="E1998" s="10">
        <f>ROUNDUP(C1998,0)</f>
        <v>10</v>
      </c>
      <c r="F1998" s="4">
        <f t="shared" si="68"/>
        <v>0</v>
      </c>
    </row>
    <row r="1999" spans="1:6">
      <c r="A1999" s="2" t="s">
        <v>2</v>
      </c>
      <c r="B1999" s="2">
        <v>32732</v>
      </c>
      <c r="C1999" s="2">
        <f t="shared" si="67"/>
        <v>9.0922222222222224</v>
      </c>
      <c r="D1999" s="3">
        <f>B1999/86400</f>
        <v>0.37884259259259262</v>
      </c>
      <c r="E1999" s="10">
        <f>ROUNDUP(C1999,0)</f>
        <v>10</v>
      </c>
      <c r="F1999" s="4">
        <f t="shared" si="68"/>
        <v>0</v>
      </c>
    </row>
    <row r="2000" spans="1:6">
      <c r="A2000" s="2" t="s">
        <v>1</v>
      </c>
      <c r="B2000" s="2">
        <v>32736</v>
      </c>
      <c r="C2000" s="2">
        <f t="shared" si="67"/>
        <v>9.0933333333333337</v>
      </c>
      <c r="D2000" s="3">
        <f>B2000/86400</f>
        <v>0.37888888888888889</v>
      </c>
      <c r="E2000" s="10">
        <f>ROUNDUP(C2000,0)</f>
        <v>10</v>
      </c>
      <c r="F2000" s="4">
        <f t="shared" si="68"/>
        <v>0</v>
      </c>
    </row>
    <row r="2001" spans="1:6">
      <c r="A2001" s="2" t="s">
        <v>1</v>
      </c>
      <c r="B2001" s="2">
        <v>32774</v>
      </c>
      <c r="C2001" s="2">
        <f t="shared" si="67"/>
        <v>9.1038888888888891</v>
      </c>
      <c r="D2001" s="3">
        <f>B2001/86400</f>
        <v>0.3793287037037037</v>
      </c>
      <c r="E2001" s="10">
        <f>ROUNDUP(C2001,0)</f>
        <v>10</v>
      </c>
      <c r="F2001" s="4">
        <f t="shared" si="68"/>
        <v>0</v>
      </c>
    </row>
    <row r="2002" spans="1:6">
      <c r="A2002" s="2" t="s">
        <v>1</v>
      </c>
      <c r="B2002" s="2">
        <v>32785</v>
      </c>
      <c r="C2002" s="2">
        <f t="shared" si="67"/>
        <v>9.1069444444444443</v>
      </c>
      <c r="D2002" s="3">
        <f>B2002/86400</f>
        <v>0.37945601851851851</v>
      </c>
      <c r="E2002" s="10">
        <f>ROUNDUP(C2002,0)</f>
        <v>10</v>
      </c>
      <c r="F2002" s="4">
        <f t="shared" si="68"/>
        <v>0</v>
      </c>
    </row>
    <row r="2003" spans="1:6">
      <c r="A2003" s="2" t="s">
        <v>146</v>
      </c>
      <c r="B2003" s="2">
        <v>32793</v>
      </c>
      <c r="C2003" s="2">
        <f t="shared" si="67"/>
        <v>9.1091666666666669</v>
      </c>
      <c r="D2003" s="3">
        <f>B2003/86400</f>
        <v>0.3795486111111111</v>
      </c>
      <c r="E2003" s="10">
        <f>ROUNDUP(C2003,0)</f>
        <v>10</v>
      </c>
      <c r="F2003" s="4">
        <f t="shared" si="68"/>
        <v>0</v>
      </c>
    </row>
    <row r="2004" spans="1:6">
      <c r="A2004" s="2" t="s">
        <v>43</v>
      </c>
      <c r="B2004" s="2">
        <v>32816</v>
      </c>
      <c r="C2004" s="2">
        <f t="shared" si="67"/>
        <v>9.1155555555555559</v>
      </c>
      <c r="D2004" s="3">
        <f>B2004/86400</f>
        <v>0.37981481481481483</v>
      </c>
      <c r="E2004" s="10">
        <f>ROUNDUP(C2004,0)</f>
        <v>10</v>
      </c>
      <c r="F2004" s="4">
        <f t="shared" si="68"/>
        <v>0</v>
      </c>
    </row>
    <row r="2005" spans="1:6">
      <c r="A2005" s="2" t="s">
        <v>43</v>
      </c>
      <c r="B2005" s="2">
        <v>32845</v>
      </c>
      <c r="C2005" s="2">
        <f t="shared" si="67"/>
        <v>9.1236111111111118</v>
      </c>
      <c r="D2005" s="3">
        <f>B2005/86400</f>
        <v>0.38015046296296295</v>
      </c>
      <c r="E2005" s="10">
        <f>ROUNDUP(C2005,0)</f>
        <v>10</v>
      </c>
      <c r="F2005" s="4">
        <f t="shared" si="68"/>
        <v>0</v>
      </c>
    </row>
    <row r="2006" spans="1:6">
      <c r="A2006" s="2" t="s">
        <v>43</v>
      </c>
      <c r="B2006" s="2">
        <v>32902</v>
      </c>
      <c r="C2006" s="2">
        <f t="shared" si="67"/>
        <v>9.1394444444444449</v>
      </c>
      <c r="D2006" s="3">
        <f>B2006/86400</f>
        <v>0.38081018518518517</v>
      </c>
      <c r="E2006" s="10">
        <f>ROUNDUP(C2006,0)</f>
        <v>10</v>
      </c>
      <c r="F2006" s="4">
        <f t="shared" si="68"/>
        <v>0</v>
      </c>
    </row>
    <row r="2007" spans="1:6">
      <c r="A2007" s="2" t="s">
        <v>7</v>
      </c>
      <c r="B2007" s="2">
        <v>32932</v>
      </c>
      <c r="C2007" s="2">
        <f t="shared" si="67"/>
        <v>9.1477777777777778</v>
      </c>
      <c r="D2007" s="3">
        <f>B2007/86400</f>
        <v>0.38115740740740739</v>
      </c>
      <c r="E2007" s="10">
        <f>ROUNDUP(C2007,0)</f>
        <v>10</v>
      </c>
      <c r="F2007" s="4">
        <f t="shared" si="68"/>
        <v>0</v>
      </c>
    </row>
    <row r="2008" spans="1:6">
      <c r="A2008" s="2" t="s">
        <v>43</v>
      </c>
      <c r="B2008" s="2">
        <v>32937</v>
      </c>
      <c r="C2008" s="2">
        <f t="shared" si="67"/>
        <v>9.149166666666666</v>
      </c>
      <c r="D2008" s="3">
        <f>B2008/86400</f>
        <v>0.38121527777777775</v>
      </c>
      <c r="E2008" s="10">
        <f>ROUNDUP(C2008,0)</f>
        <v>10</v>
      </c>
      <c r="F2008" s="4">
        <f t="shared" si="68"/>
        <v>0</v>
      </c>
    </row>
    <row r="2009" spans="1:6">
      <c r="A2009" s="2" t="s">
        <v>3</v>
      </c>
      <c r="B2009" s="2">
        <v>32945</v>
      </c>
      <c r="C2009" s="2">
        <f t="shared" si="67"/>
        <v>9.1513888888888886</v>
      </c>
      <c r="D2009" s="3">
        <f>B2009/86400</f>
        <v>0.38130787037037039</v>
      </c>
      <c r="E2009" s="10">
        <f>ROUNDUP(C2009,0)</f>
        <v>10</v>
      </c>
      <c r="F2009" s="4">
        <f t="shared" si="68"/>
        <v>0</v>
      </c>
    </row>
    <row r="2010" spans="1:6">
      <c r="A2010" s="2" t="s">
        <v>3</v>
      </c>
      <c r="B2010" s="2">
        <v>33310</v>
      </c>
      <c r="C2010" s="2">
        <f t="shared" si="67"/>
        <v>9.2527777777777782</v>
      </c>
      <c r="D2010" s="3">
        <f>B2010/86400</f>
        <v>0.38553240740740741</v>
      </c>
      <c r="E2010" s="10">
        <f>ROUNDUP(C2010,0)</f>
        <v>10</v>
      </c>
      <c r="F2010" s="4">
        <f t="shared" si="68"/>
        <v>0</v>
      </c>
    </row>
    <row r="2011" spans="1:6">
      <c r="A2011" s="2" t="s">
        <v>3</v>
      </c>
      <c r="B2011" s="2">
        <v>33442</v>
      </c>
      <c r="C2011" s="2">
        <f t="shared" si="67"/>
        <v>9.2894444444444453</v>
      </c>
      <c r="D2011" s="3">
        <f>B2011/86400</f>
        <v>0.3870601851851852</v>
      </c>
      <c r="E2011" s="10">
        <f>ROUNDUP(C2011,0)</f>
        <v>10</v>
      </c>
      <c r="F2011" s="4">
        <f t="shared" si="68"/>
        <v>0</v>
      </c>
    </row>
    <row r="2012" spans="1:6">
      <c r="A2012" s="2" t="s">
        <v>7</v>
      </c>
      <c r="B2012" s="2">
        <v>33491</v>
      </c>
      <c r="C2012" s="2">
        <f t="shared" si="67"/>
        <v>9.3030555555555559</v>
      </c>
      <c r="D2012" s="3">
        <f>B2012/86400</f>
        <v>0.38762731481481483</v>
      </c>
      <c r="E2012" s="10">
        <f>ROUNDUP(C2012,0)</f>
        <v>10</v>
      </c>
      <c r="F2012" s="4">
        <f t="shared" si="68"/>
        <v>0</v>
      </c>
    </row>
    <row r="2013" spans="1:6">
      <c r="A2013" s="2" t="s">
        <v>3</v>
      </c>
      <c r="B2013" s="2">
        <v>33679</v>
      </c>
      <c r="C2013" s="2">
        <f t="shared" si="67"/>
        <v>9.3552777777777774</v>
      </c>
      <c r="D2013" s="3">
        <f>B2013/86400</f>
        <v>0.38980324074074074</v>
      </c>
      <c r="E2013" s="10">
        <f>ROUNDUP(C2013,0)</f>
        <v>10</v>
      </c>
      <c r="F2013" s="4">
        <f t="shared" si="68"/>
        <v>0</v>
      </c>
    </row>
    <row r="2014" spans="1:6">
      <c r="A2014" s="2" t="s">
        <v>3</v>
      </c>
      <c r="B2014" s="2">
        <v>33707</v>
      </c>
      <c r="C2014" s="2">
        <f t="shared" si="67"/>
        <v>9.3630555555555564</v>
      </c>
      <c r="D2014" s="3">
        <f>B2014/86400</f>
        <v>0.39012731481481483</v>
      </c>
      <c r="E2014" s="10">
        <f>ROUNDUP(C2014,0)</f>
        <v>10</v>
      </c>
      <c r="F2014" s="4">
        <f t="shared" si="68"/>
        <v>0</v>
      </c>
    </row>
    <row r="2015" spans="1:6">
      <c r="A2015" s="2" t="s">
        <v>7</v>
      </c>
      <c r="B2015" s="2">
        <v>33739</v>
      </c>
      <c r="C2015" s="2">
        <f t="shared" si="67"/>
        <v>9.3719444444444449</v>
      </c>
      <c r="D2015" s="3">
        <f>B2015/86400</f>
        <v>0.39049768518518518</v>
      </c>
      <c r="E2015" s="10">
        <f>ROUNDUP(C2015,0)</f>
        <v>10</v>
      </c>
      <c r="F2015" s="4">
        <f t="shared" si="68"/>
        <v>0</v>
      </c>
    </row>
    <row r="2016" spans="1:6">
      <c r="A2016" s="2" t="s">
        <v>2</v>
      </c>
      <c r="B2016" s="2">
        <v>33921</v>
      </c>
      <c r="C2016" s="2">
        <f t="shared" si="67"/>
        <v>9.4224999999999994</v>
      </c>
      <c r="D2016" s="3">
        <f>B2016/86400</f>
        <v>0.39260416666666664</v>
      </c>
      <c r="E2016" s="10">
        <f>ROUNDUP(C2016,0)</f>
        <v>10</v>
      </c>
      <c r="F2016" s="4">
        <f t="shared" si="68"/>
        <v>0</v>
      </c>
    </row>
    <row r="2017" spans="1:6">
      <c r="A2017" s="2" t="s">
        <v>2</v>
      </c>
      <c r="B2017" s="2">
        <v>33936</v>
      </c>
      <c r="C2017" s="2">
        <f t="shared" si="67"/>
        <v>9.4266666666666659</v>
      </c>
      <c r="D2017" s="3">
        <f>B2017/86400</f>
        <v>0.39277777777777778</v>
      </c>
      <c r="E2017" s="10">
        <f>ROUNDUP(C2017,0)</f>
        <v>10</v>
      </c>
      <c r="F2017" s="4">
        <f t="shared" si="68"/>
        <v>0</v>
      </c>
    </row>
    <row r="2018" spans="1:6">
      <c r="A2018" s="2" t="s">
        <v>3</v>
      </c>
      <c r="B2018" s="2">
        <v>33940</v>
      </c>
      <c r="C2018" s="2">
        <f t="shared" si="67"/>
        <v>9.4277777777777771</v>
      </c>
      <c r="D2018" s="3">
        <f>B2018/86400</f>
        <v>0.39282407407407405</v>
      </c>
      <c r="E2018" s="10">
        <f>ROUNDUP(C2018,0)</f>
        <v>10</v>
      </c>
      <c r="F2018" s="4">
        <f t="shared" si="68"/>
        <v>0</v>
      </c>
    </row>
    <row r="2019" spans="1:6">
      <c r="A2019" s="2" t="s">
        <v>7</v>
      </c>
      <c r="B2019" s="2">
        <v>33942</v>
      </c>
      <c r="C2019" s="2">
        <f t="shared" si="67"/>
        <v>9.4283333333333328</v>
      </c>
      <c r="D2019" s="3">
        <f>B2019/86400</f>
        <v>0.39284722222222224</v>
      </c>
      <c r="E2019" s="10">
        <f>ROUNDUP(C2019,0)</f>
        <v>10</v>
      </c>
      <c r="F2019" s="4">
        <f t="shared" si="68"/>
        <v>0</v>
      </c>
    </row>
    <row r="2020" spans="1:6">
      <c r="A2020" s="2" t="s">
        <v>2</v>
      </c>
      <c r="B2020" s="2">
        <v>33944</v>
      </c>
      <c r="C2020" s="2">
        <f t="shared" si="67"/>
        <v>9.4288888888888884</v>
      </c>
      <c r="D2020" s="3">
        <f>B2020/86400</f>
        <v>0.39287037037037037</v>
      </c>
      <c r="E2020" s="10">
        <f>ROUNDUP(C2020,0)</f>
        <v>10</v>
      </c>
      <c r="F2020" s="4">
        <f t="shared" si="68"/>
        <v>0</v>
      </c>
    </row>
    <row r="2021" spans="1:6">
      <c r="A2021" s="2" t="s">
        <v>2</v>
      </c>
      <c r="B2021" s="2">
        <v>33945</v>
      </c>
      <c r="C2021" s="2">
        <f t="shared" si="67"/>
        <v>9.4291666666666671</v>
      </c>
      <c r="D2021" s="3">
        <f>B2021/86400</f>
        <v>0.39288194444444446</v>
      </c>
      <c r="E2021" s="10">
        <f>ROUNDUP(C2021,0)</f>
        <v>10</v>
      </c>
      <c r="F2021" s="4">
        <f t="shared" si="68"/>
        <v>0</v>
      </c>
    </row>
    <row r="2022" spans="1:6">
      <c r="A2022" s="2" t="s">
        <v>6</v>
      </c>
      <c r="B2022" s="2">
        <v>33947</v>
      </c>
      <c r="C2022" s="2">
        <f t="shared" si="67"/>
        <v>9.4297222222222228</v>
      </c>
      <c r="D2022" s="3">
        <f>B2022/86400</f>
        <v>0.3929050925925926</v>
      </c>
      <c r="E2022" s="10">
        <f>ROUNDUP(C2022,0)</f>
        <v>10</v>
      </c>
      <c r="F2022" s="4">
        <f t="shared" si="68"/>
        <v>0</v>
      </c>
    </row>
    <row r="2023" spans="1:6">
      <c r="A2023" s="2" t="s">
        <v>2</v>
      </c>
      <c r="B2023" s="2">
        <v>33950</v>
      </c>
      <c r="C2023" s="2">
        <f t="shared" si="67"/>
        <v>9.4305555555555554</v>
      </c>
      <c r="D2023" s="3">
        <f>B2023/86400</f>
        <v>0.39293981481481483</v>
      </c>
      <c r="E2023" s="10">
        <f>ROUNDUP(C2023,0)</f>
        <v>10</v>
      </c>
      <c r="F2023" s="4">
        <f t="shared" si="68"/>
        <v>0</v>
      </c>
    </row>
    <row r="2024" spans="1:6">
      <c r="A2024" s="2" t="s">
        <v>2</v>
      </c>
      <c r="B2024" s="2">
        <v>33961</v>
      </c>
      <c r="C2024" s="2">
        <f t="shared" si="67"/>
        <v>9.4336111111111105</v>
      </c>
      <c r="D2024" s="3">
        <f>B2024/86400</f>
        <v>0.39306712962962964</v>
      </c>
      <c r="E2024" s="10">
        <f>ROUNDUP(C2024,0)</f>
        <v>10</v>
      </c>
      <c r="F2024" s="4">
        <f t="shared" si="68"/>
        <v>0</v>
      </c>
    </row>
    <row r="2025" spans="1:6">
      <c r="A2025" s="2" t="s">
        <v>6</v>
      </c>
      <c r="B2025" s="2">
        <v>34019</v>
      </c>
      <c r="C2025" s="2">
        <f t="shared" si="67"/>
        <v>9.4497222222222224</v>
      </c>
      <c r="D2025" s="3">
        <f>B2025/86400</f>
        <v>0.39373842592592595</v>
      </c>
      <c r="E2025" s="10">
        <f>ROUNDUP(C2025,0)</f>
        <v>10</v>
      </c>
      <c r="F2025" s="4">
        <f t="shared" si="68"/>
        <v>0</v>
      </c>
    </row>
    <row r="2026" spans="1:6">
      <c r="A2026" s="2" t="s">
        <v>3</v>
      </c>
      <c r="B2026" s="2">
        <v>34037</v>
      </c>
      <c r="C2026" s="2">
        <f t="shared" si="67"/>
        <v>9.4547222222222214</v>
      </c>
      <c r="D2026" s="3">
        <f>B2026/86400</f>
        <v>0.39394675925925926</v>
      </c>
      <c r="E2026" s="10">
        <f>ROUNDUP(C2026,0)</f>
        <v>10</v>
      </c>
      <c r="F2026" s="4">
        <f t="shared" si="68"/>
        <v>0</v>
      </c>
    </row>
    <row r="2027" spans="1:6">
      <c r="A2027" s="2" t="s">
        <v>7</v>
      </c>
      <c r="B2027" s="2">
        <v>34044</v>
      </c>
      <c r="C2027" s="2">
        <f t="shared" si="67"/>
        <v>9.456666666666667</v>
      </c>
      <c r="D2027" s="3">
        <f>B2027/86400</f>
        <v>0.39402777777777775</v>
      </c>
      <c r="E2027" s="10">
        <f>ROUNDUP(C2027,0)</f>
        <v>10</v>
      </c>
      <c r="F2027" s="4">
        <f t="shared" si="68"/>
        <v>0</v>
      </c>
    </row>
    <row r="2028" spans="1:6">
      <c r="A2028" s="2" t="s">
        <v>1</v>
      </c>
      <c r="B2028" s="2">
        <v>34055</v>
      </c>
      <c r="C2028" s="2">
        <f t="shared" si="67"/>
        <v>9.4597222222222221</v>
      </c>
      <c r="D2028" s="3">
        <f>B2028/86400</f>
        <v>0.39415509259259257</v>
      </c>
      <c r="E2028" s="10">
        <f>ROUNDUP(C2028,0)</f>
        <v>10</v>
      </c>
      <c r="F2028" s="4">
        <f t="shared" si="68"/>
        <v>0</v>
      </c>
    </row>
    <row r="2029" spans="1:6">
      <c r="A2029" s="2" t="s">
        <v>15</v>
      </c>
      <c r="B2029" s="2">
        <v>34055</v>
      </c>
      <c r="C2029" s="2">
        <f t="shared" si="67"/>
        <v>9.4597222222222221</v>
      </c>
      <c r="D2029" s="3">
        <f>B2029/86400</f>
        <v>0.39415509259259257</v>
      </c>
      <c r="E2029" s="10">
        <f>ROUNDUP(C2029,0)</f>
        <v>10</v>
      </c>
      <c r="F2029" s="4">
        <f t="shared" si="68"/>
        <v>0</v>
      </c>
    </row>
    <row r="2030" spans="1:6">
      <c r="A2030" s="2" t="s">
        <v>43</v>
      </c>
      <c r="B2030" s="2">
        <v>34129</v>
      </c>
      <c r="C2030" s="2">
        <f t="shared" si="67"/>
        <v>9.4802777777777774</v>
      </c>
      <c r="D2030" s="3">
        <f>B2030/86400</f>
        <v>0.39501157407407406</v>
      </c>
      <c r="E2030" s="10">
        <f>ROUNDUP(C2030,0)</f>
        <v>10</v>
      </c>
      <c r="F2030" s="4">
        <f t="shared" si="68"/>
        <v>0</v>
      </c>
    </row>
    <row r="2031" spans="1:6">
      <c r="A2031" s="2" t="s">
        <v>43</v>
      </c>
      <c r="B2031" s="2">
        <v>34138</v>
      </c>
      <c r="C2031" s="2">
        <f t="shared" si="67"/>
        <v>9.4827777777777786</v>
      </c>
      <c r="D2031" s="3">
        <f>B2031/86400</f>
        <v>0.39511574074074074</v>
      </c>
      <c r="E2031" s="10">
        <f>ROUNDUP(C2031,0)</f>
        <v>10</v>
      </c>
      <c r="F2031" s="4">
        <f t="shared" si="68"/>
        <v>0</v>
      </c>
    </row>
    <row r="2032" spans="1:6">
      <c r="A2032" s="2" t="s">
        <v>38</v>
      </c>
      <c r="B2032" s="2">
        <v>34158</v>
      </c>
      <c r="C2032" s="2">
        <f t="shared" si="67"/>
        <v>9.4883333333333333</v>
      </c>
      <c r="D2032" s="3">
        <f>B2032/86400</f>
        <v>0.39534722222222224</v>
      </c>
      <c r="E2032" s="10">
        <f>ROUNDUP(C2032,0)</f>
        <v>10</v>
      </c>
      <c r="F2032" s="4">
        <f t="shared" si="68"/>
        <v>0</v>
      </c>
    </row>
    <row r="2033" spans="1:6">
      <c r="A2033" s="2" t="s">
        <v>43</v>
      </c>
      <c r="B2033" s="2">
        <v>34343</v>
      </c>
      <c r="C2033" s="2">
        <f t="shared" si="67"/>
        <v>9.5397222222222222</v>
      </c>
      <c r="D2033" s="3">
        <f>B2033/86400</f>
        <v>0.39748842592592593</v>
      </c>
      <c r="E2033" s="10">
        <f>ROUNDUP(C2033,0)</f>
        <v>10</v>
      </c>
      <c r="F2033" s="4">
        <f t="shared" si="68"/>
        <v>0</v>
      </c>
    </row>
    <row r="2034" spans="1:6">
      <c r="A2034" s="2" t="s">
        <v>159</v>
      </c>
      <c r="B2034" s="2">
        <v>34366</v>
      </c>
      <c r="C2034" s="2">
        <f t="shared" si="67"/>
        <v>9.5461111111111112</v>
      </c>
      <c r="D2034" s="3">
        <f>B2034/86400</f>
        <v>0.39775462962962965</v>
      </c>
      <c r="E2034" s="10">
        <f>ROUNDUP(C2034,0)</f>
        <v>10</v>
      </c>
      <c r="F2034" s="4">
        <f t="shared" si="68"/>
        <v>0</v>
      </c>
    </row>
    <row r="2035" spans="1:6">
      <c r="A2035" s="2" t="s">
        <v>43</v>
      </c>
      <c r="B2035" s="2">
        <v>34374</v>
      </c>
      <c r="C2035" s="2">
        <f t="shared" si="67"/>
        <v>9.5483333333333338</v>
      </c>
      <c r="D2035" s="3">
        <f>B2035/86400</f>
        <v>0.39784722222222224</v>
      </c>
      <c r="E2035" s="10">
        <f>ROUNDUP(C2035,0)</f>
        <v>10</v>
      </c>
      <c r="F2035" s="4">
        <f t="shared" si="68"/>
        <v>0</v>
      </c>
    </row>
    <row r="2036" spans="1:6">
      <c r="A2036" s="2" t="s">
        <v>43</v>
      </c>
      <c r="B2036" s="2">
        <v>34381</v>
      </c>
      <c r="C2036" s="2">
        <f t="shared" si="67"/>
        <v>9.5502777777777776</v>
      </c>
      <c r="D2036" s="3">
        <f>B2036/86400</f>
        <v>0.39792824074074074</v>
      </c>
      <c r="E2036" s="10">
        <f>ROUNDUP(C2036,0)</f>
        <v>10</v>
      </c>
      <c r="F2036" s="4">
        <f t="shared" si="68"/>
        <v>0</v>
      </c>
    </row>
    <row r="2037" spans="1:6">
      <c r="A2037" s="2" t="s">
        <v>43</v>
      </c>
      <c r="B2037" s="2">
        <v>34394</v>
      </c>
      <c r="C2037" s="2">
        <f t="shared" si="67"/>
        <v>9.5538888888888884</v>
      </c>
      <c r="D2037" s="3">
        <f>B2037/86400</f>
        <v>0.39807870370370368</v>
      </c>
      <c r="E2037" s="10">
        <f>ROUNDUP(C2037,0)</f>
        <v>10</v>
      </c>
      <c r="F2037" s="4">
        <f t="shared" si="68"/>
        <v>0</v>
      </c>
    </row>
    <row r="2038" spans="1:6">
      <c r="A2038" s="2" t="s">
        <v>0</v>
      </c>
      <c r="B2038" s="2">
        <v>34586</v>
      </c>
      <c r="C2038" s="2">
        <f t="shared" si="67"/>
        <v>9.607222222222223</v>
      </c>
      <c r="D2038" s="3">
        <f>B2038/86400</f>
        <v>0.40030092592592592</v>
      </c>
      <c r="E2038" s="10">
        <f>ROUNDUP(C2038,0)</f>
        <v>10</v>
      </c>
      <c r="F2038" s="4">
        <f t="shared" si="68"/>
        <v>0</v>
      </c>
    </row>
    <row r="2039" spans="1:6">
      <c r="A2039" s="2" t="s">
        <v>7</v>
      </c>
      <c r="B2039" s="2">
        <v>34651</v>
      </c>
      <c r="C2039" s="2">
        <f t="shared" si="67"/>
        <v>9.6252777777777769</v>
      </c>
      <c r="D2039" s="3">
        <f>B2039/86400</f>
        <v>0.40105324074074072</v>
      </c>
      <c r="E2039" s="10">
        <f>ROUNDUP(C2039,0)</f>
        <v>10</v>
      </c>
      <c r="F2039" s="4">
        <f t="shared" si="68"/>
        <v>0</v>
      </c>
    </row>
    <row r="2040" spans="1:6">
      <c r="A2040" s="2" t="s">
        <v>7</v>
      </c>
      <c r="B2040" s="2">
        <v>34689</v>
      </c>
      <c r="C2040" s="2">
        <f t="shared" si="67"/>
        <v>9.6358333333333341</v>
      </c>
      <c r="D2040" s="3">
        <f>B2040/86400</f>
        <v>0.40149305555555553</v>
      </c>
      <c r="E2040" s="10">
        <f>ROUNDUP(C2040,0)</f>
        <v>10</v>
      </c>
      <c r="F2040" s="4">
        <f t="shared" si="68"/>
        <v>0</v>
      </c>
    </row>
    <row r="2041" spans="1:6">
      <c r="A2041" s="2" t="s">
        <v>7</v>
      </c>
      <c r="B2041" s="2">
        <v>34701</v>
      </c>
      <c r="C2041" s="2">
        <f t="shared" si="67"/>
        <v>9.6391666666666662</v>
      </c>
      <c r="D2041" s="3">
        <f>B2041/86400</f>
        <v>0.40163194444444444</v>
      </c>
      <c r="E2041" s="10">
        <f>ROUNDUP(C2041,0)</f>
        <v>10</v>
      </c>
      <c r="F2041" s="4">
        <f t="shared" si="68"/>
        <v>0</v>
      </c>
    </row>
    <row r="2042" spans="1:6">
      <c r="A2042" s="2" t="s">
        <v>3</v>
      </c>
      <c r="B2042" s="2">
        <v>34782</v>
      </c>
      <c r="C2042" s="2">
        <f t="shared" si="67"/>
        <v>9.6616666666666671</v>
      </c>
      <c r="D2042" s="3">
        <f>B2042/86400</f>
        <v>0.40256944444444442</v>
      </c>
      <c r="E2042" s="10">
        <f>ROUNDUP(C2042,0)</f>
        <v>10</v>
      </c>
      <c r="F2042" s="4">
        <f t="shared" si="68"/>
        <v>0</v>
      </c>
    </row>
    <row r="2043" spans="1:6">
      <c r="A2043" s="2" t="s">
        <v>7</v>
      </c>
      <c r="B2043" s="2">
        <v>34852</v>
      </c>
      <c r="C2043" s="2">
        <f t="shared" si="67"/>
        <v>9.681111111111111</v>
      </c>
      <c r="D2043" s="3">
        <f>B2043/86400</f>
        <v>0.40337962962962964</v>
      </c>
      <c r="E2043" s="10">
        <f>ROUNDUP(C2043,0)</f>
        <v>10</v>
      </c>
      <c r="F2043" s="4">
        <f t="shared" si="68"/>
        <v>0</v>
      </c>
    </row>
    <row r="2044" spans="1:6">
      <c r="A2044" s="2" t="s">
        <v>153</v>
      </c>
      <c r="B2044" s="2">
        <v>34992</v>
      </c>
      <c r="C2044" s="2">
        <f t="shared" si="67"/>
        <v>9.7200000000000006</v>
      </c>
      <c r="D2044" s="3">
        <f>B2044/86400</f>
        <v>0.40500000000000003</v>
      </c>
      <c r="E2044" s="10">
        <f>ROUNDUP(C2044,0)</f>
        <v>10</v>
      </c>
      <c r="F2044" s="4">
        <f t="shared" si="68"/>
        <v>0</v>
      </c>
    </row>
    <row r="2045" spans="1:6">
      <c r="A2045" s="2" t="s">
        <v>159</v>
      </c>
      <c r="B2045" s="2">
        <v>35028</v>
      </c>
      <c r="C2045" s="2">
        <f t="shared" si="67"/>
        <v>9.73</v>
      </c>
      <c r="D2045" s="3">
        <f>B2045/86400</f>
        <v>0.40541666666666665</v>
      </c>
      <c r="E2045" s="10">
        <f>ROUNDUP(C2045,0)</f>
        <v>10</v>
      </c>
      <c r="F2045" s="4">
        <f t="shared" si="68"/>
        <v>0</v>
      </c>
    </row>
    <row r="2046" spans="1:6">
      <c r="A2046" s="2" t="s">
        <v>159</v>
      </c>
      <c r="B2046" s="2">
        <v>35033</v>
      </c>
      <c r="C2046" s="2">
        <f t="shared" si="67"/>
        <v>9.7313888888888886</v>
      </c>
      <c r="D2046" s="3">
        <f>B2046/86400</f>
        <v>0.40547453703703706</v>
      </c>
      <c r="E2046" s="10">
        <f>ROUNDUP(C2046,0)</f>
        <v>10</v>
      </c>
      <c r="F2046" s="4">
        <f t="shared" si="68"/>
        <v>0</v>
      </c>
    </row>
    <row r="2047" spans="1:6">
      <c r="A2047" s="2" t="s">
        <v>3</v>
      </c>
      <c r="B2047" s="2">
        <v>35100</v>
      </c>
      <c r="C2047" s="2">
        <f t="shared" si="67"/>
        <v>9.75</v>
      </c>
      <c r="D2047" s="3">
        <f>B2047/86400</f>
        <v>0.40625</v>
      </c>
      <c r="E2047" s="10">
        <f>ROUNDUP(C2047,0)</f>
        <v>10</v>
      </c>
      <c r="F2047" s="4">
        <f t="shared" si="68"/>
        <v>0</v>
      </c>
    </row>
    <row r="2048" spans="1:6">
      <c r="A2048" s="2" t="s">
        <v>7</v>
      </c>
      <c r="B2048" s="2">
        <v>35182</v>
      </c>
      <c r="C2048" s="2">
        <f t="shared" si="67"/>
        <v>9.7727777777777778</v>
      </c>
      <c r="D2048" s="3">
        <f>B2048/86400</f>
        <v>0.40719907407407407</v>
      </c>
      <c r="E2048" s="10">
        <f>ROUNDUP(C2048,0)</f>
        <v>10</v>
      </c>
      <c r="F2048" s="4">
        <f t="shared" si="68"/>
        <v>0</v>
      </c>
    </row>
    <row r="2049" spans="1:6">
      <c r="A2049" s="2" t="s">
        <v>7</v>
      </c>
      <c r="B2049" s="2">
        <v>35189</v>
      </c>
      <c r="C2049" s="2">
        <f t="shared" si="67"/>
        <v>9.7747222222222216</v>
      </c>
      <c r="D2049" s="3">
        <f>B2049/86400</f>
        <v>0.40728009259259257</v>
      </c>
      <c r="E2049" s="10">
        <f>ROUNDUP(C2049,0)</f>
        <v>10</v>
      </c>
      <c r="F2049" s="4">
        <f t="shared" si="68"/>
        <v>0</v>
      </c>
    </row>
    <row r="2050" spans="1:6">
      <c r="A2050" s="2" t="s">
        <v>7</v>
      </c>
      <c r="B2050" s="2">
        <v>35216</v>
      </c>
      <c r="C2050" s="2">
        <f t="shared" si="67"/>
        <v>9.7822222222222219</v>
      </c>
      <c r="D2050" s="3">
        <f>B2050/86400</f>
        <v>0.40759259259259262</v>
      </c>
      <c r="E2050" s="10">
        <f>ROUNDUP(C2050,0)</f>
        <v>10</v>
      </c>
      <c r="F2050" s="4">
        <f t="shared" si="68"/>
        <v>0</v>
      </c>
    </row>
    <row r="2051" spans="1:6">
      <c r="A2051" s="2" t="s">
        <v>0</v>
      </c>
      <c r="B2051" s="2">
        <v>35473</v>
      </c>
      <c r="C2051" s="2">
        <f t="shared" ref="C2051:C2114" si="69">B2051/3600</f>
        <v>9.8536111111111104</v>
      </c>
      <c r="D2051" s="3">
        <f>B2051/86400</f>
        <v>0.41056712962962966</v>
      </c>
      <c r="E2051" s="10">
        <f>ROUNDUP(C2051,0)</f>
        <v>10</v>
      </c>
      <c r="F2051" s="4">
        <f t="shared" ref="F2051:F2114" si="70">ROUNDDOWN(D2051,0)</f>
        <v>0</v>
      </c>
    </row>
    <row r="2052" spans="1:6">
      <c r="A2052" s="2" t="s">
        <v>7</v>
      </c>
      <c r="B2052" s="2">
        <v>35550</v>
      </c>
      <c r="C2052" s="2">
        <f t="shared" si="69"/>
        <v>9.875</v>
      </c>
      <c r="D2052" s="3">
        <f>B2052/86400</f>
        <v>0.41145833333333331</v>
      </c>
      <c r="E2052" s="10">
        <f>ROUNDUP(C2052,0)</f>
        <v>10</v>
      </c>
      <c r="F2052" s="4">
        <f t="shared" si="70"/>
        <v>0</v>
      </c>
    </row>
    <row r="2053" spans="1:6">
      <c r="A2053" s="2" t="s">
        <v>7</v>
      </c>
      <c r="B2053" s="2">
        <v>35636</v>
      </c>
      <c r="C2053" s="2">
        <f t="shared" si="69"/>
        <v>9.8988888888888891</v>
      </c>
      <c r="D2053" s="3">
        <f>B2053/86400</f>
        <v>0.41245370370370371</v>
      </c>
      <c r="E2053" s="10">
        <f>ROUNDUP(C2053,0)</f>
        <v>10</v>
      </c>
      <c r="F2053" s="4">
        <f t="shared" si="70"/>
        <v>0</v>
      </c>
    </row>
    <row r="2054" spans="1:6">
      <c r="A2054" s="2" t="s">
        <v>7</v>
      </c>
      <c r="B2054" s="2">
        <v>35692</v>
      </c>
      <c r="C2054" s="2">
        <f t="shared" si="69"/>
        <v>9.9144444444444453</v>
      </c>
      <c r="D2054" s="3">
        <f>B2054/86400</f>
        <v>0.41310185185185183</v>
      </c>
      <c r="E2054" s="10">
        <f>ROUNDUP(C2054,0)</f>
        <v>10</v>
      </c>
      <c r="F2054" s="4">
        <f t="shared" si="70"/>
        <v>0</v>
      </c>
    </row>
    <row r="2055" spans="1:6">
      <c r="A2055" s="2" t="s">
        <v>7</v>
      </c>
      <c r="B2055" s="2">
        <v>35712</v>
      </c>
      <c r="C2055" s="2">
        <f t="shared" si="69"/>
        <v>9.92</v>
      </c>
      <c r="D2055" s="3">
        <f>B2055/86400</f>
        <v>0.41333333333333333</v>
      </c>
      <c r="E2055" s="10">
        <f>ROUNDUP(C2055,0)</f>
        <v>10</v>
      </c>
      <c r="F2055" s="4">
        <f t="shared" si="70"/>
        <v>0</v>
      </c>
    </row>
    <row r="2056" spans="1:6">
      <c r="A2056" s="2" t="s">
        <v>7</v>
      </c>
      <c r="B2056" s="2">
        <v>35735</v>
      </c>
      <c r="C2056" s="2">
        <f t="shared" si="69"/>
        <v>9.9263888888888889</v>
      </c>
      <c r="D2056" s="3">
        <f>B2056/86400</f>
        <v>0.41359953703703706</v>
      </c>
      <c r="E2056" s="10">
        <f>ROUNDUP(C2056,0)</f>
        <v>10</v>
      </c>
      <c r="F2056" s="4">
        <f t="shared" si="70"/>
        <v>0</v>
      </c>
    </row>
    <row r="2057" spans="1:6">
      <c r="A2057" s="2" t="s">
        <v>7</v>
      </c>
      <c r="B2057" s="2">
        <v>35782</v>
      </c>
      <c r="C2057" s="2">
        <f t="shared" si="69"/>
        <v>9.9394444444444439</v>
      </c>
      <c r="D2057" s="3">
        <f>B2057/86400</f>
        <v>0.41414351851851849</v>
      </c>
      <c r="E2057" s="10">
        <f>ROUNDUP(C2057,0)</f>
        <v>10</v>
      </c>
      <c r="F2057" s="4">
        <f t="shared" si="70"/>
        <v>0</v>
      </c>
    </row>
    <row r="2058" spans="1:6">
      <c r="A2058" s="2" t="s">
        <v>7</v>
      </c>
      <c r="B2058" s="2">
        <v>35817</v>
      </c>
      <c r="C2058" s="2">
        <f t="shared" si="69"/>
        <v>9.9491666666666667</v>
      </c>
      <c r="D2058" s="3">
        <f>B2058/86400</f>
        <v>0.41454861111111113</v>
      </c>
      <c r="E2058" s="10">
        <f>ROUNDUP(C2058,0)</f>
        <v>10</v>
      </c>
      <c r="F2058" s="4">
        <f t="shared" si="70"/>
        <v>0</v>
      </c>
    </row>
    <row r="2059" spans="1:6">
      <c r="A2059" s="2" t="s">
        <v>211</v>
      </c>
      <c r="B2059" s="2">
        <v>35835</v>
      </c>
      <c r="C2059" s="2">
        <f t="shared" si="69"/>
        <v>9.9541666666666675</v>
      </c>
      <c r="D2059" s="3">
        <f>B2059/86400</f>
        <v>0.41475694444444444</v>
      </c>
      <c r="E2059" s="10">
        <f>ROUNDUP(C2059,0)</f>
        <v>10</v>
      </c>
      <c r="F2059" s="4">
        <f t="shared" si="70"/>
        <v>0</v>
      </c>
    </row>
    <row r="2060" spans="1:6">
      <c r="A2060" s="2" t="s">
        <v>7</v>
      </c>
      <c r="B2060" s="2">
        <v>35841</v>
      </c>
      <c r="C2060" s="2">
        <f t="shared" si="69"/>
        <v>9.9558333333333326</v>
      </c>
      <c r="D2060" s="3">
        <f>B2060/86400</f>
        <v>0.4148263888888889</v>
      </c>
      <c r="E2060" s="10">
        <f>ROUNDUP(C2060,0)</f>
        <v>10</v>
      </c>
      <c r="F2060" s="4">
        <f t="shared" si="70"/>
        <v>0</v>
      </c>
    </row>
    <row r="2061" spans="1:6">
      <c r="A2061" s="2" t="s">
        <v>7</v>
      </c>
      <c r="B2061" s="2">
        <v>35863</v>
      </c>
      <c r="C2061" s="2">
        <f t="shared" si="69"/>
        <v>9.9619444444444447</v>
      </c>
      <c r="D2061" s="3">
        <f>B2061/86400</f>
        <v>0.41508101851851853</v>
      </c>
      <c r="E2061" s="10">
        <f>ROUNDUP(C2061,0)</f>
        <v>10</v>
      </c>
      <c r="F2061" s="4">
        <f t="shared" si="70"/>
        <v>0</v>
      </c>
    </row>
    <row r="2062" spans="1:6">
      <c r="A2062" s="2" t="s">
        <v>7</v>
      </c>
      <c r="B2062" s="2">
        <v>35890</v>
      </c>
      <c r="C2062" s="2">
        <f t="shared" si="69"/>
        <v>9.969444444444445</v>
      </c>
      <c r="D2062" s="3">
        <f>B2062/86400</f>
        <v>0.41539351851851852</v>
      </c>
      <c r="E2062" s="10">
        <f>ROUNDUP(C2062,0)</f>
        <v>10</v>
      </c>
      <c r="F2062" s="4">
        <f t="shared" si="70"/>
        <v>0</v>
      </c>
    </row>
    <row r="2063" spans="1:6">
      <c r="A2063" s="2" t="s">
        <v>7</v>
      </c>
      <c r="B2063" s="2">
        <v>35930</v>
      </c>
      <c r="C2063" s="2">
        <f t="shared" si="69"/>
        <v>9.9805555555555561</v>
      </c>
      <c r="D2063" s="3">
        <f>B2063/86400</f>
        <v>0.41585648148148147</v>
      </c>
      <c r="E2063" s="10">
        <f>ROUNDUP(C2063,0)</f>
        <v>10</v>
      </c>
      <c r="F2063" s="4">
        <f t="shared" si="70"/>
        <v>0</v>
      </c>
    </row>
    <row r="2064" spans="1:6">
      <c r="A2064" s="2" t="s">
        <v>7</v>
      </c>
      <c r="B2064" s="2">
        <v>35930</v>
      </c>
      <c r="C2064" s="2">
        <f t="shared" si="69"/>
        <v>9.9805555555555561</v>
      </c>
      <c r="D2064" s="3">
        <f>B2064/86400</f>
        <v>0.41585648148148147</v>
      </c>
      <c r="E2064" s="10">
        <f>ROUNDUP(C2064,0)</f>
        <v>10</v>
      </c>
      <c r="F2064" s="4">
        <f t="shared" si="70"/>
        <v>0</v>
      </c>
    </row>
    <row r="2065" spans="1:6">
      <c r="A2065" s="2" t="s">
        <v>7</v>
      </c>
      <c r="B2065" s="2">
        <v>35961</v>
      </c>
      <c r="C2065" s="2">
        <f t="shared" si="69"/>
        <v>9.9891666666666659</v>
      </c>
      <c r="D2065" s="3">
        <f>B2065/86400</f>
        <v>0.41621527777777778</v>
      </c>
      <c r="E2065" s="10">
        <f>ROUNDUP(C2065,0)</f>
        <v>10</v>
      </c>
      <c r="F2065" s="4">
        <f t="shared" si="70"/>
        <v>0</v>
      </c>
    </row>
    <row r="2066" spans="1:6">
      <c r="A2066" s="2" t="s">
        <v>7</v>
      </c>
      <c r="B2066" s="2">
        <v>35962</v>
      </c>
      <c r="C2066" s="2">
        <f t="shared" si="69"/>
        <v>9.9894444444444446</v>
      </c>
      <c r="D2066" s="3">
        <f>B2066/86400</f>
        <v>0.41622685185185188</v>
      </c>
      <c r="E2066" s="10">
        <f>ROUNDUP(C2066,0)</f>
        <v>10</v>
      </c>
      <c r="F2066" s="4">
        <f t="shared" si="70"/>
        <v>0</v>
      </c>
    </row>
    <row r="2067" spans="1:6">
      <c r="A2067" s="2" t="s">
        <v>7</v>
      </c>
      <c r="B2067" s="2">
        <v>36007</v>
      </c>
      <c r="C2067" s="2">
        <f t="shared" si="69"/>
        <v>10.001944444444444</v>
      </c>
      <c r="D2067" s="3">
        <f>B2067/86400</f>
        <v>0.41674768518518518</v>
      </c>
      <c r="E2067" s="10">
        <f>ROUNDUP(C2067,0)</f>
        <v>11</v>
      </c>
      <c r="F2067" s="4">
        <f t="shared" si="70"/>
        <v>0</v>
      </c>
    </row>
    <row r="2068" spans="1:6">
      <c r="A2068" s="2" t="s">
        <v>3</v>
      </c>
      <c r="B2068" s="2">
        <v>36019</v>
      </c>
      <c r="C2068" s="2">
        <f t="shared" si="69"/>
        <v>10.005277777777778</v>
      </c>
      <c r="D2068" s="3">
        <f>B2068/86400</f>
        <v>0.41688657407407409</v>
      </c>
      <c r="E2068" s="10">
        <f>ROUNDUP(C2068,0)</f>
        <v>11</v>
      </c>
      <c r="F2068" s="4">
        <f t="shared" si="70"/>
        <v>0</v>
      </c>
    </row>
    <row r="2069" spans="1:6">
      <c r="A2069" s="2" t="s">
        <v>7</v>
      </c>
      <c r="B2069" s="2">
        <v>36038</v>
      </c>
      <c r="C2069" s="2">
        <f t="shared" si="69"/>
        <v>10.010555555555555</v>
      </c>
      <c r="D2069" s="3">
        <f>B2069/86400</f>
        <v>0.41710648148148149</v>
      </c>
      <c r="E2069" s="10">
        <f>ROUNDUP(C2069,0)</f>
        <v>11</v>
      </c>
      <c r="F2069" s="4">
        <f t="shared" si="70"/>
        <v>0</v>
      </c>
    </row>
    <row r="2070" spans="1:6">
      <c r="A2070" s="2" t="s">
        <v>7</v>
      </c>
      <c r="B2070" s="2">
        <v>36068</v>
      </c>
      <c r="C2070" s="2">
        <f t="shared" si="69"/>
        <v>10.018888888888888</v>
      </c>
      <c r="D2070" s="3">
        <f>B2070/86400</f>
        <v>0.41745370370370372</v>
      </c>
      <c r="E2070" s="10">
        <f>ROUNDUP(C2070,0)</f>
        <v>11</v>
      </c>
      <c r="F2070" s="4">
        <f t="shared" si="70"/>
        <v>0</v>
      </c>
    </row>
    <row r="2071" spans="1:6">
      <c r="A2071" s="2" t="s">
        <v>10</v>
      </c>
      <c r="B2071" s="2">
        <v>36077</v>
      </c>
      <c r="C2071" s="2">
        <f t="shared" si="69"/>
        <v>10.02138888888889</v>
      </c>
      <c r="D2071" s="3">
        <f>B2071/86400</f>
        <v>0.41755787037037034</v>
      </c>
      <c r="E2071" s="10">
        <f>ROUNDUP(C2071,0)</f>
        <v>11</v>
      </c>
      <c r="F2071" s="4">
        <f t="shared" si="70"/>
        <v>0</v>
      </c>
    </row>
    <row r="2072" spans="1:6">
      <c r="A2072" s="2" t="s">
        <v>172</v>
      </c>
      <c r="B2072" s="2">
        <v>36114</v>
      </c>
      <c r="C2072" s="2">
        <f t="shared" si="69"/>
        <v>10.031666666666666</v>
      </c>
      <c r="D2072" s="3">
        <f>B2072/86400</f>
        <v>0.41798611111111111</v>
      </c>
      <c r="E2072" s="10">
        <f>ROUNDUP(C2072,0)</f>
        <v>11</v>
      </c>
      <c r="F2072" s="4">
        <f t="shared" si="70"/>
        <v>0</v>
      </c>
    </row>
    <row r="2073" spans="1:6">
      <c r="A2073" s="2" t="s">
        <v>10</v>
      </c>
      <c r="B2073" s="2">
        <v>36249</v>
      </c>
      <c r="C2073" s="2">
        <f t="shared" si="69"/>
        <v>10.069166666666666</v>
      </c>
      <c r="D2073" s="3">
        <f>B2073/86400</f>
        <v>0.41954861111111114</v>
      </c>
      <c r="E2073" s="10">
        <f>ROUNDUP(C2073,0)</f>
        <v>11</v>
      </c>
      <c r="F2073" s="4">
        <f t="shared" si="70"/>
        <v>0</v>
      </c>
    </row>
    <row r="2074" spans="1:6">
      <c r="A2074" s="2" t="s">
        <v>3</v>
      </c>
      <c r="B2074" s="2">
        <v>36251</v>
      </c>
      <c r="C2074" s="2">
        <f t="shared" si="69"/>
        <v>10.069722222222222</v>
      </c>
      <c r="D2074" s="3">
        <f>B2074/86400</f>
        <v>0.41957175925925927</v>
      </c>
      <c r="E2074" s="10">
        <f>ROUNDUP(C2074,0)</f>
        <v>11</v>
      </c>
      <c r="F2074" s="4">
        <f t="shared" si="70"/>
        <v>0</v>
      </c>
    </row>
    <row r="2075" spans="1:6">
      <c r="A2075" s="2" t="s">
        <v>7</v>
      </c>
      <c r="B2075" s="2">
        <v>36296</v>
      </c>
      <c r="C2075" s="2">
        <f t="shared" si="69"/>
        <v>10.082222222222223</v>
      </c>
      <c r="D2075" s="3">
        <f>B2075/86400</f>
        <v>0.42009259259259257</v>
      </c>
      <c r="E2075" s="10">
        <f>ROUNDUP(C2075,0)</f>
        <v>11</v>
      </c>
      <c r="F2075" s="4">
        <f t="shared" si="70"/>
        <v>0</v>
      </c>
    </row>
    <row r="2076" spans="1:6">
      <c r="A2076" s="2" t="s">
        <v>14</v>
      </c>
      <c r="B2076" s="2">
        <v>36491</v>
      </c>
      <c r="C2076" s="2">
        <f t="shared" si="69"/>
        <v>10.136388888888888</v>
      </c>
      <c r="D2076" s="3">
        <f>B2076/86400</f>
        <v>0.42234953703703704</v>
      </c>
      <c r="E2076" s="10">
        <f>ROUNDUP(C2076,0)</f>
        <v>11</v>
      </c>
      <c r="F2076" s="4">
        <f t="shared" si="70"/>
        <v>0</v>
      </c>
    </row>
    <row r="2077" spans="1:6">
      <c r="A2077" s="2" t="s">
        <v>14</v>
      </c>
      <c r="B2077" s="2">
        <v>36491</v>
      </c>
      <c r="C2077" s="2">
        <f t="shared" si="69"/>
        <v>10.136388888888888</v>
      </c>
      <c r="D2077" s="3">
        <f>B2077/86400</f>
        <v>0.42234953703703704</v>
      </c>
      <c r="E2077" s="10">
        <f>ROUNDUP(C2077,0)</f>
        <v>11</v>
      </c>
      <c r="F2077" s="4">
        <f t="shared" si="70"/>
        <v>0</v>
      </c>
    </row>
    <row r="2078" spans="1:6">
      <c r="A2078" s="2" t="s">
        <v>14</v>
      </c>
      <c r="B2078" s="2">
        <v>36520</v>
      </c>
      <c r="C2078" s="2">
        <f t="shared" si="69"/>
        <v>10.144444444444444</v>
      </c>
      <c r="D2078" s="3">
        <f>B2078/86400</f>
        <v>0.42268518518518516</v>
      </c>
      <c r="E2078" s="10">
        <f>ROUNDUP(C2078,0)</f>
        <v>11</v>
      </c>
      <c r="F2078" s="4">
        <f t="shared" si="70"/>
        <v>0</v>
      </c>
    </row>
    <row r="2079" spans="1:6">
      <c r="A2079" s="2" t="s">
        <v>14</v>
      </c>
      <c r="B2079" s="2">
        <v>36549</v>
      </c>
      <c r="C2079" s="2">
        <f t="shared" si="69"/>
        <v>10.1525</v>
      </c>
      <c r="D2079" s="3">
        <f>B2079/86400</f>
        <v>0.42302083333333335</v>
      </c>
      <c r="E2079" s="10">
        <f>ROUNDUP(C2079,0)</f>
        <v>11</v>
      </c>
      <c r="F2079" s="4">
        <f t="shared" si="70"/>
        <v>0</v>
      </c>
    </row>
    <row r="2080" spans="1:6">
      <c r="A2080" s="2" t="s">
        <v>14</v>
      </c>
      <c r="B2080" s="2">
        <v>36562</v>
      </c>
      <c r="C2080" s="2">
        <f t="shared" si="69"/>
        <v>10.156111111111111</v>
      </c>
      <c r="D2080" s="3">
        <f>B2080/86400</f>
        <v>0.4231712962962963</v>
      </c>
      <c r="E2080" s="10">
        <f>ROUNDUP(C2080,0)</f>
        <v>11</v>
      </c>
      <c r="F2080" s="4">
        <f t="shared" si="70"/>
        <v>0</v>
      </c>
    </row>
    <row r="2081" spans="1:6">
      <c r="A2081" s="2" t="s">
        <v>14</v>
      </c>
      <c r="B2081" s="2">
        <v>36624</v>
      </c>
      <c r="C2081" s="2">
        <f t="shared" si="69"/>
        <v>10.173333333333334</v>
      </c>
      <c r="D2081" s="3">
        <f>B2081/86400</f>
        <v>0.42388888888888887</v>
      </c>
      <c r="E2081" s="10">
        <f>ROUNDUP(C2081,0)</f>
        <v>11</v>
      </c>
      <c r="F2081" s="4">
        <f t="shared" si="70"/>
        <v>0</v>
      </c>
    </row>
    <row r="2082" spans="1:6">
      <c r="A2082" s="2" t="s">
        <v>14</v>
      </c>
      <c r="B2082" s="2">
        <v>36627</v>
      </c>
      <c r="C2082" s="2">
        <f t="shared" si="69"/>
        <v>10.174166666666666</v>
      </c>
      <c r="D2082" s="3">
        <f>B2082/86400</f>
        <v>0.4239236111111111</v>
      </c>
      <c r="E2082" s="10">
        <f>ROUNDUP(C2082,0)</f>
        <v>11</v>
      </c>
      <c r="F2082" s="4">
        <f t="shared" si="70"/>
        <v>0</v>
      </c>
    </row>
    <row r="2083" spans="1:6">
      <c r="A2083" s="2" t="s">
        <v>235</v>
      </c>
      <c r="B2083" s="2">
        <v>36653</v>
      </c>
      <c r="C2083" s="2">
        <f t="shared" si="69"/>
        <v>10.18138888888889</v>
      </c>
      <c r="D2083" s="3">
        <f>B2083/86400</f>
        <v>0.42422453703703705</v>
      </c>
      <c r="E2083" s="10">
        <f>ROUNDUP(C2083,0)</f>
        <v>11</v>
      </c>
      <c r="F2083" s="4">
        <f t="shared" si="70"/>
        <v>0</v>
      </c>
    </row>
    <row r="2084" spans="1:6">
      <c r="A2084" s="2" t="s">
        <v>77</v>
      </c>
      <c r="B2084" s="2">
        <v>36654</v>
      </c>
      <c r="C2084" s="2">
        <f t="shared" si="69"/>
        <v>10.181666666666667</v>
      </c>
      <c r="D2084" s="3">
        <f>B2084/86400</f>
        <v>0.42423611111111109</v>
      </c>
      <c r="E2084" s="10">
        <f>ROUNDUP(C2084,0)</f>
        <v>11</v>
      </c>
      <c r="F2084" s="4">
        <f t="shared" si="70"/>
        <v>0</v>
      </c>
    </row>
    <row r="2085" spans="1:6">
      <c r="A2085" s="2" t="s">
        <v>14</v>
      </c>
      <c r="B2085" s="2">
        <v>36691</v>
      </c>
      <c r="C2085" s="2">
        <f t="shared" si="69"/>
        <v>10.191944444444445</v>
      </c>
      <c r="D2085" s="3">
        <f>B2085/86400</f>
        <v>0.42466435185185186</v>
      </c>
      <c r="E2085" s="10">
        <f>ROUNDUP(C2085,0)</f>
        <v>11</v>
      </c>
      <c r="F2085" s="4">
        <f t="shared" si="70"/>
        <v>0</v>
      </c>
    </row>
    <row r="2086" spans="1:6">
      <c r="A2086" s="2" t="s">
        <v>67</v>
      </c>
      <c r="B2086" s="2">
        <v>36744</v>
      </c>
      <c r="C2086" s="2">
        <f t="shared" si="69"/>
        <v>10.206666666666667</v>
      </c>
      <c r="D2086" s="3">
        <f>B2086/86400</f>
        <v>0.42527777777777775</v>
      </c>
      <c r="E2086" s="10">
        <f>ROUNDUP(C2086,0)</f>
        <v>11</v>
      </c>
      <c r="F2086" s="4">
        <f t="shared" si="70"/>
        <v>0</v>
      </c>
    </row>
    <row r="2087" spans="1:6">
      <c r="A2087" s="2" t="s">
        <v>67</v>
      </c>
      <c r="B2087" s="2">
        <v>36748</v>
      </c>
      <c r="C2087" s="2">
        <f t="shared" si="69"/>
        <v>10.207777777777778</v>
      </c>
      <c r="D2087" s="3">
        <f>B2087/86400</f>
        <v>0.42532407407407408</v>
      </c>
      <c r="E2087" s="10">
        <f>ROUNDUP(C2087,0)</f>
        <v>11</v>
      </c>
      <c r="F2087" s="4">
        <f t="shared" si="70"/>
        <v>0</v>
      </c>
    </row>
    <row r="2088" spans="1:6">
      <c r="A2088" s="2" t="s">
        <v>67</v>
      </c>
      <c r="B2088" s="2">
        <v>36749</v>
      </c>
      <c r="C2088" s="2">
        <f t="shared" si="69"/>
        <v>10.208055555555555</v>
      </c>
      <c r="D2088" s="3">
        <f>B2088/86400</f>
        <v>0.42533564814814817</v>
      </c>
      <c r="E2088" s="10">
        <f>ROUNDUP(C2088,0)</f>
        <v>11</v>
      </c>
      <c r="F2088" s="4">
        <f t="shared" si="70"/>
        <v>0</v>
      </c>
    </row>
    <row r="2089" spans="1:6">
      <c r="A2089" s="2" t="s">
        <v>67</v>
      </c>
      <c r="B2089" s="2">
        <v>36752</v>
      </c>
      <c r="C2089" s="2">
        <f t="shared" si="69"/>
        <v>10.20888888888889</v>
      </c>
      <c r="D2089" s="3">
        <f>B2089/86400</f>
        <v>0.42537037037037034</v>
      </c>
      <c r="E2089" s="10">
        <f>ROUNDUP(C2089,0)</f>
        <v>11</v>
      </c>
      <c r="F2089" s="4">
        <f t="shared" si="70"/>
        <v>0</v>
      </c>
    </row>
    <row r="2090" spans="1:6">
      <c r="A2090" s="2" t="s">
        <v>67</v>
      </c>
      <c r="B2090" s="2">
        <v>36778</v>
      </c>
      <c r="C2090" s="2">
        <f t="shared" si="69"/>
        <v>10.216111111111111</v>
      </c>
      <c r="D2090" s="3">
        <f>B2090/86400</f>
        <v>0.4256712962962963</v>
      </c>
      <c r="E2090" s="10">
        <f>ROUNDUP(C2090,0)</f>
        <v>11</v>
      </c>
      <c r="F2090" s="4">
        <f t="shared" si="70"/>
        <v>0</v>
      </c>
    </row>
    <row r="2091" spans="1:6">
      <c r="A2091" s="2" t="s">
        <v>67</v>
      </c>
      <c r="B2091" s="2">
        <v>36819</v>
      </c>
      <c r="C2091" s="2">
        <f t="shared" si="69"/>
        <v>10.227499999999999</v>
      </c>
      <c r="D2091" s="3">
        <f>B2091/86400</f>
        <v>0.42614583333333333</v>
      </c>
      <c r="E2091" s="10">
        <f>ROUNDUP(C2091,0)</f>
        <v>11</v>
      </c>
      <c r="F2091" s="4">
        <f t="shared" si="70"/>
        <v>0</v>
      </c>
    </row>
    <row r="2092" spans="1:6">
      <c r="A2092" s="2" t="s">
        <v>7</v>
      </c>
      <c r="B2092" s="2">
        <v>36876</v>
      </c>
      <c r="C2092" s="2">
        <f t="shared" si="69"/>
        <v>10.243333333333334</v>
      </c>
      <c r="D2092" s="3">
        <f>B2092/86400</f>
        <v>0.42680555555555555</v>
      </c>
      <c r="E2092" s="10">
        <f>ROUNDUP(C2092,0)</f>
        <v>11</v>
      </c>
      <c r="F2092" s="4">
        <f t="shared" si="70"/>
        <v>0</v>
      </c>
    </row>
    <row r="2093" spans="1:6">
      <c r="A2093" s="2" t="s">
        <v>67</v>
      </c>
      <c r="B2093" s="2">
        <v>36879</v>
      </c>
      <c r="C2093" s="2">
        <f t="shared" si="69"/>
        <v>10.244166666666667</v>
      </c>
      <c r="D2093" s="3">
        <f>B2093/86400</f>
        <v>0.42684027777777778</v>
      </c>
      <c r="E2093" s="10">
        <f>ROUNDUP(C2093,0)</f>
        <v>11</v>
      </c>
      <c r="F2093" s="4">
        <f t="shared" si="70"/>
        <v>0</v>
      </c>
    </row>
    <row r="2094" spans="1:6">
      <c r="A2094" s="2" t="s">
        <v>67</v>
      </c>
      <c r="B2094" s="2">
        <v>36885</v>
      </c>
      <c r="C2094" s="2">
        <f t="shared" si="69"/>
        <v>10.245833333333334</v>
      </c>
      <c r="D2094" s="3">
        <f>B2094/86400</f>
        <v>0.42690972222222223</v>
      </c>
      <c r="E2094" s="10">
        <f>ROUNDUP(C2094,0)</f>
        <v>11</v>
      </c>
      <c r="F2094" s="4">
        <f t="shared" si="70"/>
        <v>0</v>
      </c>
    </row>
    <row r="2095" spans="1:6">
      <c r="A2095" s="2" t="s">
        <v>67</v>
      </c>
      <c r="B2095" s="2">
        <v>36902</v>
      </c>
      <c r="C2095" s="2">
        <f t="shared" si="69"/>
        <v>10.250555555555556</v>
      </c>
      <c r="D2095" s="3">
        <f>B2095/86400</f>
        <v>0.4271064814814815</v>
      </c>
      <c r="E2095" s="10">
        <f>ROUNDUP(C2095,0)</f>
        <v>11</v>
      </c>
      <c r="F2095" s="4">
        <f t="shared" si="70"/>
        <v>0</v>
      </c>
    </row>
    <row r="2096" spans="1:6">
      <c r="A2096" s="2" t="s">
        <v>67</v>
      </c>
      <c r="B2096" s="2">
        <v>36920</v>
      </c>
      <c r="C2096" s="2">
        <f t="shared" si="69"/>
        <v>10.255555555555556</v>
      </c>
      <c r="D2096" s="3">
        <f>B2096/86400</f>
        <v>0.42731481481481481</v>
      </c>
      <c r="E2096" s="10">
        <f>ROUNDUP(C2096,0)</f>
        <v>11</v>
      </c>
      <c r="F2096" s="4">
        <f t="shared" si="70"/>
        <v>0</v>
      </c>
    </row>
    <row r="2097" spans="1:6">
      <c r="A2097" s="2" t="s">
        <v>67</v>
      </c>
      <c r="B2097" s="2">
        <v>36926</v>
      </c>
      <c r="C2097" s="2">
        <f t="shared" si="69"/>
        <v>10.257222222222222</v>
      </c>
      <c r="D2097" s="3">
        <f>B2097/86400</f>
        <v>0.42738425925925927</v>
      </c>
      <c r="E2097" s="10">
        <f>ROUNDUP(C2097,0)</f>
        <v>11</v>
      </c>
      <c r="F2097" s="4">
        <f t="shared" si="70"/>
        <v>0</v>
      </c>
    </row>
    <row r="2098" spans="1:6">
      <c r="A2098" s="2" t="s">
        <v>67</v>
      </c>
      <c r="B2098" s="2">
        <v>36956</v>
      </c>
      <c r="C2098" s="2">
        <f t="shared" si="69"/>
        <v>10.265555555555556</v>
      </c>
      <c r="D2098" s="3">
        <f>B2098/86400</f>
        <v>0.42773148148148149</v>
      </c>
      <c r="E2098" s="10">
        <f>ROUNDUP(C2098,0)</f>
        <v>11</v>
      </c>
      <c r="F2098" s="4">
        <f t="shared" si="70"/>
        <v>0</v>
      </c>
    </row>
    <row r="2099" spans="1:6">
      <c r="A2099" s="2" t="s">
        <v>67</v>
      </c>
      <c r="B2099" s="2">
        <v>36961</v>
      </c>
      <c r="C2099" s="2">
        <f t="shared" si="69"/>
        <v>10.266944444444444</v>
      </c>
      <c r="D2099" s="3">
        <f>B2099/86400</f>
        <v>0.42778935185185185</v>
      </c>
      <c r="E2099" s="10">
        <f>ROUNDUP(C2099,0)</f>
        <v>11</v>
      </c>
      <c r="F2099" s="4">
        <f t="shared" si="70"/>
        <v>0</v>
      </c>
    </row>
    <row r="2100" spans="1:6">
      <c r="A2100" s="2" t="s">
        <v>67</v>
      </c>
      <c r="B2100" s="2">
        <v>36979</v>
      </c>
      <c r="C2100" s="2">
        <f t="shared" si="69"/>
        <v>10.271944444444445</v>
      </c>
      <c r="D2100" s="3">
        <f>B2100/86400</f>
        <v>0.42799768518518516</v>
      </c>
      <c r="E2100" s="10">
        <f>ROUNDUP(C2100,0)</f>
        <v>11</v>
      </c>
      <c r="F2100" s="4">
        <f t="shared" si="70"/>
        <v>0</v>
      </c>
    </row>
    <row r="2101" spans="1:6">
      <c r="A2101" s="2" t="s">
        <v>1</v>
      </c>
      <c r="B2101" s="2">
        <v>36988</v>
      </c>
      <c r="C2101" s="2">
        <f t="shared" si="69"/>
        <v>10.274444444444445</v>
      </c>
      <c r="D2101" s="3">
        <f>B2101/86400</f>
        <v>0.42810185185185184</v>
      </c>
      <c r="E2101" s="10">
        <f>ROUNDUP(C2101,0)</f>
        <v>11</v>
      </c>
      <c r="F2101" s="4">
        <f t="shared" si="70"/>
        <v>0</v>
      </c>
    </row>
    <row r="2102" spans="1:6">
      <c r="A2102" s="2" t="s">
        <v>1</v>
      </c>
      <c r="B2102" s="2">
        <v>36990</v>
      </c>
      <c r="C2102" s="2">
        <f t="shared" si="69"/>
        <v>10.275</v>
      </c>
      <c r="D2102" s="3">
        <f>B2102/86400</f>
        <v>0.42812499999999998</v>
      </c>
      <c r="E2102" s="10">
        <f>ROUNDUP(C2102,0)</f>
        <v>11</v>
      </c>
      <c r="F2102" s="4">
        <f t="shared" si="70"/>
        <v>0</v>
      </c>
    </row>
    <row r="2103" spans="1:6">
      <c r="A2103" s="2" t="s">
        <v>67</v>
      </c>
      <c r="B2103" s="2">
        <v>37005</v>
      </c>
      <c r="C2103" s="2">
        <f t="shared" si="69"/>
        <v>10.279166666666667</v>
      </c>
      <c r="D2103" s="3">
        <f>B2103/86400</f>
        <v>0.42829861111111112</v>
      </c>
      <c r="E2103" s="10">
        <f>ROUNDUP(C2103,0)</f>
        <v>11</v>
      </c>
      <c r="F2103" s="4">
        <f t="shared" si="70"/>
        <v>0</v>
      </c>
    </row>
    <row r="2104" spans="1:6">
      <c r="A2104" s="2" t="s">
        <v>15</v>
      </c>
      <c r="B2104" s="2">
        <v>37049</v>
      </c>
      <c r="C2104" s="2">
        <f t="shared" si="69"/>
        <v>10.291388888888889</v>
      </c>
      <c r="D2104" s="3">
        <f>B2104/86400</f>
        <v>0.42880787037037038</v>
      </c>
      <c r="E2104" s="10">
        <f>ROUNDUP(C2104,0)</f>
        <v>11</v>
      </c>
      <c r="F2104" s="4">
        <f t="shared" si="70"/>
        <v>0</v>
      </c>
    </row>
    <row r="2105" spans="1:6">
      <c r="A2105" s="2" t="s">
        <v>7</v>
      </c>
      <c r="B2105" s="2">
        <v>37217</v>
      </c>
      <c r="C2105" s="2">
        <f t="shared" si="69"/>
        <v>10.338055555555556</v>
      </c>
      <c r="D2105" s="3">
        <f>B2105/86400</f>
        <v>0.4307523148148148</v>
      </c>
      <c r="E2105" s="10">
        <f>ROUNDUP(C2105,0)</f>
        <v>11</v>
      </c>
      <c r="F2105" s="4">
        <f t="shared" si="70"/>
        <v>0</v>
      </c>
    </row>
    <row r="2106" spans="1:6">
      <c r="A2106" s="2" t="s">
        <v>10</v>
      </c>
      <c r="B2106" s="2">
        <v>37226</v>
      </c>
      <c r="C2106" s="2">
        <f t="shared" si="69"/>
        <v>10.340555555555556</v>
      </c>
      <c r="D2106" s="3">
        <f>B2106/86400</f>
        <v>0.43085648148148148</v>
      </c>
      <c r="E2106" s="10">
        <f>ROUNDUP(C2106,0)</f>
        <v>11</v>
      </c>
      <c r="F2106" s="4">
        <f t="shared" si="70"/>
        <v>0</v>
      </c>
    </row>
    <row r="2107" spans="1:6">
      <c r="A2107" s="2" t="s">
        <v>1</v>
      </c>
      <c r="B2107" s="2">
        <v>37258</v>
      </c>
      <c r="C2107" s="2">
        <f t="shared" si="69"/>
        <v>10.349444444444444</v>
      </c>
      <c r="D2107" s="3">
        <f>B2107/86400</f>
        <v>0.43122685185185183</v>
      </c>
      <c r="E2107" s="10">
        <f>ROUNDUP(C2107,0)</f>
        <v>11</v>
      </c>
      <c r="F2107" s="4">
        <f t="shared" si="70"/>
        <v>0</v>
      </c>
    </row>
    <row r="2108" spans="1:6">
      <c r="A2108" s="2" t="s">
        <v>1</v>
      </c>
      <c r="B2108" s="2">
        <v>37290</v>
      </c>
      <c r="C2108" s="2">
        <f t="shared" si="69"/>
        <v>10.358333333333333</v>
      </c>
      <c r="D2108" s="3">
        <f>B2108/86400</f>
        <v>0.43159722222222224</v>
      </c>
      <c r="E2108" s="10">
        <f>ROUNDUP(C2108,0)</f>
        <v>11</v>
      </c>
      <c r="F2108" s="4">
        <f t="shared" si="70"/>
        <v>0</v>
      </c>
    </row>
    <row r="2109" spans="1:6">
      <c r="A2109" s="2" t="s">
        <v>1</v>
      </c>
      <c r="B2109" s="2">
        <v>37295</v>
      </c>
      <c r="C2109" s="2">
        <f t="shared" si="69"/>
        <v>10.359722222222222</v>
      </c>
      <c r="D2109" s="3">
        <f>B2109/86400</f>
        <v>0.4316550925925926</v>
      </c>
      <c r="E2109" s="10">
        <f>ROUNDUP(C2109,0)</f>
        <v>11</v>
      </c>
      <c r="F2109" s="4">
        <f t="shared" si="70"/>
        <v>0</v>
      </c>
    </row>
    <row r="2110" spans="1:6">
      <c r="A2110" s="2" t="s">
        <v>1</v>
      </c>
      <c r="B2110" s="2">
        <v>37306</v>
      </c>
      <c r="C2110" s="2">
        <f t="shared" si="69"/>
        <v>10.362777777777778</v>
      </c>
      <c r="D2110" s="3">
        <f>B2110/86400</f>
        <v>0.43178240740740742</v>
      </c>
      <c r="E2110" s="10">
        <f>ROUNDUP(C2110,0)</f>
        <v>11</v>
      </c>
      <c r="F2110" s="4">
        <f t="shared" si="70"/>
        <v>0</v>
      </c>
    </row>
    <row r="2111" spans="1:6">
      <c r="A2111" s="2" t="s">
        <v>1</v>
      </c>
      <c r="B2111" s="2">
        <v>37325</v>
      </c>
      <c r="C2111" s="2">
        <f t="shared" si="69"/>
        <v>10.368055555555555</v>
      </c>
      <c r="D2111" s="3">
        <f>B2111/86400</f>
        <v>0.43200231481481483</v>
      </c>
      <c r="E2111" s="10">
        <f>ROUNDUP(C2111,0)</f>
        <v>11</v>
      </c>
      <c r="F2111" s="4">
        <f t="shared" si="70"/>
        <v>0</v>
      </c>
    </row>
    <row r="2112" spans="1:6">
      <c r="A2112" s="2" t="s">
        <v>1</v>
      </c>
      <c r="B2112" s="2">
        <v>37341</v>
      </c>
      <c r="C2112" s="2">
        <f t="shared" si="69"/>
        <v>10.3725</v>
      </c>
      <c r="D2112" s="3">
        <f>B2112/86400</f>
        <v>0.4321875</v>
      </c>
      <c r="E2112" s="10">
        <f>ROUNDUP(C2112,0)</f>
        <v>11</v>
      </c>
      <c r="F2112" s="4">
        <f t="shared" si="70"/>
        <v>0</v>
      </c>
    </row>
    <row r="2113" spans="1:6">
      <c r="A2113" s="2" t="s">
        <v>6</v>
      </c>
      <c r="B2113" s="2">
        <v>37434</v>
      </c>
      <c r="C2113" s="2">
        <f t="shared" si="69"/>
        <v>10.398333333333333</v>
      </c>
      <c r="D2113" s="3">
        <f>B2113/86400</f>
        <v>0.43326388888888889</v>
      </c>
      <c r="E2113" s="10">
        <f>ROUNDUP(C2113,0)</f>
        <v>11</v>
      </c>
      <c r="F2113" s="4">
        <f t="shared" si="70"/>
        <v>0</v>
      </c>
    </row>
    <row r="2114" spans="1:6">
      <c r="A2114" s="2" t="s">
        <v>6</v>
      </c>
      <c r="B2114" s="2">
        <v>37437</v>
      </c>
      <c r="C2114" s="2">
        <f t="shared" si="69"/>
        <v>10.399166666666666</v>
      </c>
      <c r="D2114" s="3">
        <f>B2114/86400</f>
        <v>0.43329861111111112</v>
      </c>
      <c r="E2114" s="10">
        <f>ROUNDUP(C2114,0)</f>
        <v>11</v>
      </c>
      <c r="F2114" s="4">
        <f t="shared" si="70"/>
        <v>0</v>
      </c>
    </row>
    <row r="2115" spans="1:6">
      <c r="A2115" s="2" t="s">
        <v>235</v>
      </c>
      <c r="B2115" s="2">
        <v>37456</v>
      </c>
      <c r="C2115" s="2">
        <f t="shared" ref="C2115:C2178" si="71">B2115/3600</f>
        <v>10.404444444444444</v>
      </c>
      <c r="D2115" s="3">
        <f>B2115/86400</f>
        <v>0.43351851851851853</v>
      </c>
      <c r="E2115" s="10">
        <f>ROUNDUP(C2115,0)</f>
        <v>11</v>
      </c>
      <c r="F2115" s="4">
        <f t="shared" ref="F2115:F2178" si="72">ROUNDDOWN(D2115,0)</f>
        <v>0</v>
      </c>
    </row>
    <row r="2116" spans="1:6">
      <c r="A2116" s="2" t="s">
        <v>235</v>
      </c>
      <c r="B2116" s="2">
        <v>37478</v>
      </c>
      <c r="C2116" s="2">
        <f t="shared" si="71"/>
        <v>10.410555555555556</v>
      </c>
      <c r="D2116" s="3">
        <f>B2116/86400</f>
        <v>0.43377314814814816</v>
      </c>
      <c r="E2116" s="10">
        <f>ROUNDUP(C2116,0)</f>
        <v>11</v>
      </c>
      <c r="F2116" s="4">
        <f t="shared" si="72"/>
        <v>0</v>
      </c>
    </row>
    <row r="2117" spans="1:6">
      <c r="A2117" s="2" t="s">
        <v>235</v>
      </c>
      <c r="B2117" s="2">
        <v>37554</v>
      </c>
      <c r="C2117" s="2">
        <f t="shared" si="71"/>
        <v>10.431666666666667</v>
      </c>
      <c r="D2117" s="3">
        <f>B2117/86400</f>
        <v>0.43465277777777778</v>
      </c>
      <c r="E2117" s="10">
        <f>ROUNDUP(C2117,0)</f>
        <v>11</v>
      </c>
      <c r="F2117" s="4">
        <f t="shared" si="72"/>
        <v>0</v>
      </c>
    </row>
    <row r="2118" spans="1:6">
      <c r="A2118" s="2" t="s">
        <v>1</v>
      </c>
      <c r="B2118" s="2">
        <v>37562</v>
      </c>
      <c r="C2118" s="2">
        <f t="shared" si="71"/>
        <v>10.433888888888889</v>
      </c>
      <c r="D2118" s="3">
        <f>B2118/86400</f>
        <v>0.43474537037037037</v>
      </c>
      <c r="E2118" s="10">
        <f>ROUNDUP(C2118,0)</f>
        <v>11</v>
      </c>
      <c r="F2118" s="4">
        <f t="shared" si="72"/>
        <v>0</v>
      </c>
    </row>
    <row r="2119" spans="1:6">
      <c r="A2119" s="2" t="s">
        <v>235</v>
      </c>
      <c r="B2119" s="2">
        <v>37600</v>
      </c>
      <c r="C2119" s="2">
        <f t="shared" si="71"/>
        <v>10.444444444444445</v>
      </c>
      <c r="D2119" s="3">
        <f>B2119/86400</f>
        <v>0.43518518518518517</v>
      </c>
      <c r="E2119" s="10">
        <f>ROUNDUP(C2119,0)</f>
        <v>11</v>
      </c>
      <c r="F2119" s="4">
        <f t="shared" si="72"/>
        <v>0</v>
      </c>
    </row>
    <row r="2120" spans="1:6">
      <c r="A2120" s="2" t="s">
        <v>1</v>
      </c>
      <c r="B2120" s="2">
        <v>37604</v>
      </c>
      <c r="C2120" s="2">
        <f t="shared" si="71"/>
        <v>10.445555555555556</v>
      </c>
      <c r="D2120" s="3">
        <f>B2120/86400</f>
        <v>0.4352314814814815</v>
      </c>
      <c r="E2120" s="10">
        <f>ROUNDUP(C2120,0)</f>
        <v>11</v>
      </c>
      <c r="F2120" s="4">
        <f t="shared" si="72"/>
        <v>0</v>
      </c>
    </row>
    <row r="2121" spans="1:6">
      <c r="A2121" s="2" t="s">
        <v>1</v>
      </c>
      <c r="B2121" s="2">
        <v>37706</v>
      </c>
      <c r="C2121" s="2">
        <f t="shared" si="71"/>
        <v>10.473888888888888</v>
      </c>
      <c r="D2121" s="3">
        <f>B2121/86400</f>
        <v>0.43641203703703701</v>
      </c>
      <c r="E2121" s="10">
        <f>ROUNDUP(C2121,0)</f>
        <v>11</v>
      </c>
      <c r="F2121" s="4">
        <f t="shared" si="72"/>
        <v>0</v>
      </c>
    </row>
    <row r="2122" spans="1:6">
      <c r="A2122" s="2" t="s">
        <v>14</v>
      </c>
      <c r="B2122" s="2">
        <v>37709</v>
      </c>
      <c r="C2122" s="2">
        <f t="shared" si="71"/>
        <v>10.474722222222223</v>
      </c>
      <c r="D2122" s="3">
        <f>B2122/86400</f>
        <v>0.43644675925925924</v>
      </c>
      <c r="E2122" s="10">
        <f>ROUNDUP(C2122,0)</f>
        <v>11</v>
      </c>
      <c r="F2122" s="4">
        <f t="shared" si="72"/>
        <v>0</v>
      </c>
    </row>
    <row r="2123" spans="1:6">
      <c r="A2123" s="2" t="s">
        <v>3</v>
      </c>
      <c r="B2123" s="2">
        <v>38099</v>
      </c>
      <c r="C2123" s="2">
        <f t="shared" si="71"/>
        <v>10.583055555555555</v>
      </c>
      <c r="D2123" s="3">
        <f>B2123/86400</f>
        <v>0.44096064814814817</v>
      </c>
      <c r="E2123" s="10">
        <f>ROUNDUP(C2123,0)</f>
        <v>11</v>
      </c>
      <c r="F2123" s="4">
        <f t="shared" si="72"/>
        <v>0</v>
      </c>
    </row>
    <row r="2124" spans="1:6">
      <c r="A2124" s="2" t="s">
        <v>3</v>
      </c>
      <c r="B2124" s="2">
        <v>38292</v>
      </c>
      <c r="C2124" s="2">
        <f t="shared" si="71"/>
        <v>10.636666666666667</v>
      </c>
      <c r="D2124" s="3">
        <f>B2124/86400</f>
        <v>0.44319444444444445</v>
      </c>
      <c r="E2124" s="10">
        <f>ROUNDUP(C2124,0)</f>
        <v>11</v>
      </c>
      <c r="F2124" s="4">
        <f t="shared" si="72"/>
        <v>0</v>
      </c>
    </row>
    <row r="2125" spans="1:6">
      <c r="A2125" s="2" t="s">
        <v>3</v>
      </c>
      <c r="B2125" s="2">
        <v>38496</v>
      </c>
      <c r="C2125" s="2">
        <f t="shared" si="71"/>
        <v>10.693333333333333</v>
      </c>
      <c r="D2125" s="3">
        <f>B2125/86400</f>
        <v>0.44555555555555554</v>
      </c>
      <c r="E2125" s="10">
        <f>ROUNDUP(C2125,0)</f>
        <v>11</v>
      </c>
      <c r="F2125" s="4">
        <f t="shared" si="72"/>
        <v>0</v>
      </c>
    </row>
    <row r="2126" spans="1:6">
      <c r="A2126" s="2" t="s">
        <v>3</v>
      </c>
      <c r="B2126" s="2">
        <v>38551</v>
      </c>
      <c r="C2126" s="2">
        <f t="shared" si="71"/>
        <v>10.708611111111111</v>
      </c>
      <c r="D2126" s="3">
        <f>B2126/86400</f>
        <v>0.44619212962962962</v>
      </c>
      <c r="E2126" s="10">
        <f>ROUNDUP(C2126,0)</f>
        <v>11</v>
      </c>
      <c r="F2126" s="4">
        <f t="shared" si="72"/>
        <v>0</v>
      </c>
    </row>
    <row r="2127" spans="1:6">
      <c r="A2127" s="2" t="s">
        <v>153</v>
      </c>
      <c r="B2127" s="2">
        <v>38639</v>
      </c>
      <c r="C2127" s="2">
        <f t="shared" si="71"/>
        <v>10.733055555555556</v>
      </c>
      <c r="D2127" s="3">
        <f>B2127/86400</f>
        <v>0.44721064814814815</v>
      </c>
      <c r="E2127" s="10">
        <f>ROUNDUP(C2127,0)</f>
        <v>11</v>
      </c>
      <c r="F2127" s="4">
        <f t="shared" si="72"/>
        <v>0</v>
      </c>
    </row>
    <row r="2128" spans="1:6">
      <c r="A2128" s="2" t="s">
        <v>2</v>
      </c>
      <c r="B2128" s="2">
        <v>38871</v>
      </c>
      <c r="C2128" s="2">
        <f t="shared" si="71"/>
        <v>10.797499999999999</v>
      </c>
      <c r="D2128" s="3">
        <f>B2128/86400</f>
        <v>0.44989583333333333</v>
      </c>
      <c r="E2128" s="10">
        <f>ROUNDUP(C2128,0)</f>
        <v>11</v>
      </c>
      <c r="F2128" s="4">
        <f t="shared" si="72"/>
        <v>0</v>
      </c>
    </row>
    <row r="2129" spans="1:6">
      <c r="A2129" s="2" t="s">
        <v>1</v>
      </c>
      <c r="B2129" s="2">
        <v>38913</v>
      </c>
      <c r="C2129" s="2">
        <f t="shared" si="71"/>
        <v>10.809166666666666</v>
      </c>
      <c r="D2129" s="3">
        <f>B2129/86400</f>
        <v>0.45038194444444446</v>
      </c>
      <c r="E2129" s="10">
        <f>ROUNDUP(C2129,0)</f>
        <v>11</v>
      </c>
      <c r="F2129" s="4">
        <f t="shared" si="72"/>
        <v>0</v>
      </c>
    </row>
    <row r="2130" spans="1:6">
      <c r="A2130" s="2" t="s">
        <v>1</v>
      </c>
      <c r="B2130" s="2">
        <v>38914</v>
      </c>
      <c r="C2130" s="2">
        <f t="shared" si="71"/>
        <v>10.809444444444445</v>
      </c>
      <c r="D2130" s="3">
        <f>B2130/86400</f>
        <v>0.4503935185185185</v>
      </c>
      <c r="E2130" s="10">
        <f>ROUNDUP(C2130,0)</f>
        <v>11</v>
      </c>
      <c r="F2130" s="4">
        <f t="shared" si="72"/>
        <v>0</v>
      </c>
    </row>
    <row r="2131" spans="1:6">
      <c r="A2131" s="2" t="s">
        <v>1</v>
      </c>
      <c r="B2131" s="2">
        <v>38965</v>
      </c>
      <c r="C2131" s="2">
        <f t="shared" si="71"/>
        <v>10.823611111111111</v>
      </c>
      <c r="D2131" s="3">
        <f>B2131/86400</f>
        <v>0.45098379629629631</v>
      </c>
      <c r="E2131" s="10">
        <f>ROUNDUP(C2131,0)</f>
        <v>11</v>
      </c>
      <c r="F2131" s="4">
        <f t="shared" si="72"/>
        <v>0</v>
      </c>
    </row>
    <row r="2132" spans="1:6">
      <c r="A2132" s="2" t="s">
        <v>3</v>
      </c>
      <c r="B2132" s="2">
        <v>38968</v>
      </c>
      <c r="C2132" s="2">
        <f t="shared" si="71"/>
        <v>10.824444444444444</v>
      </c>
      <c r="D2132" s="3">
        <f>B2132/86400</f>
        <v>0.45101851851851854</v>
      </c>
      <c r="E2132" s="10">
        <f>ROUNDUP(C2132,0)</f>
        <v>11</v>
      </c>
      <c r="F2132" s="4">
        <f t="shared" si="72"/>
        <v>0</v>
      </c>
    </row>
    <row r="2133" spans="1:6">
      <c r="A2133" s="2" t="s">
        <v>0</v>
      </c>
      <c r="B2133" s="2">
        <v>38993</v>
      </c>
      <c r="C2133" s="2">
        <f t="shared" si="71"/>
        <v>10.831388888888888</v>
      </c>
      <c r="D2133" s="3">
        <f>B2133/86400</f>
        <v>0.45130787037037035</v>
      </c>
      <c r="E2133" s="10">
        <f>ROUNDUP(C2133,0)</f>
        <v>11</v>
      </c>
      <c r="F2133" s="4">
        <f t="shared" si="72"/>
        <v>0</v>
      </c>
    </row>
    <row r="2134" spans="1:6">
      <c r="A2134" s="2" t="s">
        <v>1</v>
      </c>
      <c r="B2134" s="2">
        <v>39067</v>
      </c>
      <c r="C2134" s="2">
        <f t="shared" si="71"/>
        <v>10.851944444444445</v>
      </c>
      <c r="D2134" s="3">
        <f>B2134/86400</f>
        <v>0.45216435185185183</v>
      </c>
      <c r="E2134" s="10">
        <f>ROUNDUP(C2134,0)</f>
        <v>11</v>
      </c>
      <c r="F2134" s="4">
        <f t="shared" si="72"/>
        <v>0</v>
      </c>
    </row>
    <row r="2135" spans="1:6">
      <c r="A2135" s="2" t="s">
        <v>3</v>
      </c>
      <c r="B2135" s="2">
        <v>39126</v>
      </c>
      <c r="C2135" s="2">
        <f t="shared" si="71"/>
        <v>10.868333333333334</v>
      </c>
      <c r="D2135" s="3">
        <f>B2135/86400</f>
        <v>0.45284722222222223</v>
      </c>
      <c r="E2135" s="10">
        <f>ROUNDUP(C2135,0)</f>
        <v>11</v>
      </c>
      <c r="F2135" s="4">
        <f t="shared" si="72"/>
        <v>0</v>
      </c>
    </row>
    <row r="2136" spans="1:6">
      <c r="A2136" s="2" t="s">
        <v>0</v>
      </c>
      <c r="B2136" s="2">
        <v>39127</v>
      </c>
      <c r="C2136" s="2">
        <f t="shared" si="71"/>
        <v>10.868611111111111</v>
      </c>
      <c r="D2136" s="3">
        <f>B2136/86400</f>
        <v>0.45285879629629627</v>
      </c>
      <c r="E2136" s="10">
        <f>ROUNDUP(C2136,0)</f>
        <v>11</v>
      </c>
      <c r="F2136" s="4">
        <f t="shared" si="72"/>
        <v>0</v>
      </c>
    </row>
    <row r="2137" spans="1:6">
      <c r="A2137" s="2" t="s">
        <v>0</v>
      </c>
      <c r="B2137" s="2">
        <v>39129</v>
      </c>
      <c r="C2137" s="2">
        <f t="shared" si="71"/>
        <v>10.869166666666667</v>
      </c>
      <c r="D2137" s="3">
        <f>B2137/86400</f>
        <v>0.45288194444444446</v>
      </c>
      <c r="E2137" s="10">
        <f>ROUNDUP(C2137,0)</f>
        <v>11</v>
      </c>
      <c r="F2137" s="4">
        <f t="shared" si="72"/>
        <v>0</v>
      </c>
    </row>
    <row r="2138" spans="1:6">
      <c r="A2138" s="2" t="s">
        <v>0</v>
      </c>
      <c r="B2138" s="2">
        <v>39133</v>
      </c>
      <c r="C2138" s="2">
        <f t="shared" si="71"/>
        <v>10.870277777777778</v>
      </c>
      <c r="D2138" s="3">
        <f>B2138/86400</f>
        <v>0.45292824074074073</v>
      </c>
      <c r="E2138" s="10">
        <f>ROUNDUP(C2138,0)</f>
        <v>11</v>
      </c>
      <c r="F2138" s="4">
        <f t="shared" si="72"/>
        <v>0</v>
      </c>
    </row>
    <row r="2139" spans="1:6">
      <c r="A2139" s="2" t="s">
        <v>0</v>
      </c>
      <c r="B2139" s="2">
        <v>39137</v>
      </c>
      <c r="C2139" s="2">
        <f t="shared" si="71"/>
        <v>10.871388888888889</v>
      </c>
      <c r="D2139" s="3">
        <f>B2139/86400</f>
        <v>0.45297453703703705</v>
      </c>
      <c r="E2139" s="10">
        <f>ROUNDUP(C2139,0)</f>
        <v>11</v>
      </c>
      <c r="F2139" s="4">
        <f t="shared" si="72"/>
        <v>0</v>
      </c>
    </row>
    <row r="2140" spans="1:6">
      <c r="A2140" s="2" t="s">
        <v>226</v>
      </c>
      <c r="B2140" s="2">
        <v>39138</v>
      </c>
      <c r="C2140" s="2">
        <f t="shared" si="71"/>
        <v>10.871666666666666</v>
      </c>
      <c r="D2140" s="3">
        <f>B2140/86400</f>
        <v>0.45298611111111109</v>
      </c>
      <c r="E2140" s="10">
        <f>ROUNDUP(C2140,0)</f>
        <v>11</v>
      </c>
      <c r="F2140" s="4">
        <f t="shared" si="72"/>
        <v>0</v>
      </c>
    </row>
    <row r="2141" spans="1:6">
      <c r="A2141" s="2" t="s">
        <v>0</v>
      </c>
      <c r="B2141" s="2">
        <v>39141</v>
      </c>
      <c r="C2141" s="2">
        <f t="shared" si="71"/>
        <v>10.8725</v>
      </c>
      <c r="D2141" s="3">
        <f>B2141/86400</f>
        <v>0.45302083333333332</v>
      </c>
      <c r="E2141" s="10">
        <f>ROUNDUP(C2141,0)</f>
        <v>11</v>
      </c>
      <c r="F2141" s="4">
        <f t="shared" si="72"/>
        <v>0</v>
      </c>
    </row>
    <row r="2142" spans="1:6">
      <c r="A2142" s="2" t="s">
        <v>0</v>
      </c>
      <c r="B2142" s="2">
        <v>39145</v>
      </c>
      <c r="C2142" s="2">
        <f t="shared" si="71"/>
        <v>10.873611111111112</v>
      </c>
      <c r="D2142" s="3">
        <f>B2142/86400</f>
        <v>0.45306712962962964</v>
      </c>
      <c r="E2142" s="10">
        <f>ROUNDUP(C2142,0)</f>
        <v>11</v>
      </c>
      <c r="F2142" s="4">
        <f t="shared" si="72"/>
        <v>0</v>
      </c>
    </row>
    <row r="2143" spans="1:6">
      <c r="A2143" s="2" t="s">
        <v>0</v>
      </c>
      <c r="B2143" s="2">
        <v>39149</v>
      </c>
      <c r="C2143" s="2">
        <f t="shared" si="71"/>
        <v>10.874722222222223</v>
      </c>
      <c r="D2143" s="3">
        <f>B2143/86400</f>
        <v>0.45311342592592591</v>
      </c>
      <c r="E2143" s="10">
        <f>ROUNDUP(C2143,0)</f>
        <v>11</v>
      </c>
      <c r="F2143" s="4">
        <f t="shared" si="72"/>
        <v>0</v>
      </c>
    </row>
    <row r="2144" spans="1:6">
      <c r="A2144" s="2" t="s">
        <v>0</v>
      </c>
      <c r="B2144" s="2">
        <v>39152</v>
      </c>
      <c r="C2144" s="2">
        <f t="shared" si="71"/>
        <v>10.875555555555556</v>
      </c>
      <c r="D2144" s="3">
        <f>B2144/86400</f>
        <v>0.45314814814814813</v>
      </c>
      <c r="E2144" s="10">
        <f>ROUNDUP(C2144,0)</f>
        <v>11</v>
      </c>
      <c r="F2144" s="4">
        <f t="shared" si="72"/>
        <v>0</v>
      </c>
    </row>
    <row r="2145" spans="1:6">
      <c r="A2145" s="2" t="s">
        <v>0</v>
      </c>
      <c r="B2145" s="2">
        <v>39155</v>
      </c>
      <c r="C2145" s="2">
        <f t="shared" si="71"/>
        <v>10.876388888888888</v>
      </c>
      <c r="D2145" s="3">
        <f>B2145/86400</f>
        <v>0.45318287037037036</v>
      </c>
      <c r="E2145" s="10">
        <f>ROUNDUP(C2145,0)</f>
        <v>11</v>
      </c>
      <c r="F2145" s="4">
        <f t="shared" si="72"/>
        <v>0</v>
      </c>
    </row>
    <row r="2146" spans="1:6">
      <c r="A2146" s="2" t="s">
        <v>0</v>
      </c>
      <c r="B2146" s="2">
        <v>39159</v>
      </c>
      <c r="C2146" s="2">
        <f t="shared" si="71"/>
        <v>10.8775</v>
      </c>
      <c r="D2146" s="3">
        <f>B2146/86400</f>
        <v>0.45322916666666668</v>
      </c>
      <c r="E2146" s="10">
        <f>ROUNDUP(C2146,0)</f>
        <v>11</v>
      </c>
      <c r="F2146" s="4">
        <f t="shared" si="72"/>
        <v>0</v>
      </c>
    </row>
    <row r="2147" spans="1:6">
      <c r="A2147" s="2" t="s">
        <v>0</v>
      </c>
      <c r="B2147" s="2">
        <v>39160</v>
      </c>
      <c r="C2147" s="2">
        <f t="shared" si="71"/>
        <v>10.877777777777778</v>
      </c>
      <c r="D2147" s="3">
        <f>B2147/86400</f>
        <v>0.45324074074074072</v>
      </c>
      <c r="E2147" s="10">
        <f>ROUNDUP(C2147,0)</f>
        <v>11</v>
      </c>
      <c r="F2147" s="4">
        <f t="shared" si="72"/>
        <v>0</v>
      </c>
    </row>
    <row r="2148" spans="1:6">
      <c r="A2148" s="2" t="s">
        <v>0</v>
      </c>
      <c r="B2148" s="2">
        <v>39163</v>
      </c>
      <c r="C2148" s="2">
        <f t="shared" si="71"/>
        <v>10.878611111111111</v>
      </c>
      <c r="D2148" s="3">
        <f>B2148/86400</f>
        <v>0.45327546296296295</v>
      </c>
      <c r="E2148" s="10">
        <f>ROUNDUP(C2148,0)</f>
        <v>11</v>
      </c>
      <c r="F2148" s="4">
        <f t="shared" si="72"/>
        <v>0</v>
      </c>
    </row>
    <row r="2149" spans="1:6">
      <c r="A2149" s="2" t="s">
        <v>0</v>
      </c>
      <c r="B2149" s="2">
        <v>39165</v>
      </c>
      <c r="C2149" s="2">
        <f t="shared" si="71"/>
        <v>10.879166666666666</v>
      </c>
      <c r="D2149" s="3">
        <f>B2149/86400</f>
        <v>0.45329861111111114</v>
      </c>
      <c r="E2149" s="10">
        <f>ROUNDUP(C2149,0)</f>
        <v>11</v>
      </c>
      <c r="F2149" s="4">
        <f t="shared" si="72"/>
        <v>0</v>
      </c>
    </row>
    <row r="2150" spans="1:6">
      <c r="A2150" s="2" t="s">
        <v>0</v>
      </c>
      <c r="B2150" s="2">
        <v>39167</v>
      </c>
      <c r="C2150" s="2">
        <f t="shared" si="71"/>
        <v>10.879722222222222</v>
      </c>
      <c r="D2150" s="3">
        <f>B2150/86400</f>
        <v>0.45332175925925927</v>
      </c>
      <c r="E2150" s="10">
        <f>ROUNDUP(C2150,0)</f>
        <v>11</v>
      </c>
      <c r="F2150" s="4">
        <f t="shared" si="72"/>
        <v>0</v>
      </c>
    </row>
    <row r="2151" spans="1:6">
      <c r="A2151" s="2" t="s">
        <v>0</v>
      </c>
      <c r="B2151" s="2">
        <v>39171</v>
      </c>
      <c r="C2151" s="2">
        <f t="shared" si="71"/>
        <v>10.880833333333333</v>
      </c>
      <c r="D2151" s="3">
        <f>B2151/86400</f>
        <v>0.45336805555555554</v>
      </c>
      <c r="E2151" s="10">
        <f>ROUNDUP(C2151,0)</f>
        <v>11</v>
      </c>
      <c r="F2151" s="4">
        <f t="shared" si="72"/>
        <v>0</v>
      </c>
    </row>
    <row r="2152" spans="1:6">
      <c r="A2152" s="2" t="s">
        <v>0</v>
      </c>
      <c r="B2152" s="2">
        <v>39176</v>
      </c>
      <c r="C2152" s="2">
        <f t="shared" si="71"/>
        <v>10.882222222222222</v>
      </c>
      <c r="D2152" s="3">
        <f>B2152/86400</f>
        <v>0.4534259259259259</v>
      </c>
      <c r="E2152" s="10">
        <f>ROUNDUP(C2152,0)</f>
        <v>11</v>
      </c>
      <c r="F2152" s="4">
        <f t="shared" si="72"/>
        <v>0</v>
      </c>
    </row>
    <row r="2153" spans="1:6">
      <c r="A2153" s="2" t="s">
        <v>0</v>
      </c>
      <c r="B2153" s="2">
        <v>39178</v>
      </c>
      <c r="C2153" s="2">
        <f t="shared" si="71"/>
        <v>10.882777777777777</v>
      </c>
      <c r="D2153" s="3">
        <f>B2153/86400</f>
        <v>0.45344907407407409</v>
      </c>
      <c r="E2153" s="10">
        <f>ROUNDUP(C2153,0)</f>
        <v>11</v>
      </c>
      <c r="F2153" s="4">
        <f t="shared" si="72"/>
        <v>0</v>
      </c>
    </row>
    <row r="2154" spans="1:6">
      <c r="A2154" s="2" t="s">
        <v>0</v>
      </c>
      <c r="B2154" s="2">
        <v>39180</v>
      </c>
      <c r="C2154" s="2">
        <f t="shared" si="71"/>
        <v>10.883333333333333</v>
      </c>
      <c r="D2154" s="3">
        <f>B2154/86400</f>
        <v>0.45347222222222222</v>
      </c>
      <c r="E2154" s="10">
        <f>ROUNDUP(C2154,0)</f>
        <v>11</v>
      </c>
      <c r="F2154" s="4">
        <f t="shared" si="72"/>
        <v>0</v>
      </c>
    </row>
    <row r="2155" spans="1:6">
      <c r="A2155" s="2" t="s">
        <v>0</v>
      </c>
      <c r="B2155" s="2">
        <v>39183</v>
      </c>
      <c r="C2155" s="2">
        <f t="shared" si="71"/>
        <v>10.884166666666667</v>
      </c>
      <c r="D2155" s="3">
        <f>B2155/86400</f>
        <v>0.45350694444444445</v>
      </c>
      <c r="E2155" s="10">
        <f>ROUNDUP(C2155,0)</f>
        <v>11</v>
      </c>
      <c r="F2155" s="4">
        <f t="shared" si="72"/>
        <v>0</v>
      </c>
    </row>
    <row r="2156" spans="1:6">
      <c r="A2156" s="2" t="s">
        <v>0</v>
      </c>
      <c r="B2156" s="2">
        <v>39190</v>
      </c>
      <c r="C2156" s="2">
        <f t="shared" si="71"/>
        <v>10.886111111111111</v>
      </c>
      <c r="D2156" s="3">
        <f>B2156/86400</f>
        <v>0.45358796296296294</v>
      </c>
      <c r="E2156" s="10">
        <f>ROUNDUP(C2156,0)</f>
        <v>11</v>
      </c>
      <c r="F2156" s="4">
        <f t="shared" si="72"/>
        <v>0</v>
      </c>
    </row>
    <row r="2157" spans="1:6">
      <c r="A2157" s="2" t="s">
        <v>0</v>
      </c>
      <c r="B2157" s="2">
        <v>39192</v>
      </c>
      <c r="C2157" s="2">
        <f t="shared" si="71"/>
        <v>10.886666666666667</v>
      </c>
      <c r="D2157" s="3">
        <f>B2157/86400</f>
        <v>0.45361111111111113</v>
      </c>
      <c r="E2157" s="10">
        <f>ROUNDUP(C2157,0)</f>
        <v>11</v>
      </c>
      <c r="F2157" s="4">
        <f t="shared" si="72"/>
        <v>0</v>
      </c>
    </row>
    <row r="2158" spans="1:6">
      <c r="A2158" s="2" t="s">
        <v>0</v>
      </c>
      <c r="B2158" s="2">
        <v>39201</v>
      </c>
      <c r="C2158" s="2">
        <f t="shared" si="71"/>
        <v>10.889166666666666</v>
      </c>
      <c r="D2158" s="3">
        <f>B2158/86400</f>
        <v>0.45371527777777776</v>
      </c>
      <c r="E2158" s="10">
        <f>ROUNDUP(C2158,0)</f>
        <v>11</v>
      </c>
      <c r="F2158" s="4">
        <f t="shared" si="72"/>
        <v>0</v>
      </c>
    </row>
    <row r="2159" spans="1:6">
      <c r="A2159" s="2" t="s">
        <v>0</v>
      </c>
      <c r="B2159" s="2">
        <v>39209</v>
      </c>
      <c r="C2159" s="2">
        <f t="shared" si="71"/>
        <v>10.891388888888889</v>
      </c>
      <c r="D2159" s="3">
        <f>B2159/86400</f>
        <v>0.45380787037037035</v>
      </c>
      <c r="E2159" s="10">
        <f>ROUNDUP(C2159,0)</f>
        <v>11</v>
      </c>
      <c r="F2159" s="4">
        <f t="shared" si="72"/>
        <v>0</v>
      </c>
    </row>
    <row r="2160" spans="1:6">
      <c r="A2160" s="2" t="s">
        <v>3</v>
      </c>
      <c r="B2160" s="2">
        <v>39218</v>
      </c>
      <c r="C2160" s="2">
        <f t="shared" si="71"/>
        <v>10.893888888888888</v>
      </c>
      <c r="D2160" s="3">
        <f>B2160/86400</f>
        <v>0.45391203703703703</v>
      </c>
      <c r="E2160" s="10">
        <f>ROUNDUP(C2160,0)</f>
        <v>11</v>
      </c>
      <c r="F2160" s="4">
        <f t="shared" si="72"/>
        <v>0</v>
      </c>
    </row>
    <row r="2161" spans="1:6">
      <c r="A2161" s="2" t="s">
        <v>0</v>
      </c>
      <c r="B2161" s="2">
        <v>39219</v>
      </c>
      <c r="C2161" s="2">
        <f t="shared" si="71"/>
        <v>10.894166666666667</v>
      </c>
      <c r="D2161" s="3">
        <f>B2161/86400</f>
        <v>0.45392361111111112</v>
      </c>
      <c r="E2161" s="10">
        <f>ROUNDUP(C2161,0)</f>
        <v>11</v>
      </c>
      <c r="F2161" s="4">
        <f t="shared" si="72"/>
        <v>0</v>
      </c>
    </row>
    <row r="2162" spans="1:6">
      <c r="A2162" s="2" t="s">
        <v>0</v>
      </c>
      <c r="B2162" s="2">
        <v>39226</v>
      </c>
      <c r="C2162" s="2">
        <f t="shared" si="71"/>
        <v>10.896111111111111</v>
      </c>
      <c r="D2162" s="3">
        <f>B2162/86400</f>
        <v>0.45400462962962962</v>
      </c>
      <c r="E2162" s="10">
        <f>ROUNDUP(C2162,0)</f>
        <v>11</v>
      </c>
      <c r="F2162" s="4">
        <f t="shared" si="72"/>
        <v>0</v>
      </c>
    </row>
    <row r="2163" spans="1:6">
      <c r="A2163" s="2" t="s">
        <v>0</v>
      </c>
      <c r="B2163" s="2">
        <v>39229</v>
      </c>
      <c r="C2163" s="2">
        <f t="shared" si="71"/>
        <v>10.896944444444445</v>
      </c>
      <c r="D2163" s="3">
        <f>B2163/86400</f>
        <v>0.45403935185185185</v>
      </c>
      <c r="E2163" s="10">
        <f>ROUNDUP(C2163,0)</f>
        <v>11</v>
      </c>
      <c r="F2163" s="4">
        <f t="shared" si="72"/>
        <v>0</v>
      </c>
    </row>
    <row r="2164" spans="1:6">
      <c r="A2164" s="2" t="s">
        <v>0</v>
      </c>
      <c r="B2164" s="2">
        <v>39237</v>
      </c>
      <c r="C2164" s="2">
        <f t="shared" si="71"/>
        <v>10.899166666666666</v>
      </c>
      <c r="D2164" s="3">
        <f>B2164/86400</f>
        <v>0.45413194444444444</v>
      </c>
      <c r="E2164" s="10">
        <f>ROUNDUP(C2164,0)</f>
        <v>11</v>
      </c>
      <c r="F2164" s="4">
        <f t="shared" si="72"/>
        <v>0</v>
      </c>
    </row>
    <row r="2165" spans="1:6">
      <c r="A2165" s="2" t="s">
        <v>0</v>
      </c>
      <c r="B2165" s="2">
        <v>39263</v>
      </c>
      <c r="C2165" s="2">
        <f t="shared" si="71"/>
        <v>10.906388888888889</v>
      </c>
      <c r="D2165" s="3">
        <f>B2165/86400</f>
        <v>0.45443287037037039</v>
      </c>
      <c r="E2165" s="10">
        <f>ROUNDUP(C2165,0)</f>
        <v>11</v>
      </c>
      <c r="F2165" s="4">
        <f t="shared" si="72"/>
        <v>0</v>
      </c>
    </row>
    <row r="2166" spans="1:6">
      <c r="A2166" s="2" t="s">
        <v>0</v>
      </c>
      <c r="B2166" s="2">
        <v>39289</v>
      </c>
      <c r="C2166" s="2">
        <f t="shared" si="71"/>
        <v>10.913611111111111</v>
      </c>
      <c r="D2166" s="3">
        <f>B2166/86400</f>
        <v>0.45473379629629629</v>
      </c>
      <c r="E2166" s="10">
        <f>ROUNDUP(C2166,0)</f>
        <v>11</v>
      </c>
      <c r="F2166" s="4">
        <f t="shared" si="72"/>
        <v>0</v>
      </c>
    </row>
    <row r="2167" spans="1:6">
      <c r="A2167" s="2" t="s">
        <v>0</v>
      </c>
      <c r="B2167" s="2">
        <v>39299</v>
      </c>
      <c r="C2167" s="2">
        <f t="shared" si="71"/>
        <v>10.916388888888889</v>
      </c>
      <c r="D2167" s="3">
        <f>B2167/86400</f>
        <v>0.45484953703703701</v>
      </c>
      <c r="E2167" s="10">
        <f>ROUNDUP(C2167,0)</f>
        <v>11</v>
      </c>
      <c r="F2167" s="4">
        <f t="shared" si="72"/>
        <v>0</v>
      </c>
    </row>
    <row r="2168" spans="1:6">
      <c r="A2168" s="2" t="s">
        <v>0</v>
      </c>
      <c r="B2168" s="2">
        <v>39307</v>
      </c>
      <c r="C2168" s="2">
        <f t="shared" si="71"/>
        <v>10.918611111111112</v>
      </c>
      <c r="D2168" s="3">
        <f>B2168/86400</f>
        <v>0.45494212962962965</v>
      </c>
      <c r="E2168" s="10">
        <f>ROUNDUP(C2168,0)</f>
        <v>11</v>
      </c>
      <c r="F2168" s="4">
        <f t="shared" si="72"/>
        <v>0</v>
      </c>
    </row>
    <row r="2169" spans="1:6">
      <c r="A2169" s="2" t="s">
        <v>0</v>
      </c>
      <c r="B2169" s="2">
        <v>39314</v>
      </c>
      <c r="C2169" s="2">
        <f t="shared" si="71"/>
        <v>10.920555555555556</v>
      </c>
      <c r="D2169" s="3">
        <f>B2169/86400</f>
        <v>0.45502314814814815</v>
      </c>
      <c r="E2169" s="10">
        <f>ROUNDUP(C2169,0)</f>
        <v>11</v>
      </c>
      <c r="F2169" s="4">
        <f t="shared" si="72"/>
        <v>0</v>
      </c>
    </row>
    <row r="2170" spans="1:6">
      <c r="A2170" s="2" t="s">
        <v>0</v>
      </c>
      <c r="B2170" s="2">
        <v>39317</v>
      </c>
      <c r="C2170" s="2">
        <f t="shared" si="71"/>
        <v>10.921388888888888</v>
      </c>
      <c r="D2170" s="3">
        <f>B2170/86400</f>
        <v>0.45505787037037038</v>
      </c>
      <c r="E2170" s="10">
        <f>ROUNDUP(C2170,0)</f>
        <v>11</v>
      </c>
      <c r="F2170" s="4">
        <f t="shared" si="72"/>
        <v>0</v>
      </c>
    </row>
    <row r="2171" spans="1:6">
      <c r="A2171" s="2" t="s">
        <v>0</v>
      </c>
      <c r="B2171" s="2">
        <v>39326</v>
      </c>
      <c r="C2171" s="2">
        <f t="shared" si="71"/>
        <v>10.923888888888889</v>
      </c>
      <c r="D2171" s="3">
        <f>B2171/86400</f>
        <v>0.45516203703703706</v>
      </c>
      <c r="E2171" s="10">
        <f>ROUNDUP(C2171,0)</f>
        <v>11</v>
      </c>
      <c r="F2171" s="4">
        <f t="shared" si="72"/>
        <v>0</v>
      </c>
    </row>
    <row r="2172" spans="1:6">
      <c r="A2172" s="2" t="s">
        <v>0</v>
      </c>
      <c r="B2172" s="2">
        <v>39327</v>
      </c>
      <c r="C2172" s="2">
        <f t="shared" si="71"/>
        <v>10.924166666666666</v>
      </c>
      <c r="D2172" s="3">
        <f>B2172/86400</f>
        <v>0.4551736111111111</v>
      </c>
      <c r="E2172" s="10">
        <f>ROUNDUP(C2172,0)</f>
        <v>11</v>
      </c>
      <c r="F2172" s="4">
        <f t="shared" si="72"/>
        <v>0</v>
      </c>
    </row>
    <row r="2173" spans="1:6">
      <c r="A2173" s="2" t="s">
        <v>0</v>
      </c>
      <c r="B2173" s="2">
        <v>39351</v>
      </c>
      <c r="C2173" s="2">
        <f t="shared" si="71"/>
        <v>10.930833333333334</v>
      </c>
      <c r="D2173" s="3">
        <f>B2173/86400</f>
        <v>0.45545138888888886</v>
      </c>
      <c r="E2173" s="10">
        <f>ROUNDUP(C2173,0)</f>
        <v>11</v>
      </c>
      <c r="F2173" s="4">
        <f t="shared" si="72"/>
        <v>0</v>
      </c>
    </row>
    <row r="2174" spans="1:6">
      <c r="A2174" s="2" t="s">
        <v>0</v>
      </c>
      <c r="B2174" s="2">
        <v>39359</v>
      </c>
      <c r="C2174" s="2">
        <f t="shared" si="71"/>
        <v>10.933055555555555</v>
      </c>
      <c r="D2174" s="3">
        <f>B2174/86400</f>
        <v>0.45554398148148151</v>
      </c>
      <c r="E2174" s="10">
        <f>ROUNDUP(C2174,0)</f>
        <v>11</v>
      </c>
      <c r="F2174" s="4">
        <f t="shared" si="72"/>
        <v>0</v>
      </c>
    </row>
    <row r="2175" spans="1:6">
      <c r="A2175" s="2" t="s">
        <v>0</v>
      </c>
      <c r="B2175" s="2">
        <v>39376</v>
      </c>
      <c r="C2175" s="2">
        <f t="shared" si="71"/>
        <v>10.937777777777777</v>
      </c>
      <c r="D2175" s="3">
        <f>B2175/86400</f>
        <v>0.45574074074074072</v>
      </c>
      <c r="E2175" s="10">
        <f>ROUNDUP(C2175,0)</f>
        <v>11</v>
      </c>
      <c r="F2175" s="4">
        <f t="shared" si="72"/>
        <v>0</v>
      </c>
    </row>
    <row r="2176" spans="1:6">
      <c r="A2176" s="2" t="s">
        <v>0</v>
      </c>
      <c r="B2176" s="2">
        <v>39409</v>
      </c>
      <c r="C2176" s="2">
        <f t="shared" si="71"/>
        <v>10.946944444444444</v>
      </c>
      <c r="D2176" s="3">
        <f>B2176/86400</f>
        <v>0.45612268518518517</v>
      </c>
      <c r="E2176" s="10">
        <f>ROUNDUP(C2176,0)</f>
        <v>11</v>
      </c>
      <c r="F2176" s="4">
        <f t="shared" si="72"/>
        <v>0</v>
      </c>
    </row>
    <row r="2177" spans="1:6">
      <c r="A2177" s="2" t="s">
        <v>0</v>
      </c>
      <c r="B2177" s="2">
        <v>39414</v>
      </c>
      <c r="C2177" s="2">
        <f t="shared" si="71"/>
        <v>10.948333333333334</v>
      </c>
      <c r="D2177" s="3">
        <f>B2177/86400</f>
        <v>0.45618055555555553</v>
      </c>
      <c r="E2177" s="10">
        <f>ROUNDUP(C2177,0)</f>
        <v>11</v>
      </c>
      <c r="F2177" s="4">
        <f t="shared" si="72"/>
        <v>0</v>
      </c>
    </row>
    <row r="2178" spans="1:6">
      <c r="A2178" s="2" t="s">
        <v>0</v>
      </c>
      <c r="B2178" s="2">
        <v>39438</v>
      </c>
      <c r="C2178" s="2">
        <f t="shared" si="71"/>
        <v>10.955</v>
      </c>
      <c r="D2178" s="3">
        <f>B2178/86400</f>
        <v>0.45645833333333335</v>
      </c>
      <c r="E2178" s="10">
        <f>ROUNDUP(C2178,0)</f>
        <v>11</v>
      </c>
      <c r="F2178" s="4">
        <f t="shared" si="72"/>
        <v>0</v>
      </c>
    </row>
    <row r="2179" spans="1:6">
      <c r="A2179" s="2" t="s">
        <v>3</v>
      </c>
      <c r="B2179" s="2">
        <v>39449</v>
      </c>
      <c r="C2179" s="2">
        <f t="shared" ref="C2179:C2242" si="73">B2179/3600</f>
        <v>10.958055555555555</v>
      </c>
      <c r="D2179" s="3">
        <f>B2179/86400</f>
        <v>0.45658564814814817</v>
      </c>
      <c r="E2179" s="10">
        <f>ROUNDUP(C2179,0)</f>
        <v>11</v>
      </c>
      <c r="F2179" s="4">
        <f t="shared" ref="F2179:F2242" si="74">ROUNDDOWN(D2179,0)</f>
        <v>0</v>
      </c>
    </row>
    <row r="2180" spans="1:6">
      <c r="A2180" s="2" t="s">
        <v>38</v>
      </c>
      <c r="B2180" s="2">
        <v>39457</v>
      </c>
      <c r="C2180" s="2">
        <f t="shared" si="73"/>
        <v>10.960277777777778</v>
      </c>
      <c r="D2180" s="3">
        <f>B2180/86400</f>
        <v>0.45667824074074076</v>
      </c>
      <c r="E2180" s="10">
        <f>ROUNDUP(C2180,0)</f>
        <v>11</v>
      </c>
      <c r="F2180" s="4">
        <f t="shared" si="74"/>
        <v>0</v>
      </c>
    </row>
    <row r="2181" spans="1:6">
      <c r="A2181" s="2" t="s">
        <v>6</v>
      </c>
      <c r="B2181" s="2">
        <v>39464</v>
      </c>
      <c r="C2181" s="2">
        <f t="shared" si="73"/>
        <v>10.962222222222222</v>
      </c>
      <c r="D2181" s="3">
        <f>B2181/86400</f>
        <v>0.45675925925925925</v>
      </c>
      <c r="E2181" s="10">
        <f>ROUNDUP(C2181,0)</f>
        <v>11</v>
      </c>
      <c r="F2181" s="4">
        <f t="shared" si="74"/>
        <v>0</v>
      </c>
    </row>
    <row r="2182" spans="1:6">
      <c r="A2182" s="2" t="s">
        <v>0</v>
      </c>
      <c r="B2182" s="2">
        <v>39471</v>
      </c>
      <c r="C2182" s="2">
        <f t="shared" si="73"/>
        <v>10.964166666666667</v>
      </c>
      <c r="D2182" s="3">
        <f>B2182/86400</f>
        <v>0.4568402777777778</v>
      </c>
      <c r="E2182" s="10">
        <f>ROUNDUP(C2182,0)</f>
        <v>11</v>
      </c>
      <c r="F2182" s="4">
        <f t="shared" si="74"/>
        <v>0</v>
      </c>
    </row>
    <row r="2183" spans="1:6">
      <c r="A2183" s="2" t="s">
        <v>0</v>
      </c>
      <c r="B2183" s="2">
        <v>39475</v>
      </c>
      <c r="C2183" s="2">
        <f t="shared" si="73"/>
        <v>10.965277777777779</v>
      </c>
      <c r="D2183" s="3">
        <f>B2183/86400</f>
        <v>0.45688657407407407</v>
      </c>
      <c r="E2183" s="10">
        <f>ROUNDUP(C2183,0)</f>
        <v>11</v>
      </c>
      <c r="F2183" s="4">
        <f t="shared" si="74"/>
        <v>0</v>
      </c>
    </row>
    <row r="2184" spans="1:6">
      <c r="A2184" s="2" t="s">
        <v>0</v>
      </c>
      <c r="B2184" s="2">
        <v>39482</v>
      </c>
      <c r="C2184" s="2">
        <f t="shared" si="73"/>
        <v>10.967222222222222</v>
      </c>
      <c r="D2184" s="3">
        <f>B2184/86400</f>
        <v>0.45696759259259262</v>
      </c>
      <c r="E2184" s="10">
        <f>ROUNDUP(C2184,0)</f>
        <v>11</v>
      </c>
      <c r="F2184" s="4">
        <f t="shared" si="74"/>
        <v>0</v>
      </c>
    </row>
    <row r="2185" spans="1:6">
      <c r="A2185" s="2" t="s">
        <v>0</v>
      </c>
      <c r="B2185" s="2">
        <v>39485</v>
      </c>
      <c r="C2185" s="2">
        <f t="shared" si="73"/>
        <v>10.968055555555555</v>
      </c>
      <c r="D2185" s="3">
        <f>B2185/86400</f>
        <v>0.45700231481481479</v>
      </c>
      <c r="E2185" s="10">
        <f>ROUNDUP(C2185,0)</f>
        <v>11</v>
      </c>
      <c r="F2185" s="4">
        <f t="shared" si="74"/>
        <v>0</v>
      </c>
    </row>
    <row r="2186" spans="1:6">
      <c r="A2186" s="2" t="s">
        <v>0</v>
      </c>
      <c r="B2186" s="2">
        <v>39486</v>
      </c>
      <c r="C2186" s="2">
        <f t="shared" si="73"/>
        <v>10.968333333333334</v>
      </c>
      <c r="D2186" s="3">
        <f>B2186/86400</f>
        <v>0.45701388888888889</v>
      </c>
      <c r="E2186" s="10">
        <f>ROUNDUP(C2186,0)</f>
        <v>11</v>
      </c>
      <c r="F2186" s="4">
        <f t="shared" si="74"/>
        <v>0</v>
      </c>
    </row>
    <row r="2187" spans="1:6">
      <c r="A2187" s="2" t="s">
        <v>0</v>
      </c>
      <c r="B2187" s="2">
        <v>39500</v>
      </c>
      <c r="C2187" s="2">
        <f t="shared" si="73"/>
        <v>10.972222222222221</v>
      </c>
      <c r="D2187" s="3">
        <f>B2187/86400</f>
        <v>0.45717592592592593</v>
      </c>
      <c r="E2187" s="10">
        <f>ROUNDUP(C2187,0)</f>
        <v>11</v>
      </c>
      <c r="F2187" s="4">
        <f t="shared" si="74"/>
        <v>0</v>
      </c>
    </row>
    <row r="2188" spans="1:6">
      <c r="A2188" s="2" t="s">
        <v>134</v>
      </c>
      <c r="B2188" s="2">
        <v>39503</v>
      </c>
      <c r="C2188" s="2">
        <f t="shared" si="73"/>
        <v>10.973055555555556</v>
      </c>
      <c r="D2188" s="3">
        <f>B2188/86400</f>
        <v>0.45721064814814816</v>
      </c>
      <c r="E2188" s="10">
        <f>ROUNDUP(C2188,0)</f>
        <v>11</v>
      </c>
      <c r="F2188" s="4">
        <f t="shared" si="74"/>
        <v>0</v>
      </c>
    </row>
    <row r="2189" spans="1:6">
      <c r="A2189" s="2" t="s">
        <v>0</v>
      </c>
      <c r="B2189" s="2">
        <v>39505</v>
      </c>
      <c r="C2189" s="2">
        <f t="shared" si="73"/>
        <v>10.973611111111111</v>
      </c>
      <c r="D2189" s="3">
        <f>B2189/86400</f>
        <v>0.45723379629629629</v>
      </c>
      <c r="E2189" s="10">
        <f>ROUNDUP(C2189,0)</f>
        <v>11</v>
      </c>
      <c r="F2189" s="4">
        <f t="shared" si="74"/>
        <v>0</v>
      </c>
    </row>
    <row r="2190" spans="1:6">
      <c r="A2190" s="2" t="s">
        <v>0</v>
      </c>
      <c r="B2190" s="2">
        <v>39512</v>
      </c>
      <c r="C2190" s="2">
        <f t="shared" si="73"/>
        <v>10.975555555555555</v>
      </c>
      <c r="D2190" s="3">
        <f>B2190/86400</f>
        <v>0.45731481481481484</v>
      </c>
      <c r="E2190" s="10">
        <f>ROUNDUP(C2190,0)</f>
        <v>11</v>
      </c>
      <c r="F2190" s="4">
        <f t="shared" si="74"/>
        <v>0</v>
      </c>
    </row>
    <row r="2191" spans="1:6">
      <c r="A2191" s="2" t="s">
        <v>0</v>
      </c>
      <c r="B2191" s="2">
        <v>39521</v>
      </c>
      <c r="C2191" s="2">
        <f t="shared" si="73"/>
        <v>10.978055555555555</v>
      </c>
      <c r="D2191" s="3">
        <f>B2191/86400</f>
        <v>0.45741898148148147</v>
      </c>
      <c r="E2191" s="10">
        <f>ROUNDUP(C2191,0)</f>
        <v>11</v>
      </c>
      <c r="F2191" s="4">
        <f t="shared" si="74"/>
        <v>0</v>
      </c>
    </row>
    <row r="2192" spans="1:6">
      <c r="A2192" s="2" t="s">
        <v>0</v>
      </c>
      <c r="B2192" s="2">
        <v>39525</v>
      </c>
      <c r="C2192" s="2">
        <f t="shared" si="73"/>
        <v>10.979166666666666</v>
      </c>
      <c r="D2192" s="3">
        <f>B2192/86400</f>
        <v>0.45746527777777779</v>
      </c>
      <c r="E2192" s="10">
        <f>ROUNDUP(C2192,0)</f>
        <v>11</v>
      </c>
      <c r="F2192" s="4">
        <f t="shared" si="74"/>
        <v>0</v>
      </c>
    </row>
    <row r="2193" spans="1:6">
      <c r="A2193" s="2" t="s">
        <v>0</v>
      </c>
      <c r="B2193" s="2">
        <v>39527</v>
      </c>
      <c r="C2193" s="2">
        <f t="shared" si="73"/>
        <v>10.979722222222222</v>
      </c>
      <c r="D2193" s="3">
        <f>B2193/86400</f>
        <v>0.45748842592592592</v>
      </c>
      <c r="E2193" s="10">
        <f>ROUNDUP(C2193,0)</f>
        <v>11</v>
      </c>
      <c r="F2193" s="4">
        <f t="shared" si="74"/>
        <v>0</v>
      </c>
    </row>
    <row r="2194" spans="1:6">
      <c r="A2194" s="2" t="s">
        <v>0</v>
      </c>
      <c r="B2194" s="2">
        <v>39530</v>
      </c>
      <c r="C2194" s="2">
        <f t="shared" si="73"/>
        <v>10.980555555555556</v>
      </c>
      <c r="D2194" s="3">
        <f>B2194/86400</f>
        <v>0.45752314814814815</v>
      </c>
      <c r="E2194" s="10">
        <f>ROUNDUP(C2194,0)</f>
        <v>11</v>
      </c>
      <c r="F2194" s="4">
        <f t="shared" si="74"/>
        <v>0</v>
      </c>
    </row>
    <row r="2195" spans="1:6">
      <c r="A2195" s="2" t="s">
        <v>0</v>
      </c>
      <c r="B2195" s="2">
        <v>39532</v>
      </c>
      <c r="C2195" s="2">
        <f t="shared" si="73"/>
        <v>10.981111111111112</v>
      </c>
      <c r="D2195" s="3">
        <f>B2195/86400</f>
        <v>0.45754629629629628</v>
      </c>
      <c r="E2195" s="10">
        <f>ROUNDUP(C2195,0)</f>
        <v>11</v>
      </c>
      <c r="F2195" s="4">
        <f t="shared" si="74"/>
        <v>0</v>
      </c>
    </row>
    <row r="2196" spans="1:6">
      <c r="A2196" s="2" t="s">
        <v>0</v>
      </c>
      <c r="B2196" s="2">
        <v>39535</v>
      </c>
      <c r="C2196" s="2">
        <f t="shared" si="73"/>
        <v>10.981944444444444</v>
      </c>
      <c r="D2196" s="3">
        <f>B2196/86400</f>
        <v>0.45758101851851851</v>
      </c>
      <c r="E2196" s="10">
        <f>ROUNDUP(C2196,0)</f>
        <v>11</v>
      </c>
      <c r="F2196" s="4">
        <f t="shared" si="74"/>
        <v>0</v>
      </c>
    </row>
    <row r="2197" spans="1:6">
      <c r="A2197" s="2" t="s">
        <v>0</v>
      </c>
      <c r="B2197" s="2">
        <v>39537</v>
      </c>
      <c r="C2197" s="2">
        <f t="shared" si="73"/>
        <v>10.9825</v>
      </c>
      <c r="D2197" s="3">
        <f>B2197/86400</f>
        <v>0.45760416666666665</v>
      </c>
      <c r="E2197" s="10">
        <f>ROUNDUP(C2197,0)</f>
        <v>11</v>
      </c>
      <c r="F2197" s="4">
        <f t="shared" si="74"/>
        <v>0</v>
      </c>
    </row>
    <row r="2198" spans="1:6">
      <c r="A2198" s="2" t="s">
        <v>0</v>
      </c>
      <c r="B2198" s="2">
        <v>39542</v>
      </c>
      <c r="C2198" s="2">
        <f t="shared" si="73"/>
        <v>10.983888888888888</v>
      </c>
      <c r="D2198" s="3">
        <f>B2198/86400</f>
        <v>0.45766203703703706</v>
      </c>
      <c r="E2198" s="10">
        <f>ROUNDUP(C2198,0)</f>
        <v>11</v>
      </c>
      <c r="F2198" s="4">
        <f t="shared" si="74"/>
        <v>0</v>
      </c>
    </row>
    <row r="2199" spans="1:6">
      <c r="A2199" s="2" t="s">
        <v>0</v>
      </c>
      <c r="B2199" s="2">
        <v>39545</v>
      </c>
      <c r="C2199" s="2">
        <f t="shared" si="73"/>
        <v>10.984722222222222</v>
      </c>
      <c r="D2199" s="3">
        <f>B2199/86400</f>
        <v>0.45769675925925923</v>
      </c>
      <c r="E2199" s="10">
        <f>ROUNDUP(C2199,0)</f>
        <v>11</v>
      </c>
      <c r="F2199" s="4">
        <f t="shared" si="74"/>
        <v>0</v>
      </c>
    </row>
    <row r="2200" spans="1:6">
      <c r="A2200" s="2" t="s">
        <v>0</v>
      </c>
      <c r="B2200" s="2">
        <v>39548</v>
      </c>
      <c r="C2200" s="2">
        <f t="shared" si="73"/>
        <v>10.985555555555555</v>
      </c>
      <c r="D2200" s="3">
        <f>B2200/86400</f>
        <v>0.45773148148148146</v>
      </c>
      <c r="E2200" s="10">
        <f>ROUNDUP(C2200,0)</f>
        <v>11</v>
      </c>
      <c r="F2200" s="4">
        <f t="shared" si="74"/>
        <v>0</v>
      </c>
    </row>
    <row r="2201" spans="1:6">
      <c r="A2201" s="2" t="s">
        <v>0</v>
      </c>
      <c r="B2201" s="2">
        <v>39552</v>
      </c>
      <c r="C2201" s="2">
        <f t="shared" si="73"/>
        <v>10.986666666666666</v>
      </c>
      <c r="D2201" s="3">
        <f>B2201/86400</f>
        <v>0.45777777777777778</v>
      </c>
      <c r="E2201" s="10">
        <f>ROUNDUP(C2201,0)</f>
        <v>11</v>
      </c>
      <c r="F2201" s="4">
        <f t="shared" si="74"/>
        <v>0</v>
      </c>
    </row>
    <row r="2202" spans="1:6">
      <c r="A2202" s="2" t="s">
        <v>0</v>
      </c>
      <c r="B2202" s="2">
        <v>39555</v>
      </c>
      <c r="C2202" s="2">
        <f t="shared" si="73"/>
        <v>10.987500000000001</v>
      </c>
      <c r="D2202" s="3">
        <f>B2202/86400</f>
        <v>0.45781250000000001</v>
      </c>
      <c r="E2202" s="10">
        <f>ROUNDUP(C2202,0)</f>
        <v>11</v>
      </c>
      <c r="F2202" s="4">
        <f t="shared" si="74"/>
        <v>0</v>
      </c>
    </row>
    <row r="2203" spans="1:6">
      <c r="A2203" s="2" t="s">
        <v>0</v>
      </c>
      <c r="B2203" s="2">
        <v>39560</v>
      </c>
      <c r="C2203" s="2">
        <f t="shared" si="73"/>
        <v>10.988888888888889</v>
      </c>
      <c r="D2203" s="3">
        <f>B2203/86400</f>
        <v>0.45787037037037037</v>
      </c>
      <c r="E2203" s="10">
        <f>ROUNDUP(C2203,0)</f>
        <v>11</v>
      </c>
      <c r="F2203" s="4">
        <f t="shared" si="74"/>
        <v>0</v>
      </c>
    </row>
    <row r="2204" spans="1:6">
      <c r="A2204" s="2" t="s">
        <v>0</v>
      </c>
      <c r="B2204" s="2">
        <v>39568</v>
      </c>
      <c r="C2204" s="2">
        <f t="shared" si="73"/>
        <v>10.991111111111111</v>
      </c>
      <c r="D2204" s="3">
        <f>B2204/86400</f>
        <v>0.45796296296296296</v>
      </c>
      <c r="E2204" s="10">
        <f>ROUNDUP(C2204,0)</f>
        <v>11</v>
      </c>
      <c r="F2204" s="4">
        <f t="shared" si="74"/>
        <v>0</v>
      </c>
    </row>
    <row r="2205" spans="1:6">
      <c r="A2205" s="2" t="s">
        <v>0</v>
      </c>
      <c r="B2205" s="2">
        <v>39573</v>
      </c>
      <c r="C2205" s="2">
        <f t="shared" si="73"/>
        <v>10.9925</v>
      </c>
      <c r="D2205" s="3">
        <f>B2205/86400</f>
        <v>0.45802083333333332</v>
      </c>
      <c r="E2205" s="10">
        <f>ROUNDUP(C2205,0)</f>
        <v>11</v>
      </c>
      <c r="F2205" s="4">
        <f t="shared" si="74"/>
        <v>0</v>
      </c>
    </row>
    <row r="2206" spans="1:6">
      <c r="A2206" s="2" t="s">
        <v>0</v>
      </c>
      <c r="B2206" s="2">
        <v>39576</v>
      </c>
      <c r="C2206" s="2">
        <f t="shared" si="73"/>
        <v>10.993333333333334</v>
      </c>
      <c r="D2206" s="3">
        <f>B2206/86400</f>
        <v>0.45805555555555555</v>
      </c>
      <c r="E2206" s="10">
        <f>ROUNDUP(C2206,0)</f>
        <v>11</v>
      </c>
      <c r="F2206" s="4">
        <f t="shared" si="74"/>
        <v>0</v>
      </c>
    </row>
    <row r="2207" spans="1:6">
      <c r="A2207" s="2" t="s">
        <v>0</v>
      </c>
      <c r="B2207" s="2">
        <v>39582</v>
      </c>
      <c r="C2207" s="2">
        <f t="shared" si="73"/>
        <v>10.994999999999999</v>
      </c>
      <c r="D2207" s="3">
        <f>B2207/86400</f>
        <v>0.458125</v>
      </c>
      <c r="E2207" s="10">
        <f>ROUNDUP(C2207,0)</f>
        <v>11</v>
      </c>
      <c r="F2207" s="4">
        <f t="shared" si="74"/>
        <v>0</v>
      </c>
    </row>
    <row r="2208" spans="1:6">
      <c r="A2208" s="2" t="s">
        <v>0</v>
      </c>
      <c r="B2208" s="2">
        <v>39582</v>
      </c>
      <c r="C2208" s="2">
        <f t="shared" si="73"/>
        <v>10.994999999999999</v>
      </c>
      <c r="D2208" s="3">
        <f>B2208/86400</f>
        <v>0.458125</v>
      </c>
      <c r="E2208" s="10">
        <f>ROUNDUP(C2208,0)</f>
        <v>11</v>
      </c>
      <c r="F2208" s="4">
        <f t="shared" si="74"/>
        <v>0</v>
      </c>
    </row>
    <row r="2209" spans="1:6">
      <c r="A2209" s="2" t="s">
        <v>0</v>
      </c>
      <c r="B2209" s="2">
        <v>39585</v>
      </c>
      <c r="C2209" s="2">
        <f t="shared" si="73"/>
        <v>10.995833333333334</v>
      </c>
      <c r="D2209" s="3">
        <f>B2209/86400</f>
        <v>0.45815972222222223</v>
      </c>
      <c r="E2209" s="10">
        <f>ROUNDUP(C2209,0)</f>
        <v>11</v>
      </c>
      <c r="F2209" s="4">
        <f t="shared" si="74"/>
        <v>0</v>
      </c>
    </row>
    <row r="2210" spans="1:6">
      <c r="A2210" s="2" t="s">
        <v>0</v>
      </c>
      <c r="B2210" s="2">
        <v>39587</v>
      </c>
      <c r="C2210" s="2">
        <f t="shared" si="73"/>
        <v>10.996388888888889</v>
      </c>
      <c r="D2210" s="3">
        <f>B2210/86400</f>
        <v>0.45818287037037037</v>
      </c>
      <c r="E2210" s="10">
        <f>ROUNDUP(C2210,0)</f>
        <v>11</v>
      </c>
      <c r="F2210" s="4">
        <f t="shared" si="74"/>
        <v>0</v>
      </c>
    </row>
    <row r="2211" spans="1:6">
      <c r="A2211" s="2" t="s">
        <v>0</v>
      </c>
      <c r="B2211" s="2">
        <v>39595</v>
      </c>
      <c r="C2211" s="2">
        <f t="shared" si="73"/>
        <v>10.998611111111112</v>
      </c>
      <c r="D2211" s="3">
        <f>B2211/86400</f>
        <v>0.45827546296296295</v>
      </c>
      <c r="E2211" s="10">
        <f>ROUNDUP(C2211,0)</f>
        <v>11</v>
      </c>
      <c r="F2211" s="4">
        <f t="shared" si="74"/>
        <v>0</v>
      </c>
    </row>
    <row r="2212" spans="1:6">
      <c r="A2212" s="2" t="s">
        <v>3</v>
      </c>
      <c r="B2212" s="2">
        <v>39604</v>
      </c>
      <c r="C2212" s="2">
        <f t="shared" si="73"/>
        <v>11.001111111111111</v>
      </c>
      <c r="D2212" s="3">
        <f>B2212/86400</f>
        <v>0.45837962962962964</v>
      </c>
      <c r="E2212" s="10">
        <f>ROUNDUP(C2212,0)</f>
        <v>12</v>
      </c>
      <c r="F2212" s="4">
        <f t="shared" si="74"/>
        <v>0</v>
      </c>
    </row>
    <row r="2213" spans="1:6">
      <c r="A2213" s="2" t="s">
        <v>0</v>
      </c>
      <c r="B2213" s="2">
        <v>39606</v>
      </c>
      <c r="C2213" s="2">
        <f t="shared" si="73"/>
        <v>11.001666666666667</v>
      </c>
      <c r="D2213" s="3">
        <f>B2213/86400</f>
        <v>0.45840277777777777</v>
      </c>
      <c r="E2213" s="10">
        <f>ROUNDUP(C2213,0)</f>
        <v>12</v>
      </c>
      <c r="F2213" s="4">
        <f t="shared" si="74"/>
        <v>0</v>
      </c>
    </row>
    <row r="2214" spans="1:6">
      <c r="A2214" s="2" t="s">
        <v>0</v>
      </c>
      <c r="B2214" s="2">
        <v>39608</v>
      </c>
      <c r="C2214" s="2">
        <f t="shared" si="73"/>
        <v>11.002222222222223</v>
      </c>
      <c r="D2214" s="3">
        <f>B2214/86400</f>
        <v>0.4584259259259259</v>
      </c>
      <c r="E2214" s="10">
        <f>ROUNDUP(C2214,0)</f>
        <v>12</v>
      </c>
      <c r="F2214" s="4">
        <f t="shared" si="74"/>
        <v>0</v>
      </c>
    </row>
    <row r="2215" spans="1:6">
      <c r="A2215" s="2" t="s">
        <v>0</v>
      </c>
      <c r="B2215" s="2">
        <v>39610</v>
      </c>
      <c r="C2215" s="2">
        <f t="shared" si="73"/>
        <v>11.002777777777778</v>
      </c>
      <c r="D2215" s="3">
        <f>B2215/86400</f>
        <v>0.45844907407407409</v>
      </c>
      <c r="E2215" s="10">
        <f>ROUNDUP(C2215,0)</f>
        <v>12</v>
      </c>
      <c r="F2215" s="4">
        <f t="shared" si="74"/>
        <v>0</v>
      </c>
    </row>
    <row r="2216" spans="1:6">
      <c r="A2216" s="2" t="s">
        <v>7</v>
      </c>
      <c r="B2216" s="2">
        <v>39612</v>
      </c>
      <c r="C2216" s="2">
        <f t="shared" si="73"/>
        <v>11.003333333333334</v>
      </c>
      <c r="D2216" s="3">
        <f>B2216/86400</f>
        <v>0.45847222222222223</v>
      </c>
      <c r="E2216" s="10">
        <f>ROUNDUP(C2216,0)</f>
        <v>12</v>
      </c>
      <c r="F2216" s="4">
        <f t="shared" si="74"/>
        <v>0</v>
      </c>
    </row>
    <row r="2217" spans="1:6">
      <c r="A2217" s="2" t="s">
        <v>0</v>
      </c>
      <c r="B2217" s="2">
        <v>39622</v>
      </c>
      <c r="C2217" s="2">
        <f t="shared" si="73"/>
        <v>11.00611111111111</v>
      </c>
      <c r="D2217" s="3">
        <f>B2217/86400</f>
        <v>0.45858796296296295</v>
      </c>
      <c r="E2217" s="10">
        <f>ROUNDUP(C2217,0)</f>
        <v>12</v>
      </c>
      <c r="F2217" s="4">
        <f t="shared" si="74"/>
        <v>0</v>
      </c>
    </row>
    <row r="2218" spans="1:6">
      <c r="A2218" s="2" t="s">
        <v>0</v>
      </c>
      <c r="B2218" s="2">
        <v>39628</v>
      </c>
      <c r="C2218" s="2">
        <f t="shared" si="73"/>
        <v>11.007777777777777</v>
      </c>
      <c r="D2218" s="3">
        <f>B2218/86400</f>
        <v>0.4586574074074074</v>
      </c>
      <c r="E2218" s="10">
        <f>ROUNDUP(C2218,0)</f>
        <v>12</v>
      </c>
      <c r="F2218" s="4">
        <f t="shared" si="74"/>
        <v>0</v>
      </c>
    </row>
    <row r="2219" spans="1:6">
      <c r="A2219" s="2" t="s">
        <v>0</v>
      </c>
      <c r="B2219" s="2">
        <v>39637</v>
      </c>
      <c r="C2219" s="2">
        <f t="shared" si="73"/>
        <v>11.010277777777778</v>
      </c>
      <c r="D2219" s="3">
        <f>B2219/86400</f>
        <v>0.45876157407407409</v>
      </c>
      <c r="E2219" s="10">
        <f>ROUNDUP(C2219,0)</f>
        <v>12</v>
      </c>
      <c r="F2219" s="4">
        <f t="shared" si="74"/>
        <v>0</v>
      </c>
    </row>
    <row r="2220" spans="1:6">
      <c r="A2220" s="2" t="s">
        <v>0</v>
      </c>
      <c r="B2220" s="2">
        <v>39641</v>
      </c>
      <c r="C2220" s="2">
        <f t="shared" si="73"/>
        <v>11.011388888888888</v>
      </c>
      <c r="D2220" s="3">
        <f>B2220/86400</f>
        <v>0.45880787037037035</v>
      </c>
      <c r="E2220" s="10">
        <f>ROUNDUP(C2220,0)</f>
        <v>12</v>
      </c>
      <c r="F2220" s="4">
        <f t="shared" si="74"/>
        <v>0</v>
      </c>
    </row>
    <row r="2221" spans="1:6">
      <c r="A2221" s="2" t="s">
        <v>3</v>
      </c>
      <c r="B2221" s="2">
        <v>39643</v>
      </c>
      <c r="C2221" s="2">
        <f t="shared" si="73"/>
        <v>11.011944444444444</v>
      </c>
      <c r="D2221" s="3">
        <f>B2221/86400</f>
        <v>0.45883101851851854</v>
      </c>
      <c r="E2221" s="10">
        <f>ROUNDUP(C2221,0)</f>
        <v>12</v>
      </c>
      <c r="F2221" s="4">
        <f t="shared" si="74"/>
        <v>0</v>
      </c>
    </row>
    <row r="2222" spans="1:6">
      <c r="A2222" s="2" t="s">
        <v>0</v>
      </c>
      <c r="B2222" s="2">
        <v>39647</v>
      </c>
      <c r="C2222" s="2">
        <f t="shared" si="73"/>
        <v>11.013055555555555</v>
      </c>
      <c r="D2222" s="3">
        <f>B2222/86400</f>
        <v>0.45887731481481481</v>
      </c>
      <c r="E2222" s="10">
        <f>ROUNDUP(C2222,0)</f>
        <v>12</v>
      </c>
      <c r="F2222" s="4">
        <f t="shared" si="74"/>
        <v>0</v>
      </c>
    </row>
    <row r="2223" spans="1:6">
      <c r="A2223" s="2" t="s">
        <v>0</v>
      </c>
      <c r="B2223" s="2">
        <v>39648</v>
      </c>
      <c r="C2223" s="2">
        <f t="shared" si="73"/>
        <v>11.013333333333334</v>
      </c>
      <c r="D2223" s="3">
        <f>B2223/86400</f>
        <v>0.4588888888888889</v>
      </c>
      <c r="E2223" s="10">
        <f>ROUNDUP(C2223,0)</f>
        <v>12</v>
      </c>
      <c r="F2223" s="4">
        <f t="shared" si="74"/>
        <v>0</v>
      </c>
    </row>
    <row r="2224" spans="1:6">
      <c r="A2224" s="2" t="s">
        <v>0</v>
      </c>
      <c r="B2224" s="2">
        <v>39651</v>
      </c>
      <c r="C2224" s="2">
        <f t="shared" si="73"/>
        <v>11.014166666666666</v>
      </c>
      <c r="D2224" s="3">
        <f>B2224/86400</f>
        <v>0.45892361111111113</v>
      </c>
      <c r="E2224" s="10">
        <f>ROUNDUP(C2224,0)</f>
        <v>12</v>
      </c>
      <c r="F2224" s="4">
        <f t="shared" si="74"/>
        <v>0</v>
      </c>
    </row>
    <row r="2225" spans="1:6">
      <c r="A2225" s="2" t="s">
        <v>0</v>
      </c>
      <c r="B2225" s="2">
        <v>39652</v>
      </c>
      <c r="C2225" s="2">
        <f t="shared" si="73"/>
        <v>11.014444444444445</v>
      </c>
      <c r="D2225" s="3">
        <f>B2225/86400</f>
        <v>0.45893518518518517</v>
      </c>
      <c r="E2225" s="10">
        <f>ROUNDUP(C2225,0)</f>
        <v>12</v>
      </c>
      <c r="F2225" s="4">
        <f t="shared" si="74"/>
        <v>0</v>
      </c>
    </row>
    <row r="2226" spans="1:6">
      <c r="A2226" s="2" t="s">
        <v>0</v>
      </c>
      <c r="B2226" s="2">
        <v>39654</v>
      </c>
      <c r="C2226" s="2">
        <f t="shared" si="73"/>
        <v>11.015000000000001</v>
      </c>
      <c r="D2226" s="3">
        <f>B2226/86400</f>
        <v>0.45895833333333336</v>
      </c>
      <c r="E2226" s="10">
        <f>ROUNDUP(C2226,0)</f>
        <v>12</v>
      </c>
      <c r="F2226" s="4">
        <f t="shared" si="74"/>
        <v>0</v>
      </c>
    </row>
    <row r="2227" spans="1:6">
      <c r="A2227" s="2" t="s">
        <v>0</v>
      </c>
      <c r="B2227" s="2">
        <v>39662</v>
      </c>
      <c r="C2227" s="2">
        <f t="shared" si="73"/>
        <v>11.017222222222221</v>
      </c>
      <c r="D2227" s="3">
        <f>B2227/86400</f>
        <v>0.45905092592592595</v>
      </c>
      <c r="E2227" s="10">
        <f>ROUNDUP(C2227,0)</f>
        <v>12</v>
      </c>
      <c r="F2227" s="4">
        <f t="shared" si="74"/>
        <v>0</v>
      </c>
    </row>
    <row r="2228" spans="1:6">
      <c r="A2228" s="2" t="s">
        <v>7</v>
      </c>
      <c r="B2228" s="2">
        <v>39663</v>
      </c>
      <c r="C2228" s="2">
        <f t="shared" si="73"/>
        <v>11.0175</v>
      </c>
      <c r="D2228" s="3">
        <f>B2228/86400</f>
        <v>0.45906249999999998</v>
      </c>
      <c r="E2228" s="10">
        <f>ROUNDUP(C2228,0)</f>
        <v>12</v>
      </c>
      <c r="F2228" s="4">
        <f t="shared" si="74"/>
        <v>0</v>
      </c>
    </row>
    <row r="2229" spans="1:6">
      <c r="A2229" s="2" t="s">
        <v>0</v>
      </c>
      <c r="B2229" s="2">
        <v>39685</v>
      </c>
      <c r="C2229" s="2">
        <f t="shared" si="73"/>
        <v>11.02361111111111</v>
      </c>
      <c r="D2229" s="3">
        <f>B2229/86400</f>
        <v>0.45931712962962962</v>
      </c>
      <c r="E2229" s="10">
        <f>ROUNDUP(C2229,0)</f>
        <v>12</v>
      </c>
      <c r="F2229" s="4">
        <f t="shared" si="74"/>
        <v>0</v>
      </c>
    </row>
    <row r="2230" spans="1:6">
      <c r="A2230" s="2" t="s">
        <v>7</v>
      </c>
      <c r="B2230" s="2">
        <v>39687</v>
      </c>
      <c r="C2230" s="2">
        <f t="shared" si="73"/>
        <v>11.024166666666666</v>
      </c>
      <c r="D2230" s="3">
        <f>B2230/86400</f>
        <v>0.45934027777777775</v>
      </c>
      <c r="E2230" s="10">
        <f>ROUNDUP(C2230,0)</f>
        <v>12</v>
      </c>
      <c r="F2230" s="4">
        <f t="shared" si="74"/>
        <v>0</v>
      </c>
    </row>
    <row r="2231" spans="1:6">
      <c r="A2231" s="2" t="s">
        <v>0</v>
      </c>
      <c r="B2231" s="2">
        <v>39690</v>
      </c>
      <c r="C2231" s="2">
        <f t="shared" si="73"/>
        <v>11.025</v>
      </c>
      <c r="D2231" s="3">
        <f>B2231/86400</f>
        <v>0.45937499999999998</v>
      </c>
      <c r="E2231" s="10">
        <f>ROUNDUP(C2231,0)</f>
        <v>12</v>
      </c>
      <c r="F2231" s="4">
        <f t="shared" si="74"/>
        <v>0</v>
      </c>
    </row>
    <row r="2232" spans="1:6">
      <c r="A2232" s="2" t="s">
        <v>7</v>
      </c>
      <c r="B2232" s="2">
        <v>39696</v>
      </c>
      <c r="C2232" s="2">
        <f t="shared" si="73"/>
        <v>11.026666666666667</v>
      </c>
      <c r="D2232" s="3">
        <f>B2232/86400</f>
        <v>0.45944444444444443</v>
      </c>
      <c r="E2232" s="10">
        <f>ROUNDUP(C2232,0)</f>
        <v>12</v>
      </c>
      <c r="F2232" s="4">
        <f t="shared" si="74"/>
        <v>0</v>
      </c>
    </row>
    <row r="2233" spans="1:6">
      <c r="A2233" s="2" t="s">
        <v>3</v>
      </c>
      <c r="B2233" s="2">
        <v>39705</v>
      </c>
      <c r="C2233" s="2">
        <f t="shared" si="73"/>
        <v>11.029166666666667</v>
      </c>
      <c r="D2233" s="3">
        <f>B2233/86400</f>
        <v>0.45954861111111112</v>
      </c>
      <c r="E2233" s="10">
        <f>ROUNDUP(C2233,0)</f>
        <v>12</v>
      </c>
      <c r="F2233" s="4">
        <f t="shared" si="74"/>
        <v>0</v>
      </c>
    </row>
    <row r="2234" spans="1:6">
      <c r="A2234" s="2" t="s">
        <v>0</v>
      </c>
      <c r="B2234" s="2">
        <v>39705</v>
      </c>
      <c r="C2234" s="2">
        <f t="shared" si="73"/>
        <v>11.029166666666667</v>
      </c>
      <c r="D2234" s="3">
        <f>B2234/86400</f>
        <v>0.45954861111111112</v>
      </c>
      <c r="E2234" s="10">
        <f>ROUNDUP(C2234,0)</f>
        <v>12</v>
      </c>
      <c r="F2234" s="4">
        <f t="shared" si="74"/>
        <v>0</v>
      </c>
    </row>
    <row r="2235" spans="1:6">
      <c r="A2235" s="2" t="s">
        <v>3</v>
      </c>
      <c r="B2235" s="2">
        <v>39713</v>
      </c>
      <c r="C2235" s="2">
        <f t="shared" si="73"/>
        <v>11.031388888888889</v>
      </c>
      <c r="D2235" s="3">
        <f>B2235/86400</f>
        <v>0.4596412037037037</v>
      </c>
      <c r="E2235" s="10">
        <f>ROUNDUP(C2235,0)</f>
        <v>12</v>
      </c>
      <c r="F2235" s="4">
        <f t="shared" si="74"/>
        <v>0</v>
      </c>
    </row>
    <row r="2236" spans="1:6">
      <c r="A2236" s="2" t="s">
        <v>7</v>
      </c>
      <c r="B2236" s="2">
        <v>39715</v>
      </c>
      <c r="C2236" s="2">
        <f t="shared" si="73"/>
        <v>11.031944444444445</v>
      </c>
      <c r="D2236" s="3">
        <f>B2236/86400</f>
        <v>0.45966435185185184</v>
      </c>
      <c r="E2236" s="10">
        <f>ROUNDUP(C2236,0)</f>
        <v>12</v>
      </c>
      <c r="F2236" s="4">
        <f t="shared" si="74"/>
        <v>0</v>
      </c>
    </row>
    <row r="2237" spans="1:6">
      <c r="A2237" s="2" t="s">
        <v>0</v>
      </c>
      <c r="B2237" s="2">
        <v>39729</v>
      </c>
      <c r="C2237" s="2">
        <f t="shared" si="73"/>
        <v>11.035833333333333</v>
      </c>
      <c r="D2237" s="3">
        <f>B2237/86400</f>
        <v>0.45982638888888888</v>
      </c>
      <c r="E2237" s="10">
        <f>ROUNDUP(C2237,0)</f>
        <v>12</v>
      </c>
      <c r="F2237" s="4">
        <f t="shared" si="74"/>
        <v>0</v>
      </c>
    </row>
    <row r="2238" spans="1:6">
      <c r="A2238" s="2" t="s">
        <v>0</v>
      </c>
      <c r="B2238" s="2">
        <v>39777</v>
      </c>
      <c r="C2238" s="2">
        <f t="shared" si="73"/>
        <v>11.049166666666666</v>
      </c>
      <c r="D2238" s="3">
        <f>B2238/86400</f>
        <v>0.46038194444444447</v>
      </c>
      <c r="E2238" s="10">
        <f>ROUNDUP(C2238,0)</f>
        <v>12</v>
      </c>
      <c r="F2238" s="4">
        <f t="shared" si="74"/>
        <v>0</v>
      </c>
    </row>
    <row r="2239" spans="1:6">
      <c r="A2239" s="2" t="s">
        <v>0</v>
      </c>
      <c r="B2239" s="2">
        <v>39791</v>
      </c>
      <c r="C2239" s="2">
        <f t="shared" si="73"/>
        <v>11.053055555555556</v>
      </c>
      <c r="D2239" s="3">
        <f>B2239/86400</f>
        <v>0.46054398148148146</v>
      </c>
      <c r="E2239" s="10">
        <f>ROUNDUP(C2239,0)</f>
        <v>12</v>
      </c>
      <c r="F2239" s="4">
        <f t="shared" si="74"/>
        <v>0</v>
      </c>
    </row>
    <row r="2240" spans="1:6">
      <c r="A2240" s="2" t="s">
        <v>0</v>
      </c>
      <c r="B2240" s="2">
        <v>39799</v>
      </c>
      <c r="C2240" s="2">
        <f t="shared" si="73"/>
        <v>11.055277777777778</v>
      </c>
      <c r="D2240" s="3">
        <f>B2240/86400</f>
        <v>0.4606365740740741</v>
      </c>
      <c r="E2240" s="10">
        <f>ROUNDUP(C2240,0)</f>
        <v>12</v>
      </c>
      <c r="F2240" s="4">
        <f t="shared" si="74"/>
        <v>0</v>
      </c>
    </row>
    <row r="2241" spans="1:6">
      <c r="A2241" s="2" t="s">
        <v>1</v>
      </c>
      <c r="B2241" s="2">
        <v>39804</v>
      </c>
      <c r="C2241" s="2">
        <f t="shared" si="73"/>
        <v>11.056666666666667</v>
      </c>
      <c r="D2241" s="3">
        <f>B2241/86400</f>
        <v>0.46069444444444446</v>
      </c>
      <c r="E2241" s="10">
        <f>ROUNDUP(C2241,0)</f>
        <v>12</v>
      </c>
      <c r="F2241" s="4">
        <f t="shared" si="74"/>
        <v>0</v>
      </c>
    </row>
    <row r="2242" spans="1:6">
      <c r="A2242" s="2" t="s">
        <v>0</v>
      </c>
      <c r="B2242" s="2">
        <v>39806</v>
      </c>
      <c r="C2242" s="2">
        <f t="shared" si="73"/>
        <v>11.057222222222222</v>
      </c>
      <c r="D2242" s="3">
        <f>B2242/86400</f>
        <v>0.4607175925925926</v>
      </c>
      <c r="E2242" s="10">
        <f>ROUNDUP(C2242,0)</f>
        <v>12</v>
      </c>
      <c r="F2242" s="4">
        <f t="shared" si="74"/>
        <v>0</v>
      </c>
    </row>
    <row r="2243" spans="1:6">
      <c r="A2243" s="2" t="s">
        <v>6</v>
      </c>
      <c r="B2243" s="2">
        <v>39828</v>
      </c>
      <c r="C2243" s="2">
        <f t="shared" ref="C2243:C2306" si="75">B2243/3600</f>
        <v>11.063333333333333</v>
      </c>
      <c r="D2243" s="3">
        <f>B2243/86400</f>
        <v>0.46097222222222223</v>
      </c>
      <c r="E2243" s="10">
        <f>ROUNDUP(C2243,0)</f>
        <v>12</v>
      </c>
      <c r="F2243" s="4">
        <f t="shared" ref="F2243:F2306" si="76">ROUNDDOWN(D2243,0)</f>
        <v>0</v>
      </c>
    </row>
    <row r="2244" spans="1:6">
      <c r="A2244" s="2" t="s">
        <v>0</v>
      </c>
      <c r="B2244" s="2">
        <v>39846</v>
      </c>
      <c r="C2244" s="2">
        <f t="shared" si="75"/>
        <v>11.068333333333333</v>
      </c>
      <c r="D2244" s="3">
        <f>B2244/86400</f>
        <v>0.46118055555555554</v>
      </c>
      <c r="E2244" s="10">
        <f>ROUNDUP(C2244,0)</f>
        <v>12</v>
      </c>
      <c r="F2244" s="4">
        <f t="shared" si="76"/>
        <v>0</v>
      </c>
    </row>
    <row r="2245" spans="1:6">
      <c r="A2245" s="2" t="s">
        <v>0</v>
      </c>
      <c r="B2245" s="2">
        <v>39859</v>
      </c>
      <c r="C2245" s="2">
        <f t="shared" si="75"/>
        <v>11.071944444444444</v>
      </c>
      <c r="D2245" s="3">
        <f>B2245/86400</f>
        <v>0.46133101851851854</v>
      </c>
      <c r="E2245" s="10">
        <f>ROUNDUP(C2245,0)</f>
        <v>12</v>
      </c>
      <c r="F2245" s="4">
        <f t="shared" si="76"/>
        <v>0</v>
      </c>
    </row>
    <row r="2246" spans="1:6">
      <c r="A2246" s="2" t="s">
        <v>3</v>
      </c>
      <c r="B2246" s="2">
        <v>39862</v>
      </c>
      <c r="C2246" s="2">
        <f t="shared" si="75"/>
        <v>11.072777777777778</v>
      </c>
      <c r="D2246" s="3">
        <f>B2246/86400</f>
        <v>0.46136574074074072</v>
      </c>
      <c r="E2246" s="10">
        <f>ROUNDUP(C2246,0)</f>
        <v>12</v>
      </c>
      <c r="F2246" s="4">
        <f t="shared" si="76"/>
        <v>0</v>
      </c>
    </row>
    <row r="2247" spans="1:6">
      <c r="A2247" s="2" t="s">
        <v>0</v>
      </c>
      <c r="B2247" s="2">
        <v>39863</v>
      </c>
      <c r="C2247" s="2">
        <f t="shared" si="75"/>
        <v>11.073055555555555</v>
      </c>
      <c r="D2247" s="3">
        <f>B2247/86400</f>
        <v>0.46137731481481481</v>
      </c>
      <c r="E2247" s="10">
        <f>ROUNDUP(C2247,0)</f>
        <v>12</v>
      </c>
      <c r="F2247" s="4">
        <f t="shared" si="76"/>
        <v>0</v>
      </c>
    </row>
    <row r="2248" spans="1:6">
      <c r="A2248" s="2" t="s">
        <v>0</v>
      </c>
      <c r="B2248" s="2">
        <v>39870</v>
      </c>
      <c r="C2248" s="2">
        <f t="shared" si="75"/>
        <v>11.074999999999999</v>
      </c>
      <c r="D2248" s="3">
        <f>B2248/86400</f>
        <v>0.46145833333333336</v>
      </c>
      <c r="E2248" s="10">
        <f>ROUNDUP(C2248,0)</f>
        <v>12</v>
      </c>
      <c r="F2248" s="4">
        <f t="shared" si="76"/>
        <v>0</v>
      </c>
    </row>
    <row r="2249" spans="1:6">
      <c r="A2249" s="2" t="s">
        <v>3</v>
      </c>
      <c r="B2249" s="2">
        <v>39892</v>
      </c>
      <c r="C2249" s="2">
        <f t="shared" si="75"/>
        <v>11.081111111111111</v>
      </c>
      <c r="D2249" s="3">
        <f>B2249/86400</f>
        <v>0.46171296296296294</v>
      </c>
      <c r="E2249" s="10">
        <f>ROUNDUP(C2249,0)</f>
        <v>12</v>
      </c>
      <c r="F2249" s="4">
        <f t="shared" si="76"/>
        <v>0</v>
      </c>
    </row>
    <row r="2250" spans="1:6">
      <c r="A2250" s="2" t="s">
        <v>0</v>
      </c>
      <c r="B2250" s="2">
        <v>39901</v>
      </c>
      <c r="C2250" s="2">
        <f t="shared" si="75"/>
        <v>11.083611111111111</v>
      </c>
      <c r="D2250" s="3">
        <f>B2250/86400</f>
        <v>0.46181712962962962</v>
      </c>
      <c r="E2250" s="10">
        <f>ROUNDUP(C2250,0)</f>
        <v>12</v>
      </c>
      <c r="F2250" s="4">
        <f t="shared" si="76"/>
        <v>0</v>
      </c>
    </row>
    <row r="2251" spans="1:6">
      <c r="A2251" s="2" t="s">
        <v>3</v>
      </c>
      <c r="B2251" s="2">
        <v>39909</v>
      </c>
      <c r="C2251" s="2">
        <f t="shared" si="75"/>
        <v>11.085833333333333</v>
      </c>
      <c r="D2251" s="3">
        <f>B2251/86400</f>
        <v>0.46190972222222221</v>
      </c>
      <c r="E2251" s="10">
        <f>ROUNDUP(C2251,0)</f>
        <v>12</v>
      </c>
      <c r="F2251" s="4">
        <f t="shared" si="76"/>
        <v>0</v>
      </c>
    </row>
    <row r="2252" spans="1:6">
      <c r="A2252" s="2" t="s">
        <v>0</v>
      </c>
      <c r="B2252" s="2">
        <v>39916</v>
      </c>
      <c r="C2252" s="2">
        <f t="shared" si="75"/>
        <v>11.087777777777777</v>
      </c>
      <c r="D2252" s="3">
        <f>B2252/86400</f>
        <v>0.46199074074074076</v>
      </c>
      <c r="E2252" s="10">
        <f>ROUNDUP(C2252,0)</f>
        <v>12</v>
      </c>
      <c r="F2252" s="4">
        <f t="shared" si="76"/>
        <v>0</v>
      </c>
    </row>
    <row r="2253" spans="1:6">
      <c r="A2253" s="2" t="s">
        <v>0</v>
      </c>
      <c r="B2253" s="2">
        <v>39922</v>
      </c>
      <c r="C2253" s="2">
        <f t="shared" si="75"/>
        <v>11.089444444444444</v>
      </c>
      <c r="D2253" s="3">
        <f>B2253/86400</f>
        <v>0.46206018518518521</v>
      </c>
      <c r="E2253" s="10">
        <f>ROUNDUP(C2253,0)</f>
        <v>12</v>
      </c>
      <c r="F2253" s="4">
        <f t="shared" si="76"/>
        <v>0</v>
      </c>
    </row>
    <row r="2254" spans="1:6">
      <c r="A2254" s="2" t="s">
        <v>0</v>
      </c>
      <c r="B2254" s="2">
        <v>39930</v>
      </c>
      <c r="C2254" s="2">
        <f t="shared" si="75"/>
        <v>11.091666666666667</v>
      </c>
      <c r="D2254" s="3">
        <f>B2254/86400</f>
        <v>0.4621527777777778</v>
      </c>
      <c r="E2254" s="10">
        <f>ROUNDUP(C2254,0)</f>
        <v>12</v>
      </c>
      <c r="F2254" s="4">
        <f t="shared" si="76"/>
        <v>0</v>
      </c>
    </row>
    <row r="2255" spans="1:6">
      <c r="A2255" s="2" t="s">
        <v>0</v>
      </c>
      <c r="B2255" s="2">
        <v>39930</v>
      </c>
      <c r="C2255" s="2">
        <f t="shared" si="75"/>
        <v>11.091666666666667</v>
      </c>
      <c r="D2255" s="3">
        <f>B2255/86400</f>
        <v>0.4621527777777778</v>
      </c>
      <c r="E2255" s="10">
        <f>ROUNDUP(C2255,0)</f>
        <v>12</v>
      </c>
      <c r="F2255" s="4">
        <f t="shared" si="76"/>
        <v>0</v>
      </c>
    </row>
    <row r="2256" spans="1:6">
      <c r="A2256" s="2" t="s">
        <v>0</v>
      </c>
      <c r="B2256" s="2">
        <v>39934</v>
      </c>
      <c r="C2256" s="2">
        <f t="shared" si="75"/>
        <v>11.092777777777778</v>
      </c>
      <c r="D2256" s="3">
        <f>B2256/86400</f>
        <v>0.46219907407407407</v>
      </c>
      <c r="E2256" s="10">
        <f>ROUNDUP(C2256,0)</f>
        <v>12</v>
      </c>
      <c r="F2256" s="4">
        <f t="shared" si="76"/>
        <v>0</v>
      </c>
    </row>
    <row r="2257" spans="1:6">
      <c r="A2257" s="2" t="s">
        <v>0</v>
      </c>
      <c r="B2257" s="2">
        <v>39946</v>
      </c>
      <c r="C2257" s="2">
        <f t="shared" si="75"/>
        <v>11.096111111111112</v>
      </c>
      <c r="D2257" s="3">
        <f>B2257/86400</f>
        <v>0.46233796296296298</v>
      </c>
      <c r="E2257" s="10">
        <f>ROUNDUP(C2257,0)</f>
        <v>12</v>
      </c>
      <c r="F2257" s="4">
        <f t="shared" si="76"/>
        <v>0</v>
      </c>
    </row>
    <row r="2258" spans="1:6">
      <c r="A2258" s="2" t="s">
        <v>0</v>
      </c>
      <c r="B2258" s="2">
        <v>39949</v>
      </c>
      <c r="C2258" s="2">
        <f t="shared" si="75"/>
        <v>11.096944444444444</v>
      </c>
      <c r="D2258" s="3">
        <f>B2258/86400</f>
        <v>0.46237268518518521</v>
      </c>
      <c r="E2258" s="10">
        <f>ROUNDUP(C2258,0)</f>
        <v>12</v>
      </c>
      <c r="F2258" s="4">
        <f t="shared" si="76"/>
        <v>0</v>
      </c>
    </row>
    <row r="2259" spans="1:6">
      <c r="A2259" s="2" t="s">
        <v>0</v>
      </c>
      <c r="B2259" s="2">
        <v>39957</v>
      </c>
      <c r="C2259" s="2">
        <f t="shared" si="75"/>
        <v>11.099166666666667</v>
      </c>
      <c r="D2259" s="3">
        <f>B2259/86400</f>
        <v>0.46246527777777779</v>
      </c>
      <c r="E2259" s="10">
        <f>ROUNDUP(C2259,0)</f>
        <v>12</v>
      </c>
      <c r="F2259" s="4">
        <f t="shared" si="76"/>
        <v>0</v>
      </c>
    </row>
    <row r="2260" spans="1:6">
      <c r="A2260" s="2" t="s">
        <v>0</v>
      </c>
      <c r="B2260" s="2">
        <v>39989</v>
      </c>
      <c r="C2260" s="2">
        <f t="shared" si="75"/>
        <v>11.108055555555556</v>
      </c>
      <c r="D2260" s="3">
        <f>B2260/86400</f>
        <v>0.46283564814814815</v>
      </c>
      <c r="E2260" s="10">
        <f>ROUNDUP(C2260,0)</f>
        <v>12</v>
      </c>
      <c r="F2260" s="4">
        <f t="shared" si="76"/>
        <v>0</v>
      </c>
    </row>
    <row r="2261" spans="1:6">
      <c r="A2261" s="2" t="s">
        <v>0</v>
      </c>
      <c r="B2261" s="2">
        <v>39999</v>
      </c>
      <c r="C2261" s="2">
        <f t="shared" si="75"/>
        <v>11.110833333333334</v>
      </c>
      <c r="D2261" s="3">
        <f>B2261/86400</f>
        <v>0.46295138888888887</v>
      </c>
      <c r="E2261" s="10">
        <f>ROUNDUP(C2261,0)</f>
        <v>12</v>
      </c>
      <c r="F2261" s="4">
        <f t="shared" si="76"/>
        <v>0</v>
      </c>
    </row>
    <row r="2262" spans="1:6">
      <c r="A2262" s="2" t="s">
        <v>0</v>
      </c>
      <c r="B2262" s="2">
        <v>40001</v>
      </c>
      <c r="C2262" s="2">
        <f t="shared" si="75"/>
        <v>11.111388888888889</v>
      </c>
      <c r="D2262" s="3">
        <f>B2262/86400</f>
        <v>0.46297453703703706</v>
      </c>
      <c r="E2262" s="10">
        <f>ROUNDUP(C2262,0)</f>
        <v>12</v>
      </c>
      <c r="F2262" s="4">
        <f t="shared" si="76"/>
        <v>0</v>
      </c>
    </row>
    <row r="2263" spans="1:6">
      <c r="A2263" s="2" t="s">
        <v>0</v>
      </c>
      <c r="B2263" s="2">
        <v>40004</v>
      </c>
      <c r="C2263" s="2">
        <f t="shared" si="75"/>
        <v>11.112222222222222</v>
      </c>
      <c r="D2263" s="3">
        <f>B2263/86400</f>
        <v>0.46300925925925923</v>
      </c>
      <c r="E2263" s="10">
        <f>ROUNDUP(C2263,0)</f>
        <v>12</v>
      </c>
      <c r="F2263" s="4">
        <f t="shared" si="76"/>
        <v>0</v>
      </c>
    </row>
    <row r="2264" spans="1:6">
      <c r="A2264" s="2" t="s">
        <v>0</v>
      </c>
      <c r="B2264" s="2">
        <v>40006</v>
      </c>
      <c r="C2264" s="2">
        <f t="shared" si="75"/>
        <v>11.112777777777778</v>
      </c>
      <c r="D2264" s="3">
        <f>B2264/86400</f>
        <v>0.46303240740740742</v>
      </c>
      <c r="E2264" s="10">
        <f>ROUNDUP(C2264,0)</f>
        <v>12</v>
      </c>
      <c r="F2264" s="4">
        <f t="shared" si="76"/>
        <v>0</v>
      </c>
    </row>
    <row r="2265" spans="1:6">
      <c r="A2265" s="2" t="s">
        <v>0</v>
      </c>
      <c r="B2265" s="2">
        <v>40015</v>
      </c>
      <c r="C2265" s="2">
        <f t="shared" si="75"/>
        <v>11.115277777777777</v>
      </c>
      <c r="D2265" s="3">
        <f>B2265/86400</f>
        <v>0.46313657407407405</v>
      </c>
      <c r="E2265" s="10">
        <f>ROUNDUP(C2265,0)</f>
        <v>12</v>
      </c>
      <c r="F2265" s="4">
        <f t="shared" si="76"/>
        <v>0</v>
      </c>
    </row>
    <row r="2266" spans="1:6">
      <c r="A2266" s="2" t="s">
        <v>0</v>
      </c>
      <c r="B2266" s="2">
        <v>40018</v>
      </c>
      <c r="C2266" s="2">
        <f t="shared" si="75"/>
        <v>11.116111111111111</v>
      </c>
      <c r="D2266" s="3">
        <f>B2266/86400</f>
        <v>0.46317129629629628</v>
      </c>
      <c r="E2266" s="10">
        <f>ROUNDUP(C2266,0)</f>
        <v>12</v>
      </c>
      <c r="F2266" s="4">
        <f t="shared" si="76"/>
        <v>0</v>
      </c>
    </row>
    <row r="2267" spans="1:6">
      <c r="A2267" s="2" t="s">
        <v>0</v>
      </c>
      <c r="B2267" s="2">
        <v>40023</v>
      </c>
      <c r="C2267" s="2">
        <f t="shared" si="75"/>
        <v>11.1175</v>
      </c>
      <c r="D2267" s="3">
        <f>B2267/86400</f>
        <v>0.46322916666666669</v>
      </c>
      <c r="E2267" s="10">
        <f>ROUNDUP(C2267,0)</f>
        <v>12</v>
      </c>
      <c r="F2267" s="4">
        <f t="shared" si="76"/>
        <v>0</v>
      </c>
    </row>
    <row r="2268" spans="1:6">
      <c r="A2268" s="2" t="s">
        <v>0</v>
      </c>
      <c r="B2268" s="2">
        <v>40026</v>
      </c>
      <c r="C2268" s="2">
        <f t="shared" si="75"/>
        <v>11.118333333333334</v>
      </c>
      <c r="D2268" s="3">
        <f>B2268/86400</f>
        <v>0.46326388888888886</v>
      </c>
      <c r="E2268" s="10">
        <f>ROUNDUP(C2268,0)</f>
        <v>12</v>
      </c>
      <c r="F2268" s="4">
        <f t="shared" si="76"/>
        <v>0</v>
      </c>
    </row>
    <row r="2269" spans="1:6">
      <c r="A2269" s="2" t="s">
        <v>3</v>
      </c>
      <c r="B2269" s="2">
        <v>40028</v>
      </c>
      <c r="C2269" s="2">
        <f t="shared" si="75"/>
        <v>11.11888888888889</v>
      </c>
      <c r="D2269" s="3">
        <f>B2269/86400</f>
        <v>0.46328703703703705</v>
      </c>
      <c r="E2269" s="10">
        <f>ROUNDUP(C2269,0)</f>
        <v>12</v>
      </c>
      <c r="F2269" s="4">
        <f t="shared" si="76"/>
        <v>0</v>
      </c>
    </row>
    <row r="2270" spans="1:6">
      <c r="A2270" s="2" t="s">
        <v>0</v>
      </c>
      <c r="B2270" s="2">
        <v>40037</v>
      </c>
      <c r="C2270" s="2">
        <f t="shared" si="75"/>
        <v>11.121388888888889</v>
      </c>
      <c r="D2270" s="3">
        <f>B2270/86400</f>
        <v>0.46339120370370368</v>
      </c>
      <c r="E2270" s="10">
        <f>ROUNDUP(C2270,0)</f>
        <v>12</v>
      </c>
      <c r="F2270" s="4">
        <f t="shared" si="76"/>
        <v>0</v>
      </c>
    </row>
    <row r="2271" spans="1:6">
      <c r="A2271" s="2" t="s">
        <v>0</v>
      </c>
      <c r="B2271" s="2">
        <v>40043</v>
      </c>
      <c r="C2271" s="2">
        <f t="shared" si="75"/>
        <v>11.123055555555556</v>
      </c>
      <c r="D2271" s="3">
        <f>B2271/86400</f>
        <v>0.46346064814814814</v>
      </c>
      <c r="E2271" s="10">
        <f>ROUNDUP(C2271,0)</f>
        <v>12</v>
      </c>
      <c r="F2271" s="4">
        <f t="shared" si="76"/>
        <v>0</v>
      </c>
    </row>
    <row r="2272" spans="1:6">
      <c r="A2272" s="2" t="s">
        <v>0</v>
      </c>
      <c r="B2272" s="2">
        <v>40059</v>
      </c>
      <c r="C2272" s="2">
        <f t="shared" si="75"/>
        <v>11.1275</v>
      </c>
      <c r="D2272" s="3">
        <f>B2272/86400</f>
        <v>0.46364583333333331</v>
      </c>
      <c r="E2272" s="10">
        <f>ROUNDUP(C2272,0)</f>
        <v>12</v>
      </c>
      <c r="F2272" s="4">
        <f t="shared" si="76"/>
        <v>0</v>
      </c>
    </row>
    <row r="2273" spans="1:6">
      <c r="A2273" s="2" t="s">
        <v>0</v>
      </c>
      <c r="B2273" s="2">
        <v>40065</v>
      </c>
      <c r="C2273" s="2">
        <f t="shared" si="75"/>
        <v>11.129166666666666</v>
      </c>
      <c r="D2273" s="3">
        <f>B2273/86400</f>
        <v>0.46371527777777777</v>
      </c>
      <c r="E2273" s="10">
        <f>ROUNDUP(C2273,0)</f>
        <v>12</v>
      </c>
      <c r="F2273" s="4">
        <f t="shared" si="76"/>
        <v>0</v>
      </c>
    </row>
    <row r="2274" spans="1:6">
      <c r="A2274" s="2" t="s">
        <v>0</v>
      </c>
      <c r="B2274" s="2">
        <v>40067</v>
      </c>
      <c r="C2274" s="2">
        <f t="shared" si="75"/>
        <v>11.129722222222222</v>
      </c>
      <c r="D2274" s="3">
        <f>B2274/86400</f>
        <v>0.4637384259259259</v>
      </c>
      <c r="E2274" s="10">
        <f>ROUNDUP(C2274,0)</f>
        <v>12</v>
      </c>
      <c r="F2274" s="4">
        <f t="shared" si="76"/>
        <v>0</v>
      </c>
    </row>
    <row r="2275" spans="1:6">
      <c r="A2275" s="2" t="s">
        <v>0</v>
      </c>
      <c r="B2275" s="2">
        <v>40071</v>
      </c>
      <c r="C2275" s="2">
        <f t="shared" si="75"/>
        <v>11.130833333333333</v>
      </c>
      <c r="D2275" s="3">
        <f>B2275/86400</f>
        <v>0.46378472222222222</v>
      </c>
      <c r="E2275" s="10">
        <f>ROUNDUP(C2275,0)</f>
        <v>12</v>
      </c>
      <c r="F2275" s="4">
        <f t="shared" si="76"/>
        <v>0</v>
      </c>
    </row>
    <row r="2276" spans="1:6">
      <c r="A2276" s="2" t="s">
        <v>0</v>
      </c>
      <c r="B2276" s="2">
        <v>40072</v>
      </c>
      <c r="C2276" s="2">
        <f t="shared" si="75"/>
        <v>11.13111111111111</v>
      </c>
      <c r="D2276" s="3">
        <f>B2276/86400</f>
        <v>0.46379629629629632</v>
      </c>
      <c r="E2276" s="10">
        <f>ROUNDUP(C2276,0)</f>
        <v>12</v>
      </c>
      <c r="F2276" s="4">
        <f t="shared" si="76"/>
        <v>0</v>
      </c>
    </row>
    <row r="2277" spans="1:6">
      <c r="A2277" s="2" t="s">
        <v>0</v>
      </c>
      <c r="B2277" s="2">
        <v>40078</v>
      </c>
      <c r="C2277" s="2">
        <f t="shared" si="75"/>
        <v>11.132777777777777</v>
      </c>
      <c r="D2277" s="3">
        <f>B2277/86400</f>
        <v>0.46386574074074072</v>
      </c>
      <c r="E2277" s="10">
        <f>ROUNDUP(C2277,0)</f>
        <v>12</v>
      </c>
      <c r="F2277" s="4">
        <f t="shared" si="76"/>
        <v>0</v>
      </c>
    </row>
    <row r="2278" spans="1:6">
      <c r="A2278" s="2" t="s">
        <v>15</v>
      </c>
      <c r="B2278" s="2">
        <v>40088</v>
      </c>
      <c r="C2278" s="2">
        <f t="shared" si="75"/>
        <v>11.135555555555555</v>
      </c>
      <c r="D2278" s="3">
        <f>B2278/86400</f>
        <v>0.46398148148148149</v>
      </c>
      <c r="E2278" s="10">
        <f>ROUNDUP(C2278,0)</f>
        <v>12</v>
      </c>
      <c r="F2278" s="4">
        <f t="shared" si="76"/>
        <v>0</v>
      </c>
    </row>
    <row r="2279" spans="1:6">
      <c r="A2279" s="2" t="s">
        <v>0</v>
      </c>
      <c r="B2279" s="2">
        <v>40088</v>
      </c>
      <c r="C2279" s="2">
        <f t="shared" si="75"/>
        <v>11.135555555555555</v>
      </c>
      <c r="D2279" s="3">
        <f>B2279/86400</f>
        <v>0.46398148148148149</v>
      </c>
      <c r="E2279" s="10">
        <f>ROUNDUP(C2279,0)</f>
        <v>12</v>
      </c>
      <c r="F2279" s="4">
        <f t="shared" si="76"/>
        <v>0</v>
      </c>
    </row>
    <row r="2280" spans="1:6">
      <c r="A2280" s="2" t="s">
        <v>0</v>
      </c>
      <c r="B2280" s="2">
        <v>40093</v>
      </c>
      <c r="C2280" s="2">
        <f t="shared" si="75"/>
        <v>11.136944444444444</v>
      </c>
      <c r="D2280" s="3">
        <f>B2280/86400</f>
        <v>0.46403935185185186</v>
      </c>
      <c r="E2280" s="10">
        <f>ROUNDUP(C2280,0)</f>
        <v>12</v>
      </c>
      <c r="F2280" s="4">
        <f t="shared" si="76"/>
        <v>0</v>
      </c>
    </row>
    <row r="2281" spans="1:6">
      <c r="A2281" s="2" t="s">
        <v>0</v>
      </c>
      <c r="B2281" s="2">
        <v>40099</v>
      </c>
      <c r="C2281" s="2">
        <f t="shared" si="75"/>
        <v>11.138611111111111</v>
      </c>
      <c r="D2281" s="3">
        <f>B2281/86400</f>
        <v>0.46410879629629631</v>
      </c>
      <c r="E2281" s="10">
        <f>ROUNDUP(C2281,0)</f>
        <v>12</v>
      </c>
      <c r="F2281" s="4">
        <f t="shared" si="76"/>
        <v>0</v>
      </c>
    </row>
    <row r="2282" spans="1:6">
      <c r="A2282" s="2" t="s">
        <v>2</v>
      </c>
      <c r="B2282" s="2">
        <v>40105</v>
      </c>
      <c r="C2282" s="2">
        <f t="shared" si="75"/>
        <v>11.140277777777778</v>
      </c>
      <c r="D2282" s="3">
        <f>B2282/86400</f>
        <v>0.46417824074074077</v>
      </c>
      <c r="E2282" s="10">
        <f>ROUNDUP(C2282,0)</f>
        <v>12</v>
      </c>
      <c r="F2282" s="4">
        <f t="shared" si="76"/>
        <v>0</v>
      </c>
    </row>
    <row r="2283" spans="1:6">
      <c r="A2283" s="2" t="s">
        <v>0</v>
      </c>
      <c r="B2283" s="2">
        <v>40106</v>
      </c>
      <c r="C2283" s="2">
        <f t="shared" si="75"/>
        <v>11.140555555555556</v>
      </c>
      <c r="D2283" s="3">
        <f>B2283/86400</f>
        <v>0.46418981481481481</v>
      </c>
      <c r="E2283" s="10">
        <f>ROUNDUP(C2283,0)</f>
        <v>12</v>
      </c>
      <c r="F2283" s="4">
        <f t="shared" si="76"/>
        <v>0</v>
      </c>
    </row>
    <row r="2284" spans="1:6">
      <c r="A2284" s="2" t="s">
        <v>0</v>
      </c>
      <c r="B2284" s="2">
        <v>40113</v>
      </c>
      <c r="C2284" s="2">
        <f t="shared" si="75"/>
        <v>11.1425</v>
      </c>
      <c r="D2284" s="3">
        <f>B2284/86400</f>
        <v>0.46427083333333335</v>
      </c>
      <c r="E2284" s="10">
        <f>ROUNDUP(C2284,0)</f>
        <v>12</v>
      </c>
      <c r="F2284" s="4">
        <f t="shared" si="76"/>
        <v>0</v>
      </c>
    </row>
    <row r="2285" spans="1:6">
      <c r="A2285" s="2" t="s">
        <v>0</v>
      </c>
      <c r="B2285" s="2">
        <v>40122</v>
      </c>
      <c r="C2285" s="2">
        <f t="shared" si="75"/>
        <v>11.145</v>
      </c>
      <c r="D2285" s="3">
        <f>B2285/86400</f>
        <v>0.46437499999999998</v>
      </c>
      <c r="E2285" s="10">
        <f>ROUNDUP(C2285,0)</f>
        <v>12</v>
      </c>
      <c r="F2285" s="4">
        <f t="shared" si="76"/>
        <v>0</v>
      </c>
    </row>
    <row r="2286" spans="1:6">
      <c r="A2286" s="2" t="s">
        <v>0</v>
      </c>
      <c r="B2286" s="2">
        <v>40137</v>
      </c>
      <c r="C2286" s="2">
        <f t="shared" si="75"/>
        <v>11.149166666666666</v>
      </c>
      <c r="D2286" s="3">
        <f>B2286/86400</f>
        <v>0.46454861111111112</v>
      </c>
      <c r="E2286" s="10">
        <f>ROUNDUP(C2286,0)</f>
        <v>12</v>
      </c>
      <c r="F2286" s="4">
        <f t="shared" si="76"/>
        <v>0</v>
      </c>
    </row>
    <row r="2287" spans="1:6">
      <c r="A2287" s="2" t="s">
        <v>0</v>
      </c>
      <c r="B2287" s="2">
        <v>40143</v>
      </c>
      <c r="C2287" s="2">
        <f t="shared" si="75"/>
        <v>11.150833333333333</v>
      </c>
      <c r="D2287" s="3">
        <f>B2287/86400</f>
        <v>0.46461805555555558</v>
      </c>
      <c r="E2287" s="10">
        <f>ROUNDUP(C2287,0)</f>
        <v>12</v>
      </c>
      <c r="F2287" s="4">
        <f t="shared" si="76"/>
        <v>0</v>
      </c>
    </row>
    <row r="2288" spans="1:6">
      <c r="A2288" s="2" t="s">
        <v>0</v>
      </c>
      <c r="B2288" s="2">
        <v>40143</v>
      </c>
      <c r="C2288" s="2">
        <f t="shared" si="75"/>
        <v>11.150833333333333</v>
      </c>
      <c r="D2288" s="3">
        <f>B2288/86400</f>
        <v>0.46461805555555558</v>
      </c>
      <c r="E2288" s="10">
        <f>ROUNDUP(C2288,0)</f>
        <v>12</v>
      </c>
      <c r="F2288" s="4">
        <f t="shared" si="76"/>
        <v>0</v>
      </c>
    </row>
    <row r="2289" spans="1:6">
      <c r="A2289" s="2" t="s">
        <v>0</v>
      </c>
      <c r="B2289" s="2">
        <v>40145</v>
      </c>
      <c r="C2289" s="2">
        <f t="shared" si="75"/>
        <v>11.151388888888889</v>
      </c>
      <c r="D2289" s="3">
        <f>B2289/86400</f>
        <v>0.46464120370370371</v>
      </c>
      <c r="E2289" s="10">
        <f>ROUNDUP(C2289,0)</f>
        <v>12</v>
      </c>
      <c r="F2289" s="4">
        <f t="shared" si="76"/>
        <v>0</v>
      </c>
    </row>
    <row r="2290" spans="1:6">
      <c r="A2290" s="2" t="s">
        <v>0</v>
      </c>
      <c r="B2290" s="2">
        <v>40153</v>
      </c>
      <c r="C2290" s="2">
        <f t="shared" si="75"/>
        <v>11.153611111111111</v>
      </c>
      <c r="D2290" s="3">
        <f>B2290/86400</f>
        <v>0.4647337962962963</v>
      </c>
      <c r="E2290" s="10">
        <f>ROUNDUP(C2290,0)</f>
        <v>12</v>
      </c>
      <c r="F2290" s="4">
        <f t="shared" si="76"/>
        <v>0</v>
      </c>
    </row>
    <row r="2291" spans="1:6">
      <c r="A2291" s="2" t="s">
        <v>0</v>
      </c>
      <c r="B2291" s="2">
        <v>40154</v>
      </c>
      <c r="C2291" s="2">
        <f t="shared" si="75"/>
        <v>11.153888888888888</v>
      </c>
      <c r="D2291" s="3">
        <f>B2291/86400</f>
        <v>0.46474537037037039</v>
      </c>
      <c r="E2291" s="10">
        <f>ROUNDUP(C2291,0)</f>
        <v>12</v>
      </c>
      <c r="F2291" s="4">
        <f t="shared" si="76"/>
        <v>0</v>
      </c>
    </row>
    <row r="2292" spans="1:6">
      <c r="A2292" s="2" t="s">
        <v>0</v>
      </c>
      <c r="B2292" s="2">
        <v>40157</v>
      </c>
      <c r="C2292" s="2">
        <f t="shared" si="75"/>
        <v>11.154722222222222</v>
      </c>
      <c r="D2292" s="3">
        <f>B2292/86400</f>
        <v>0.46478009259259262</v>
      </c>
      <c r="E2292" s="10">
        <f>ROUNDUP(C2292,0)</f>
        <v>12</v>
      </c>
      <c r="F2292" s="4">
        <f t="shared" si="76"/>
        <v>0</v>
      </c>
    </row>
    <row r="2293" spans="1:6">
      <c r="A2293" s="2" t="s">
        <v>0</v>
      </c>
      <c r="B2293" s="2">
        <v>40157</v>
      </c>
      <c r="C2293" s="2">
        <f t="shared" si="75"/>
        <v>11.154722222222222</v>
      </c>
      <c r="D2293" s="3">
        <f>B2293/86400</f>
        <v>0.46478009259259262</v>
      </c>
      <c r="E2293" s="10">
        <f>ROUNDUP(C2293,0)</f>
        <v>12</v>
      </c>
      <c r="F2293" s="4">
        <f t="shared" si="76"/>
        <v>0</v>
      </c>
    </row>
    <row r="2294" spans="1:6">
      <c r="A2294" s="2" t="s">
        <v>0</v>
      </c>
      <c r="B2294" s="2">
        <v>40159</v>
      </c>
      <c r="C2294" s="2">
        <f t="shared" si="75"/>
        <v>11.155277777777778</v>
      </c>
      <c r="D2294" s="3">
        <f>B2294/86400</f>
        <v>0.46480324074074075</v>
      </c>
      <c r="E2294" s="10">
        <f>ROUNDUP(C2294,0)</f>
        <v>12</v>
      </c>
      <c r="F2294" s="4">
        <f t="shared" si="76"/>
        <v>0</v>
      </c>
    </row>
    <row r="2295" spans="1:6">
      <c r="A2295" s="2" t="s">
        <v>0</v>
      </c>
      <c r="B2295" s="2">
        <v>40163</v>
      </c>
      <c r="C2295" s="2">
        <f t="shared" si="75"/>
        <v>11.156388888888889</v>
      </c>
      <c r="D2295" s="3">
        <f>B2295/86400</f>
        <v>0.46484953703703702</v>
      </c>
      <c r="E2295" s="10">
        <f>ROUNDUP(C2295,0)</f>
        <v>12</v>
      </c>
      <c r="F2295" s="4">
        <f t="shared" si="76"/>
        <v>0</v>
      </c>
    </row>
    <row r="2296" spans="1:6">
      <c r="A2296" s="2" t="s">
        <v>0</v>
      </c>
      <c r="B2296" s="2">
        <v>40171</v>
      </c>
      <c r="C2296" s="2">
        <f t="shared" si="75"/>
        <v>11.158611111111112</v>
      </c>
      <c r="D2296" s="3">
        <f>B2296/86400</f>
        <v>0.46494212962962961</v>
      </c>
      <c r="E2296" s="10">
        <f>ROUNDUP(C2296,0)</f>
        <v>12</v>
      </c>
      <c r="F2296" s="4">
        <f t="shared" si="76"/>
        <v>0</v>
      </c>
    </row>
    <row r="2297" spans="1:6">
      <c r="A2297" s="2" t="s">
        <v>0</v>
      </c>
      <c r="B2297" s="2">
        <v>40176</v>
      </c>
      <c r="C2297" s="2">
        <f t="shared" si="75"/>
        <v>11.16</v>
      </c>
      <c r="D2297" s="3">
        <f>B2297/86400</f>
        <v>0.46500000000000002</v>
      </c>
      <c r="E2297" s="10">
        <f>ROUNDUP(C2297,0)</f>
        <v>12</v>
      </c>
      <c r="F2297" s="4">
        <f t="shared" si="76"/>
        <v>0</v>
      </c>
    </row>
    <row r="2298" spans="1:6">
      <c r="A2298" s="2" t="s">
        <v>0</v>
      </c>
      <c r="B2298" s="2">
        <v>40181</v>
      </c>
      <c r="C2298" s="2">
        <f t="shared" si="75"/>
        <v>11.161388888888888</v>
      </c>
      <c r="D2298" s="3">
        <f>B2298/86400</f>
        <v>0.46505787037037039</v>
      </c>
      <c r="E2298" s="10">
        <f>ROUNDUP(C2298,0)</f>
        <v>12</v>
      </c>
      <c r="F2298" s="4">
        <f t="shared" si="76"/>
        <v>0</v>
      </c>
    </row>
    <row r="2299" spans="1:6">
      <c r="A2299" s="2" t="s">
        <v>0</v>
      </c>
      <c r="B2299" s="2">
        <v>40193</v>
      </c>
      <c r="C2299" s="2">
        <f t="shared" si="75"/>
        <v>11.164722222222222</v>
      </c>
      <c r="D2299" s="3">
        <f>B2299/86400</f>
        <v>0.46519675925925924</v>
      </c>
      <c r="E2299" s="10">
        <f>ROUNDUP(C2299,0)</f>
        <v>12</v>
      </c>
      <c r="F2299" s="4">
        <f t="shared" si="76"/>
        <v>0</v>
      </c>
    </row>
    <row r="2300" spans="1:6">
      <c r="A2300" s="2" t="s">
        <v>0</v>
      </c>
      <c r="B2300" s="2">
        <v>40196</v>
      </c>
      <c r="C2300" s="2">
        <f t="shared" si="75"/>
        <v>11.165555555555555</v>
      </c>
      <c r="D2300" s="3">
        <f>B2300/86400</f>
        <v>0.46523148148148147</v>
      </c>
      <c r="E2300" s="10">
        <f>ROUNDUP(C2300,0)</f>
        <v>12</v>
      </c>
      <c r="F2300" s="4">
        <f t="shared" si="76"/>
        <v>0</v>
      </c>
    </row>
    <row r="2301" spans="1:6">
      <c r="A2301" s="2" t="s">
        <v>0</v>
      </c>
      <c r="B2301" s="2">
        <v>40196</v>
      </c>
      <c r="C2301" s="2">
        <f t="shared" si="75"/>
        <v>11.165555555555555</v>
      </c>
      <c r="D2301" s="3">
        <f>B2301/86400</f>
        <v>0.46523148148148147</v>
      </c>
      <c r="E2301" s="10">
        <f>ROUNDUP(C2301,0)</f>
        <v>12</v>
      </c>
      <c r="F2301" s="4">
        <f t="shared" si="76"/>
        <v>0</v>
      </c>
    </row>
    <row r="2302" spans="1:6">
      <c r="A2302" s="2" t="s">
        <v>0</v>
      </c>
      <c r="B2302" s="2">
        <v>40198</v>
      </c>
      <c r="C2302" s="2">
        <f t="shared" si="75"/>
        <v>11.16611111111111</v>
      </c>
      <c r="D2302" s="3">
        <f>B2302/86400</f>
        <v>0.46525462962962966</v>
      </c>
      <c r="E2302" s="10">
        <f>ROUNDUP(C2302,0)</f>
        <v>12</v>
      </c>
      <c r="F2302" s="4">
        <f t="shared" si="76"/>
        <v>0</v>
      </c>
    </row>
    <row r="2303" spans="1:6">
      <c r="A2303" s="2" t="s">
        <v>0</v>
      </c>
      <c r="B2303" s="2">
        <v>40210</v>
      </c>
      <c r="C2303" s="2">
        <f t="shared" si="75"/>
        <v>11.169444444444444</v>
      </c>
      <c r="D2303" s="3">
        <f>B2303/86400</f>
        <v>0.46539351851851851</v>
      </c>
      <c r="E2303" s="10">
        <f>ROUNDUP(C2303,0)</f>
        <v>12</v>
      </c>
      <c r="F2303" s="4">
        <f t="shared" si="76"/>
        <v>0</v>
      </c>
    </row>
    <row r="2304" spans="1:6">
      <c r="A2304" s="2" t="s">
        <v>0</v>
      </c>
      <c r="B2304" s="2">
        <v>40212</v>
      </c>
      <c r="C2304" s="2">
        <f t="shared" si="75"/>
        <v>11.17</v>
      </c>
      <c r="D2304" s="3">
        <f>B2304/86400</f>
        <v>0.46541666666666665</v>
      </c>
      <c r="E2304" s="10">
        <f>ROUNDUP(C2304,0)</f>
        <v>12</v>
      </c>
      <c r="F2304" s="4">
        <f t="shared" si="76"/>
        <v>0</v>
      </c>
    </row>
    <row r="2305" spans="1:6">
      <c r="A2305" s="2" t="s">
        <v>0</v>
      </c>
      <c r="B2305" s="2">
        <v>40214</v>
      </c>
      <c r="C2305" s="2">
        <f t="shared" si="75"/>
        <v>11.170555555555556</v>
      </c>
      <c r="D2305" s="3">
        <f>B2305/86400</f>
        <v>0.46543981481481483</v>
      </c>
      <c r="E2305" s="10">
        <f>ROUNDUP(C2305,0)</f>
        <v>12</v>
      </c>
      <c r="F2305" s="4">
        <f t="shared" si="76"/>
        <v>0</v>
      </c>
    </row>
    <row r="2306" spans="1:6">
      <c r="A2306" s="2" t="s">
        <v>0</v>
      </c>
      <c r="B2306" s="2">
        <v>40217</v>
      </c>
      <c r="C2306" s="2">
        <f t="shared" si="75"/>
        <v>11.171388888888888</v>
      </c>
      <c r="D2306" s="3">
        <f>B2306/86400</f>
        <v>0.46547453703703706</v>
      </c>
      <c r="E2306" s="10">
        <f>ROUNDUP(C2306,0)</f>
        <v>12</v>
      </c>
      <c r="F2306" s="4">
        <f t="shared" si="76"/>
        <v>0</v>
      </c>
    </row>
    <row r="2307" spans="1:6">
      <c r="A2307" s="2" t="s">
        <v>0</v>
      </c>
      <c r="B2307" s="2">
        <v>40223</v>
      </c>
      <c r="C2307" s="2">
        <f t="shared" ref="C2307:C2370" si="77">B2307/3600</f>
        <v>11.173055555555555</v>
      </c>
      <c r="D2307" s="3">
        <f>B2307/86400</f>
        <v>0.46554398148148146</v>
      </c>
      <c r="E2307" s="10">
        <f>ROUNDUP(C2307,0)</f>
        <v>12</v>
      </c>
      <c r="F2307" s="4">
        <f t="shared" ref="F2307:F2370" si="78">ROUNDDOWN(D2307,0)</f>
        <v>0</v>
      </c>
    </row>
    <row r="2308" spans="1:6">
      <c r="A2308" s="2" t="s">
        <v>3</v>
      </c>
      <c r="B2308" s="2">
        <v>40224</v>
      </c>
      <c r="C2308" s="2">
        <f t="shared" si="77"/>
        <v>11.173333333333334</v>
      </c>
      <c r="D2308" s="3">
        <f>B2308/86400</f>
        <v>0.46555555555555556</v>
      </c>
      <c r="E2308" s="10">
        <f>ROUNDUP(C2308,0)</f>
        <v>12</v>
      </c>
      <c r="F2308" s="4">
        <f t="shared" si="78"/>
        <v>0</v>
      </c>
    </row>
    <row r="2309" spans="1:6">
      <c r="A2309" s="2" t="s">
        <v>0</v>
      </c>
      <c r="B2309" s="2">
        <v>40226</v>
      </c>
      <c r="C2309" s="2">
        <f t="shared" si="77"/>
        <v>11.173888888888889</v>
      </c>
      <c r="D2309" s="3">
        <f>B2309/86400</f>
        <v>0.46557870370370369</v>
      </c>
      <c r="E2309" s="10">
        <f>ROUNDUP(C2309,0)</f>
        <v>12</v>
      </c>
      <c r="F2309" s="4">
        <f t="shared" si="78"/>
        <v>0</v>
      </c>
    </row>
    <row r="2310" spans="1:6">
      <c r="A2310" s="2" t="s">
        <v>0</v>
      </c>
      <c r="B2310" s="2">
        <v>40228</v>
      </c>
      <c r="C2310" s="2">
        <f t="shared" si="77"/>
        <v>11.174444444444445</v>
      </c>
      <c r="D2310" s="3">
        <f>B2310/86400</f>
        <v>0.46560185185185188</v>
      </c>
      <c r="E2310" s="10">
        <f>ROUNDUP(C2310,0)</f>
        <v>12</v>
      </c>
      <c r="F2310" s="4">
        <f t="shared" si="78"/>
        <v>0</v>
      </c>
    </row>
    <row r="2311" spans="1:6">
      <c r="A2311" s="2" t="s">
        <v>0</v>
      </c>
      <c r="B2311" s="2">
        <v>40234</v>
      </c>
      <c r="C2311" s="2">
        <f t="shared" si="77"/>
        <v>11.176111111111112</v>
      </c>
      <c r="D2311" s="3">
        <f>B2311/86400</f>
        <v>0.46567129629629628</v>
      </c>
      <c r="E2311" s="10">
        <f>ROUNDUP(C2311,0)</f>
        <v>12</v>
      </c>
      <c r="F2311" s="4">
        <f t="shared" si="78"/>
        <v>0</v>
      </c>
    </row>
    <row r="2312" spans="1:6">
      <c r="A2312" s="2" t="s">
        <v>0</v>
      </c>
      <c r="B2312" s="2">
        <v>40243</v>
      </c>
      <c r="C2312" s="2">
        <f t="shared" si="77"/>
        <v>11.178611111111111</v>
      </c>
      <c r="D2312" s="3">
        <f>B2312/86400</f>
        <v>0.46577546296296296</v>
      </c>
      <c r="E2312" s="10">
        <f>ROUNDUP(C2312,0)</f>
        <v>12</v>
      </c>
      <c r="F2312" s="4">
        <f t="shared" si="78"/>
        <v>0</v>
      </c>
    </row>
    <row r="2313" spans="1:6">
      <c r="A2313" s="2" t="s">
        <v>0</v>
      </c>
      <c r="B2313" s="2">
        <v>40247</v>
      </c>
      <c r="C2313" s="2">
        <f t="shared" si="77"/>
        <v>11.179722222222223</v>
      </c>
      <c r="D2313" s="3">
        <f>B2313/86400</f>
        <v>0.46582175925925928</v>
      </c>
      <c r="E2313" s="10">
        <f>ROUNDUP(C2313,0)</f>
        <v>12</v>
      </c>
      <c r="F2313" s="4">
        <f t="shared" si="78"/>
        <v>0</v>
      </c>
    </row>
    <row r="2314" spans="1:6">
      <c r="A2314" s="2" t="s">
        <v>0</v>
      </c>
      <c r="B2314" s="2">
        <v>40254</v>
      </c>
      <c r="C2314" s="2">
        <f t="shared" si="77"/>
        <v>11.181666666666667</v>
      </c>
      <c r="D2314" s="3">
        <f>B2314/86400</f>
        <v>0.46590277777777778</v>
      </c>
      <c r="E2314" s="10">
        <f>ROUNDUP(C2314,0)</f>
        <v>12</v>
      </c>
      <c r="F2314" s="4">
        <f t="shared" si="78"/>
        <v>0</v>
      </c>
    </row>
    <row r="2315" spans="1:6">
      <c r="A2315" s="2" t="s">
        <v>0</v>
      </c>
      <c r="B2315" s="2">
        <v>40274</v>
      </c>
      <c r="C2315" s="2">
        <f t="shared" si="77"/>
        <v>11.187222222222223</v>
      </c>
      <c r="D2315" s="3">
        <f>B2315/86400</f>
        <v>0.46613425925925928</v>
      </c>
      <c r="E2315" s="10">
        <f>ROUNDUP(C2315,0)</f>
        <v>12</v>
      </c>
      <c r="F2315" s="4">
        <f t="shared" si="78"/>
        <v>0</v>
      </c>
    </row>
    <row r="2316" spans="1:6">
      <c r="A2316" s="2" t="s">
        <v>56</v>
      </c>
      <c r="B2316" s="2">
        <v>40286</v>
      </c>
      <c r="C2316" s="2">
        <f t="shared" si="77"/>
        <v>11.190555555555555</v>
      </c>
      <c r="D2316" s="3">
        <f>B2316/86400</f>
        <v>0.46627314814814813</v>
      </c>
      <c r="E2316" s="10">
        <f>ROUNDUP(C2316,0)</f>
        <v>12</v>
      </c>
      <c r="F2316" s="4">
        <f t="shared" si="78"/>
        <v>0</v>
      </c>
    </row>
    <row r="2317" spans="1:6">
      <c r="A2317" s="2" t="s">
        <v>0</v>
      </c>
      <c r="B2317" s="2">
        <v>40296</v>
      </c>
      <c r="C2317" s="2">
        <f t="shared" si="77"/>
        <v>11.193333333333333</v>
      </c>
      <c r="D2317" s="3">
        <f>B2317/86400</f>
        <v>0.46638888888888891</v>
      </c>
      <c r="E2317" s="10">
        <f>ROUNDUP(C2317,0)</f>
        <v>12</v>
      </c>
      <c r="F2317" s="4">
        <f t="shared" si="78"/>
        <v>0</v>
      </c>
    </row>
    <row r="2318" spans="1:6">
      <c r="A2318" s="2" t="s">
        <v>0</v>
      </c>
      <c r="B2318" s="2">
        <v>40299</v>
      </c>
      <c r="C2318" s="2">
        <f t="shared" si="77"/>
        <v>11.194166666666666</v>
      </c>
      <c r="D2318" s="3">
        <f>B2318/86400</f>
        <v>0.46642361111111114</v>
      </c>
      <c r="E2318" s="10">
        <f>ROUNDUP(C2318,0)</f>
        <v>12</v>
      </c>
      <c r="F2318" s="4">
        <f t="shared" si="78"/>
        <v>0</v>
      </c>
    </row>
    <row r="2319" spans="1:6">
      <c r="A2319" s="2" t="s">
        <v>0</v>
      </c>
      <c r="B2319" s="2">
        <v>40302</v>
      </c>
      <c r="C2319" s="2">
        <f t="shared" si="77"/>
        <v>11.195</v>
      </c>
      <c r="D2319" s="3">
        <f>B2319/86400</f>
        <v>0.46645833333333331</v>
      </c>
      <c r="E2319" s="10">
        <f>ROUNDUP(C2319,0)</f>
        <v>12</v>
      </c>
      <c r="F2319" s="4">
        <f t="shared" si="78"/>
        <v>0</v>
      </c>
    </row>
    <row r="2320" spans="1:6">
      <c r="A2320" s="2" t="s">
        <v>0</v>
      </c>
      <c r="B2320" s="2">
        <v>40308</v>
      </c>
      <c r="C2320" s="2">
        <f t="shared" si="77"/>
        <v>11.196666666666667</v>
      </c>
      <c r="D2320" s="3">
        <f>B2320/86400</f>
        <v>0.46652777777777776</v>
      </c>
      <c r="E2320" s="10">
        <f>ROUNDUP(C2320,0)</f>
        <v>12</v>
      </c>
      <c r="F2320" s="4">
        <f t="shared" si="78"/>
        <v>0</v>
      </c>
    </row>
    <row r="2321" spans="1:6">
      <c r="A2321" s="2" t="s">
        <v>0</v>
      </c>
      <c r="B2321" s="2">
        <v>40313</v>
      </c>
      <c r="C2321" s="2">
        <f t="shared" si="77"/>
        <v>11.198055555555555</v>
      </c>
      <c r="D2321" s="3">
        <f>B2321/86400</f>
        <v>0.46658564814814812</v>
      </c>
      <c r="E2321" s="10">
        <f>ROUNDUP(C2321,0)</f>
        <v>12</v>
      </c>
      <c r="F2321" s="4">
        <f t="shared" si="78"/>
        <v>0</v>
      </c>
    </row>
    <row r="2322" spans="1:6">
      <c r="A2322" s="2" t="s">
        <v>0</v>
      </c>
      <c r="B2322" s="2">
        <v>40317</v>
      </c>
      <c r="C2322" s="2">
        <f t="shared" si="77"/>
        <v>11.199166666666667</v>
      </c>
      <c r="D2322" s="3">
        <f>B2322/86400</f>
        <v>0.46663194444444445</v>
      </c>
      <c r="E2322" s="10">
        <f>ROUNDUP(C2322,0)</f>
        <v>12</v>
      </c>
      <c r="F2322" s="4">
        <f t="shared" si="78"/>
        <v>0</v>
      </c>
    </row>
    <row r="2323" spans="1:6">
      <c r="A2323" s="2" t="s">
        <v>0</v>
      </c>
      <c r="B2323" s="2">
        <v>40330</v>
      </c>
      <c r="C2323" s="2">
        <f t="shared" si="77"/>
        <v>11.202777777777778</v>
      </c>
      <c r="D2323" s="3">
        <f>B2323/86400</f>
        <v>0.4667824074074074</v>
      </c>
      <c r="E2323" s="10">
        <f>ROUNDUP(C2323,0)</f>
        <v>12</v>
      </c>
      <c r="F2323" s="4">
        <f t="shared" si="78"/>
        <v>0</v>
      </c>
    </row>
    <row r="2324" spans="1:6">
      <c r="A2324" s="2" t="s">
        <v>0</v>
      </c>
      <c r="B2324" s="2">
        <v>40332</v>
      </c>
      <c r="C2324" s="2">
        <f t="shared" si="77"/>
        <v>11.203333333333333</v>
      </c>
      <c r="D2324" s="3">
        <f>B2324/86400</f>
        <v>0.46680555555555553</v>
      </c>
      <c r="E2324" s="10">
        <f>ROUNDUP(C2324,0)</f>
        <v>12</v>
      </c>
      <c r="F2324" s="4">
        <f t="shared" si="78"/>
        <v>0</v>
      </c>
    </row>
    <row r="2325" spans="1:6">
      <c r="A2325" s="2" t="s">
        <v>0</v>
      </c>
      <c r="B2325" s="2">
        <v>40336</v>
      </c>
      <c r="C2325" s="2">
        <f t="shared" si="77"/>
        <v>11.204444444444444</v>
      </c>
      <c r="D2325" s="3">
        <f>B2325/86400</f>
        <v>0.46685185185185185</v>
      </c>
      <c r="E2325" s="10">
        <f>ROUNDUP(C2325,0)</f>
        <v>12</v>
      </c>
      <c r="F2325" s="4">
        <f t="shared" si="78"/>
        <v>0</v>
      </c>
    </row>
    <row r="2326" spans="1:6">
      <c r="A2326" s="2" t="s">
        <v>0</v>
      </c>
      <c r="B2326" s="2">
        <v>40341</v>
      </c>
      <c r="C2326" s="2">
        <f t="shared" si="77"/>
        <v>11.205833333333333</v>
      </c>
      <c r="D2326" s="3">
        <f>B2326/86400</f>
        <v>0.46690972222222221</v>
      </c>
      <c r="E2326" s="10">
        <f>ROUNDUP(C2326,0)</f>
        <v>12</v>
      </c>
      <c r="F2326" s="4">
        <f t="shared" si="78"/>
        <v>0</v>
      </c>
    </row>
    <row r="2327" spans="1:6">
      <c r="A2327" s="2" t="s">
        <v>0</v>
      </c>
      <c r="B2327" s="2">
        <v>40344</v>
      </c>
      <c r="C2327" s="2">
        <f t="shared" si="77"/>
        <v>11.206666666666667</v>
      </c>
      <c r="D2327" s="3">
        <f>B2327/86400</f>
        <v>0.46694444444444444</v>
      </c>
      <c r="E2327" s="10">
        <f>ROUNDUP(C2327,0)</f>
        <v>12</v>
      </c>
      <c r="F2327" s="4">
        <f t="shared" si="78"/>
        <v>0</v>
      </c>
    </row>
    <row r="2328" spans="1:6">
      <c r="A2328" s="2" t="s">
        <v>0</v>
      </c>
      <c r="B2328" s="2">
        <v>40352</v>
      </c>
      <c r="C2328" s="2">
        <f t="shared" si="77"/>
        <v>11.20888888888889</v>
      </c>
      <c r="D2328" s="3">
        <f>B2328/86400</f>
        <v>0.46703703703703703</v>
      </c>
      <c r="E2328" s="10">
        <f>ROUNDUP(C2328,0)</f>
        <v>12</v>
      </c>
      <c r="F2328" s="4">
        <f t="shared" si="78"/>
        <v>0</v>
      </c>
    </row>
    <row r="2329" spans="1:6">
      <c r="A2329" s="2" t="s">
        <v>0</v>
      </c>
      <c r="B2329" s="2">
        <v>40356</v>
      </c>
      <c r="C2329" s="2">
        <f t="shared" si="77"/>
        <v>11.21</v>
      </c>
      <c r="D2329" s="3">
        <f>B2329/86400</f>
        <v>0.46708333333333335</v>
      </c>
      <c r="E2329" s="10">
        <f>ROUNDUP(C2329,0)</f>
        <v>12</v>
      </c>
      <c r="F2329" s="4">
        <f t="shared" si="78"/>
        <v>0</v>
      </c>
    </row>
    <row r="2330" spans="1:6">
      <c r="A2330" s="2" t="s">
        <v>0</v>
      </c>
      <c r="B2330" s="2">
        <v>40363</v>
      </c>
      <c r="C2330" s="2">
        <f t="shared" si="77"/>
        <v>11.211944444444445</v>
      </c>
      <c r="D2330" s="3">
        <f>B2330/86400</f>
        <v>0.46716435185185184</v>
      </c>
      <c r="E2330" s="10">
        <f>ROUNDUP(C2330,0)</f>
        <v>12</v>
      </c>
      <c r="F2330" s="4">
        <f t="shared" si="78"/>
        <v>0</v>
      </c>
    </row>
    <row r="2331" spans="1:6">
      <c r="A2331" s="2" t="s">
        <v>3</v>
      </c>
      <c r="B2331" s="2">
        <v>40372</v>
      </c>
      <c r="C2331" s="2">
        <f t="shared" si="77"/>
        <v>11.214444444444444</v>
      </c>
      <c r="D2331" s="3">
        <f>B2331/86400</f>
        <v>0.46726851851851853</v>
      </c>
      <c r="E2331" s="10">
        <f>ROUNDUP(C2331,0)</f>
        <v>12</v>
      </c>
      <c r="F2331" s="4">
        <f t="shared" si="78"/>
        <v>0</v>
      </c>
    </row>
    <row r="2332" spans="1:6">
      <c r="A2332" s="2" t="s">
        <v>0</v>
      </c>
      <c r="B2332" s="2">
        <v>40374</v>
      </c>
      <c r="C2332" s="2">
        <f t="shared" si="77"/>
        <v>11.215</v>
      </c>
      <c r="D2332" s="3">
        <f>B2332/86400</f>
        <v>0.46729166666666666</v>
      </c>
      <c r="E2332" s="10">
        <f>ROUNDUP(C2332,0)</f>
        <v>12</v>
      </c>
      <c r="F2332" s="4">
        <f t="shared" si="78"/>
        <v>0</v>
      </c>
    </row>
    <row r="2333" spans="1:6">
      <c r="A2333" s="2" t="s">
        <v>0</v>
      </c>
      <c r="B2333" s="2">
        <v>40381</v>
      </c>
      <c r="C2333" s="2">
        <f t="shared" si="77"/>
        <v>11.216944444444444</v>
      </c>
      <c r="D2333" s="3">
        <f>B2333/86400</f>
        <v>0.46737268518518521</v>
      </c>
      <c r="E2333" s="10">
        <f>ROUNDUP(C2333,0)</f>
        <v>12</v>
      </c>
      <c r="F2333" s="4">
        <f t="shared" si="78"/>
        <v>0</v>
      </c>
    </row>
    <row r="2334" spans="1:6">
      <c r="A2334" s="2" t="s">
        <v>106</v>
      </c>
      <c r="B2334" s="2">
        <v>40383</v>
      </c>
      <c r="C2334" s="2">
        <f t="shared" si="77"/>
        <v>11.217499999999999</v>
      </c>
      <c r="D2334" s="3">
        <f>B2334/86400</f>
        <v>0.46739583333333334</v>
      </c>
      <c r="E2334" s="10">
        <f>ROUNDUP(C2334,0)</f>
        <v>12</v>
      </c>
      <c r="F2334" s="4">
        <f t="shared" si="78"/>
        <v>0</v>
      </c>
    </row>
    <row r="2335" spans="1:6">
      <c r="A2335" s="2" t="s">
        <v>0</v>
      </c>
      <c r="B2335" s="2">
        <v>40389</v>
      </c>
      <c r="C2335" s="2">
        <f t="shared" si="77"/>
        <v>11.219166666666666</v>
      </c>
      <c r="D2335" s="3">
        <f>B2335/86400</f>
        <v>0.4674652777777778</v>
      </c>
      <c r="E2335" s="10">
        <f>ROUNDUP(C2335,0)</f>
        <v>12</v>
      </c>
      <c r="F2335" s="4">
        <f t="shared" si="78"/>
        <v>0</v>
      </c>
    </row>
    <row r="2336" spans="1:6">
      <c r="A2336" s="2" t="s">
        <v>0</v>
      </c>
      <c r="B2336" s="2">
        <v>40395</v>
      </c>
      <c r="C2336" s="2">
        <f t="shared" si="77"/>
        <v>11.220833333333333</v>
      </c>
      <c r="D2336" s="3">
        <f>B2336/86400</f>
        <v>0.4675347222222222</v>
      </c>
      <c r="E2336" s="10">
        <f>ROUNDUP(C2336,0)</f>
        <v>12</v>
      </c>
      <c r="F2336" s="4">
        <f t="shared" si="78"/>
        <v>0</v>
      </c>
    </row>
    <row r="2337" spans="1:6">
      <c r="A2337" s="2" t="s">
        <v>0</v>
      </c>
      <c r="B2337" s="2">
        <v>40398</v>
      </c>
      <c r="C2337" s="2">
        <f t="shared" si="77"/>
        <v>11.221666666666666</v>
      </c>
      <c r="D2337" s="3">
        <f>B2337/86400</f>
        <v>0.46756944444444443</v>
      </c>
      <c r="E2337" s="10">
        <f>ROUNDUP(C2337,0)</f>
        <v>12</v>
      </c>
      <c r="F2337" s="4">
        <f t="shared" si="78"/>
        <v>0</v>
      </c>
    </row>
    <row r="2338" spans="1:6">
      <c r="A2338" s="2" t="s">
        <v>0</v>
      </c>
      <c r="B2338" s="2">
        <v>40401</v>
      </c>
      <c r="C2338" s="2">
        <f t="shared" si="77"/>
        <v>11.2225</v>
      </c>
      <c r="D2338" s="3">
        <f>B2338/86400</f>
        <v>0.46760416666666665</v>
      </c>
      <c r="E2338" s="10">
        <f>ROUNDUP(C2338,0)</f>
        <v>12</v>
      </c>
      <c r="F2338" s="4">
        <f t="shared" si="78"/>
        <v>0</v>
      </c>
    </row>
    <row r="2339" spans="1:6">
      <c r="A2339" s="2" t="s">
        <v>0</v>
      </c>
      <c r="B2339" s="2">
        <v>40406</v>
      </c>
      <c r="C2339" s="2">
        <f t="shared" si="77"/>
        <v>11.223888888888888</v>
      </c>
      <c r="D2339" s="3">
        <f>B2339/86400</f>
        <v>0.46766203703703701</v>
      </c>
      <c r="E2339" s="10">
        <f>ROUNDUP(C2339,0)</f>
        <v>12</v>
      </c>
      <c r="F2339" s="4">
        <f t="shared" si="78"/>
        <v>0</v>
      </c>
    </row>
    <row r="2340" spans="1:6">
      <c r="A2340" s="2" t="s">
        <v>6</v>
      </c>
      <c r="B2340" s="2">
        <v>40413</v>
      </c>
      <c r="C2340" s="2">
        <f t="shared" si="77"/>
        <v>11.225833333333334</v>
      </c>
      <c r="D2340" s="3">
        <f>B2340/86400</f>
        <v>0.46774305555555556</v>
      </c>
      <c r="E2340" s="10">
        <f>ROUNDUP(C2340,0)</f>
        <v>12</v>
      </c>
      <c r="F2340" s="4">
        <f t="shared" si="78"/>
        <v>0</v>
      </c>
    </row>
    <row r="2341" spans="1:6">
      <c r="A2341" s="2" t="s">
        <v>0</v>
      </c>
      <c r="B2341" s="2">
        <v>40413</v>
      </c>
      <c r="C2341" s="2">
        <f t="shared" si="77"/>
        <v>11.225833333333334</v>
      </c>
      <c r="D2341" s="3">
        <f>B2341/86400</f>
        <v>0.46774305555555556</v>
      </c>
      <c r="E2341" s="10">
        <f>ROUNDUP(C2341,0)</f>
        <v>12</v>
      </c>
      <c r="F2341" s="4">
        <f t="shared" si="78"/>
        <v>0</v>
      </c>
    </row>
    <row r="2342" spans="1:6">
      <c r="A2342" s="2" t="s">
        <v>0</v>
      </c>
      <c r="B2342" s="2">
        <v>40420</v>
      </c>
      <c r="C2342" s="2">
        <f t="shared" si="77"/>
        <v>11.227777777777778</v>
      </c>
      <c r="D2342" s="3">
        <f>B2342/86400</f>
        <v>0.46782407407407406</v>
      </c>
      <c r="E2342" s="10">
        <f>ROUNDUP(C2342,0)</f>
        <v>12</v>
      </c>
      <c r="F2342" s="4">
        <f t="shared" si="78"/>
        <v>0</v>
      </c>
    </row>
    <row r="2343" spans="1:6">
      <c r="A2343" s="2" t="s">
        <v>1</v>
      </c>
      <c r="B2343" s="2">
        <v>40424</v>
      </c>
      <c r="C2343" s="2">
        <f t="shared" si="77"/>
        <v>11.228888888888889</v>
      </c>
      <c r="D2343" s="3">
        <f>B2343/86400</f>
        <v>0.46787037037037038</v>
      </c>
      <c r="E2343" s="10">
        <f>ROUNDUP(C2343,0)</f>
        <v>12</v>
      </c>
      <c r="F2343" s="4">
        <f t="shared" si="78"/>
        <v>0</v>
      </c>
    </row>
    <row r="2344" spans="1:6">
      <c r="A2344" s="2" t="s">
        <v>0</v>
      </c>
      <c r="B2344" s="2">
        <v>40427</v>
      </c>
      <c r="C2344" s="2">
        <f t="shared" si="77"/>
        <v>11.229722222222222</v>
      </c>
      <c r="D2344" s="3">
        <f>B2344/86400</f>
        <v>0.46790509259259261</v>
      </c>
      <c r="E2344" s="10">
        <f>ROUNDUP(C2344,0)</f>
        <v>12</v>
      </c>
      <c r="F2344" s="4">
        <f t="shared" si="78"/>
        <v>0</v>
      </c>
    </row>
    <row r="2345" spans="1:6">
      <c r="A2345" s="2" t="s">
        <v>0</v>
      </c>
      <c r="B2345" s="2">
        <v>40430</v>
      </c>
      <c r="C2345" s="2">
        <f t="shared" si="77"/>
        <v>11.230555555555556</v>
      </c>
      <c r="D2345" s="3">
        <f>B2345/86400</f>
        <v>0.46793981481481484</v>
      </c>
      <c r="E2345" s="10">
        <f>ROUNDUP(C2345,0)</f>
        <v>12</v>
      </c>
      <c r="F2345" s="4">
        <f t="shared" si="78"/>
        <v>0</v>
      </c>
    </row>
    <row r="2346" spans="1:6">
      <c r="A2346" s="2" t="s">
        <v>0</v>
      </c>
      <c r="B2346" s="2">
        <v>40437</v>
      </c>
      <c r="C2346" s="2">
        <f t="shared" si="77"/>
        <v>11.2325</v>
      </c>
      <c r="D2346" s="3">
        <f>B2346/86400</f>
        <v>0.46802083333333333</v>
      </c>
      <c r="E2346" s="10">
        <f>ROUNDUP(C2346,0)</f>
        <v>12</v>
      </c>
      <c r="F2346" s="4">
        <f t="shared" si="78"/>
        <v>0</v>
      </c>
    </row>
    <row r="2347" spans="1:6">
      <c r="A2347" s="2" t="s">
        <v>0</v>
      </c>
      <c r="B2347" s="2">
        <v>40442</v>
      </c>
      <c r="C2347" s="2">
        <f t="shared" si="77"/>
        <v>11.233888888888888</v>
      </c>
      <c r="D2347" s="3">
        <f>B2347/86400</f>
        <v>0.46807870370370369</v>
      </c>
      <c r="E2347" s="10">
        <f>ROUNDUP(C2347,0)</f>
        <v>12</v>
      </c>
      <c r="F2347" s="4">
        <f t="shared" si="78"/>
        <v>0</v>
      </c>
    </row>
    <row r="2348" spans="1:6">
      <c r="A2348" s="2" t="s">
        <v>0</v>
      </c>
      <c r="B2348" s="2">
        <v>40446</v>
      </c>
      <c r="C2348" s="2">
        <f t="shared" si="77"/>
        <v>11.234999999999999</v>
      </c>
      <c r="D2348" s="3">
        <f>B2348/86400</f>
        <v>0.46812500000000001</v>
      </c>
      <c r="E2348" s="10">
        <f>ROUNDUP(C2348,0)</f>
        <v>12</v>
      </c>
      <c r="F2348" s="4">
        <f t="shared" si="78"/>
        <v>0</v>
      </c>
    </row>
    <row r="2349" spans="1:6">
      <c r="A2349" s="2" t="s">
        <v>0</v>
      </c>
      <c r="B2349" s="2">
        <v>40453</v>
      </c>
      <c r="C2349" s="2">
        <f t="shared" si="77"/>
        <v>11.236944444444445</v>
      </c>
      <c r="D2349" s="3">
        <f>B2349/86400</f>
        <v>0.46820601851851851</v>
      </c>
      <c r="E2349" s="10">
        <f>ROUNDUP(C2349,0)</f>
        <v>12</v>
      </c>
      <c r="F2349" s="4">
        <f t="shared" si="78"/>
        <v>0</v>
      </c>
    </row>
    <row r="2350" spans="1:6">
      <c r="A2350" s="2" t="s">
        <v>6</v>
      </c>
      <c r="B2350" s="2">
        <v>40454</v>
      </c>
      <c r="C2350" s="2">
        <f t="shared" si="77"/>
        <v>11.237222222222222</v>
      </c>
      <c r="D2350" s="3">
        <f>B2350/86400</f>
        <v>0.4682175925925926</v>
      </c>
      <c r="E2350" s="10">
        <f>ROUNDUP(C2350,0)</f>
        <v>12</v>
      </c>
      <c r="F2350" s="4">
        <f t="shared" si="78"/>
        <v>0</v>
      </c>
    </row>
    <row r="2351" spans="1:6">
      <c r="A2351" s="2" t="s">
        <v>0</v>
      </c>
      <c r="B2351" s="2">
        <v>40472</v>
      </c>
      <c r="C2351" s="2">
        <f t="shared" si="77"/>
        <v>11.242222222222223</v>
      </c>
      <c r="D2351" s="3">
        <f>B2351/86400</f>
        <v>0.46842592592592591</v>
      </c>
      <c r="E2351" s="10">
        <f>ROUNDUP(C2351,0)</f>
        <v>12</v>
      </c>
      <c r="F2351" s="4">
        <f t="shared" si="78"/>
        <v>0</v>
      </c>
    </row>
    <row r="2352" spans="1:6">
      <c r="A2352" s="2" t="s">
        <v>0</v>
      </c>
      <c r="B2352" s="2">
        <v>40485</v>
      </c>
      <c r="C2352" s="2">
        <f t="shared" si="77"/>
        <v>11.245833333333334</v>
      </c>
      <c r="D2352" s="3">
        <f>B2352/86400</f>
        <v>0.46857638888888886</v>
      </c>
      <c r="E2352" s="10">
        <f>ROUNDUP(C2352,0)</f>
        <v>12</v>
      </c>
      <c r="F2352" s="4">
        <f t="shared" si="78"/>
        <v>0</v>
      </c>
    </row>
    <row r="2353" spans="1:6">
      <c r="A2353" s="2" t="s">
        <v>0</v>
      </c>
      <c r="B2353" s="2">
        <v>40501</v>
      </c>
      <c r="C2353" s="2">
        <f t="shared" si="77"/>
        <v>11.250277777777777</v>
      </c>
      <c r="D2353" s="3">
        <f>B2353/86400</f>
        <v>0.46876157407407409</v>
      </c>
      <c r="E2353" s="10">
        <f>ROUNDUP(C2353,0)</f>
        <v>12</v>
      </c>
      <c r="F2353" s="4">
        <f t="shared" si="78"/>
        <v>0</v>
      </c>
    </row>
    <row r="2354" spans="1:6">
      <c r="A2354" s="2" t="s">
        <v>0</v>
      </c>
      <c r="B2354" s="2">
        <v>40503</v>
      </c>
      <c r="C2354" s="2">
        <f t="shared" si="77"/>
        <v>11.250833333333333</v>
      </c>
      <c r="D2354" s="3">
        <f>B2354/86400</f>
        <v>0.46878472222222223</v>
      </c>
      <c r="E2354" s="10">
        <f>ROUNDUP(C2354,0)</f>
        <v>12</v>
      </c>
      <c r="F2354" s="4">
        <f t="shared" si="78"/>
        <v>0</v>
      </c>
    </row>
    <row r="2355" spans="1:6">
      <c r="A2355" s="2" t="s">
        <v>6</v>
      </c>
      <c r="B2355" s="2">
        <v>40506</v>
      </c>
      <c r="C2355" s="2">
        <f t="shared" si="77"/>
        <v>11.251666666666667</v>
      </c>
      <c r="D2355" s="3">
        <f>B2355/86400</f>
        <v>0.46881944444444446</v>
      </c>
      <c r="E2355" s="10">
        <f>ROUNDUP(C2355,0)</f>
        <v>12</v>
      </c>
      <c r="F2355" s="4">
        <f t="shared" si="78"/>
        <v>0</v>
      </c>
    </row>
    <row r="2356" spans="1:6">
      <c r="A2356" s="2" t="s">
        <v>0</v>
      </c>
      <c r="B2356" s="2">
        <v>40527</v>
      </c>
      <c r="C2356" s="2">
        <f t="shared" si="77"/>
        <v>11.2575</v>
      </c>
      <c r="D2356" s="3">
        <f>B2356/86400</f>
        <v>0.46906249999999999</v>
      </c>
      <c r="E2356" s="10">
        <f>ROUNDUP(C2356,0)</f>
        <v>12</v>
      </c>
      <c r="F2356" s="4">
        <f t="shared" si="78"/>
        <v>0</v>
      </c>
    </row>
    <row r="2357" spans="1:6">
      <c r="A2357" s="2" t="s">
        <v>0</v>
      </c>
      <c r="B2357" s="2">
        <v>40532</v>
      </c>
      <c r="C2357" s="2">
        <f t="shared" si="77"/>
        <v>11.258888888888889</v>
      </c>
      <c r="D2357" s="3">
        <f>B2357/86400</f>
        <v>0.46912037037037035</v>
      </c>
      <c r="E2357" s="10">
        <f>ROUNDUP(C2357,0)</f>
        <v>12</v>
      </c>
      <c r="F2357" s="4">
        <f t="shared" si="78"/>
        <v>0</v>
      </c>
    </row>
    <row r="2358" spans="1:6">
      <c r="A2358" s="2" t="s">
        <v>0</v>
      </c>
      <c r="B2358" s="2">
        <v>40541</v>
      </c>
      <c r="C2358" s="2">
        <f t="shared" si="77"/>
        <v>11.261388888888888</v>
      </c>
      <c r="D2358" s="3">
        <f>B2358/86400</f>
        <v>0.46922453703703704</v>
      </c>
      <c r="E2358" s="10">
        <f>ROUNDUP(C2358,0)</f>
        <v>12</v>
      </c>
      <c r="F2358" s="4">
        <f t="shared" si="78"/>
        <v>0</v>
      </c>
    </row>
    <row r="2359" spans="1:6">
      <c r="A2359" s="2" t="s">
        <v>0</v>
      </c>
      <c r="B2359" s="2">
        <v>40543</v>
      </c>
      <c r="C2359" s="2">
        <f t="shared" si="77"/>
        <v>11.261944444444444</v>
      </c>
      <c r="D2359" s="3">
        <f>B2359/86400</f>
        <v>0.46924768518518517</v>
      </c>
      <c r="E2359" s="10">
        <f>ROUNDUP(C2359,0)</f>
        <v>12</v>
      </c>
      <c r="F2359" s="4">
        <f t="shared" si="78"/>
        <v>0</v>
      </c>
    </row>
    <row r="2360" spans="1:6">
      <c r="A2360" s="2" t="s">
        <v>0</v>
      </c>
      <c r="B2360" s="2">
        <v>40547</v>
      </c>
      <c r="C2360" s="2">
        <f t="shared" si="77"/>
        <v>11.263055555555555</v>
      </c>
      <c r="D2360" s="3">
        <f>B2360/86400</f>
        <v>0.46929398148148149</v>
      </c>
      <c r="E2360" s="10">
        <f>ROUNDUP(C2360,0)</f>
        <v>12</v>
      </c>
      <c r="F2360" s="4">
        <f t="shared" si="78"/>
        <v>0</v>
      </c>
    </row>
    <row r="2361" spans="1:6">
      <c r="A2361" s="2" t="s">
        <v>0</v>
      </c>
      <c r="B2361" s="2">
        <v>40553</v>
      </c>
      <c r="C2361" s="2">
        <f t="shared" si="77"/>
        <v>11.264722222222222</v>
      </c>
      <c r="D2361" s="3">
        <f>B2361/86400</f>
        <v>0.46936342592592595</v>
      </c>
      <c r="E2361" s="10">
        <f>ROUNDUP(C2361,0)</f>
        <v>12</v>
      </c>
      <c r="F2361" s="4">
        <f t="shared" si="78"/>
        <v>0</v>
      </c>
    </row>
    <row r="2362" spans="1:6">
      <c r="A2362" s="2" t="s">
        <v>0</v>
      </c>
      <c r="B2362" s="2">
        <v>40559</v>
      </c>
      <c r="C2362" s="2">
        <f t="shared" si="77"/>
        <v>11.266388888888889</v>
      </c>
      <c r="D2362" s="3">
        <f>B2362/86400</f>
        <v>0.46943287037037035</v>
      </c>
      <c r="E2362" s="10">
        <f>ROUNDUP(C2362,0)</f>
        <v>12</v>
      </c>
      <c r="F2362" s="4">
        <f t="shared" si="78"/>
        <v>0</v>
      </c>
    </row>
    <row r="2363" spans="1:6">
      <c r="A2363" s="2" t="s">
        <v>0</v>
      </c>
      <c r="B2363" s="2">
        <v>40577</v>
      </c>
      <c r="C2363" s="2">
        <f t="shared" si="77"/>
        <v>11.27138888888889</v>
      </c>
      <c r="D2363" s="3">
        <f>B2363/86400</f>
        <v>0.46964120370370371</v>
      </c>
      <c r="E2363" s="10">
        <f>ROUNDUP(C2363,0)</f>
        <v>12</v>
      </c>
      <c r="F2363" s="4">
        <f t="shared" si="78"/>
        <v>0</v>
      </c>
    </row>
    <row r="2364" spans="1:6">
      <c r="A2364" s="2" t="s">
        <v>0</v>
      </c>
      <c r="B2364" s="2">
        <v>40580</v>
      </c>
      <c r="C2364" s="2">
        <f t="shared" si="77"/>
        <v>11.272222222222222</v>
      </c>
      <c r="D2364" s="3">
        <f>B2364/86400</f>
        <v>0.46967592592592594</v>
      </c>
      <c r="E2364" s="10">
        <f>ROUNDUP(C2364,0)</f>
        <v>12</v>
      </c>
      <c r="F2364" s="4">
        <f t="shared" si="78"/>
        <v>0</v>
      </c>
    </row>
    <row r="2365" spans="1:6">
      <c r="A2365" s="2" t="s">
        <v>0</v>
      </c>
      <c r="B2365" s="2">
        <v>40585</v>
      </c>
      <c r="C2365" s="2">
        <f t="shared" si="77"/>
        <v>11.27361111111111</v>
      </c>
      <c r="D2365" s="3">
        <f>B2365/86400</f>
        <v>0.4697337962962963</v>
      </c>
      <c r="E2365" s="10">
        <f>ROUNDUP(C2365,0)</f>
        <v>12</v>
      </c>
      <c r="F2365" s="4">
        <f t="shared" si="78"/>
        <v>0</v>
      </c>
    </row>
    <row r="2366" spans="1:6">
      <c r="A2366" s="2" t="s">
        <v>0</v>
      </c>
      <c r="B2366" s="2">
        <v>40597</v>
      </c>
      <c r="C2366" s="2">
        <f t="shared" si="77"/>
        <v>11.276944444444444</v>
      </c>
      <c r="D2366" s="3">
        <f>B2366/86400</f>
        <v>0.46987268518518521</v>
      </c>
      <c r="E2366" s="10">
        <f>ROUNDUP(C2366,0)</f>
        <v>12</v>
      </c>
      <c r="F2366" s="4">
        <f t="shared" si="78"/>
        <v>0</v>
      </c>
    </row>
    <row r="2367" spans="1:6">
      <c r="A2367" s="2" t="s">
        <v>0</v>
      </c>
      <c r="B2367" s="2">
        <v>40607</v>
      </c>
      <c r="C2367" s="2">
        <f t="shared" si="77"/>
        <v>11.279722222222222</v>
      </c>
      <c r="D2367" s="3">
        <f>B2367/86400</f>
        <v>0.46998842592592593</v>
      </c>
      <c r="E2367" s="10">
        <f>ROUNDUP(C2367,0)</f>
        <v>12</v>
      </c>
      <c r="F2367" s="4">
        <f t="shared" si="78"/>
        <v>0</v>
      </c>
    </row>
    <row r="2368" spans="1:6">
      <c r="A2368" s="2" t="s">
        <v>0</v>
      </c>
      <c r="B2368" s="2">
        <v>40613</v>
      </c>
      <c r="C2368" s="2">
        <f t="shared" si="77"/>
        <v>11.281388888888889</v>
      </c>
      <c r="D2368" s="3">
        <f>B2368/86400</f>
        <v>0.47005787037037039</v>
      </c>
      <c r="E2368" s="10">
        <f>ROUNDUP(C2368,0)</f>
        <v>12</v>
      </c>
      <c r="F2368" s="4">
        <f t="shared" si="78"/>
        <v>0</v>
      </c>
    </row>
    <row r="2369" spans="1:6">
      <c r="A2369" s="2" t="s">
        <v>0</v>
      </c>
      <c r="B2369" s="2">
        <v>40623</v>
      </c>
      <c r="C2369" s="2">
        <f t="shared" si="77"/>
        <v>11.284166666666666</v>
      </c>
      <c r="D2369" s="3">
        <f>B2369/86400</f>
        <v>0.47017361111111111</v>
      </c>
      <c r="E2369" s="10">
        <f>ROUNDUP(C2369,0)</f>
        <v>12</v>
      </c>
      <c r="F2369" s="4">
        <f t="shared" si="78"/>
        <v>0</v>
      </c>
    </row>
    <row r="2370" spans="1:6">
      <c r="A2370" s="2" t="s">
        <v>0</v>
      </c>
      <c r="B2370" s="2">
        <v>40636</v>
      </c>
      <c r="C2370" s="2">
        <f t="shared" si="77"/>
        <v>11.287777777777778</v>
      </c>
      <c r="D2370" s="3">
        <f>B2370/86400</f>
        <v>0.47032407407407406</v>
      </c>
      <c r="E2370" s="10">
        <f>ROUNDUP(C2370,0)</f>
        <v>12</v>
      </c>
      <c r="F2370" s="4">
        <f t="shared" si="78"/>
        <v>0</v>
      </c>
    </row>
    <row r="2371" spans="1:6">
      <c r="A2371" s="2" t="s">
        <v>0</v>
      </c>
      <c r="B2371" s="2">
        <v>40640</v>
      </c>
      <c r="C2371" s="2">
        <f t="shared" ref="C2371:C2434" si="79">B2371/3600</f>
        <v>11.28888888888889</v>
      </c>
      <c r="D2371" s="3">
        <f>B2371/86400</f>
        <v>0.47037037037037038</v>
      </c>
      <c r="E2371" s="10">
        <f>ROUNDUP(C2371,0)</f>
        <v>12</v>
      </c>
      <c r="F2371" s="4">
        <f t="shared" ref="F2371:F2434" si="80">ROUNDDOWN(D2371,0)</f>
        <v>0</v>
      </c>
    </row>
    <row r="2372" spans="1:6">
      <c r="A2372" s="2" t="s">
        <v>0</v>
      </c>
      <c r="B2372" s="2">
        <v>40664</v>
      </c>
      <c r="C2372" s="2">
        <f t="shared" si="79"/>
        <v>11.295555555555556</v>
      </c>
      <c r="D2372" s="3">
        <f>B2372/86400</f>
        <v>0.47064814814814815</v>
      </c>
      <c r="E2372" s="10">
        <f>ROUNDUP(C2372,0)</f>
        <v>12</v>
      </c>
      <c r="F2372" s="4">
        <f t="shared" si="80"/>
        <v>0</v>
      </c>
    </row>
    <row r="2373" spans="1:6">
      <c r="A2373" s="2" t="s">
        <v>0</v>
      </c>
      <c r="B2373" s="2">
        <v>40670</v>
      </c>
      <c r="C2373" s="2">
        <f t="shared" si="79"/>
        <v>11.297222222222222</v>
      </c>
      <c r="D2373" s="3">
        <f>B2373/86400</f>
        <v>0.4707175925925926</v>
      </c>
      <c r="E2373" s="10">
        <f>ROUNDUP(C2373,0)</f>
        <v>12</v>
      </c>
      <c r="F2373" s="4">
        <f t="shared" si="80"/>
        <v>0</v>
      </c>
    </row>
    <row r="2374" spans="1:6">
      <c r="A2374" s="2" t="s">
        <v>1</v>
      </c>
      <c r="B2374" s="2">
        <v>40676</v>
      </c>
      <c r="C2374" s="2">
        <f t="shared" si="79"/>
        <v>11.298888888888889</v>
      </c>
      <c r="D2374" s="3">
        <f>B2374/86400</f>
        <v>0.47078703703703706</v>
      </c>
      <c r="E2374" s="10">
        <f>ROUNDUP(C2374,0)</f>
        <v>12</v>
      </c>
      <c r="F2374" s="4">
        <f t="shared" si="80"/>
        <v>0</v>
      </c>
    </row>
    <row r="2375" spans="1:6">
      <c r="A2375" s="2" t="s">
        <v>0</v>
      </c>
      <c r="B2375" s="2">
        <v>40689</v>
      </c>
      <c r="C2375" s="2">
        <f t="shared" si="79"/>
        <v>11.3025</v>
      </c>
      <c r="D2375" s="3">
        <f>B2375/86400</f>
        <v>0.47093750000000001</v>
      </c>
      <c r="E2375" s="10">
        <f>ROUNDUP(C2375,0)</f>
        <v>12</v>
      </c>
      <c r="F2375" s="4">
        <f t="shared" si="80"/>
        <v>0</v>
      </c>
    </row>
    <row r="2376" spans="1:6">
      <c r="A2376" s="2" t="s">
        <v>0</v>
      </c>
      <c r="B2376" s="2">
        <v>40692</v>
      </c>
      <c r="C2376" s="2">
        <f t="shared" si="79"/>
        <v>11.303333333333333</v>
      </c>
      <c r="D2376" s="3">
        <f>B2376/86400</f>
        <v>0.47097222222222224</v>
      </c>
      <c r="E2376" s="10">
        <f>ROUNDUP(C2376,0)</f>
        <v>12</v>
      </c>
      <c r="F2376" s="4">
        <f t="shared" si="80"/>
        <v>0</v>
      </c>
    </row>
    <row r="2377" spans="1:6">
      <c r="A2377" s="2" t="s">
        <v>0</v>
      </c>
      <c r="B2377" s="2">
        <v>40693</v>
      </c>
      <c r="C2377" s="2">
        <f t="shared" si="79"/>
        <v>11.303611111111111</v>
      </c>
      <c r="D2377" s="3">
        <f>B2377/86400</f>
        <v>0.47098379629629628</v>
      </c>
      <c r="E2377" s="10">
        <f>ROUNDUP(C2377,0)</f>
        <v>12</v>
      </c>
      <c r="F2377" s="4">
        <f t="shared" si="80"/>
        <v>0</v>
      </c>
    </row>
    <row r="2378" spans="1:6">
      <c r="A2378" s="2" t="s">
        <v>0</v>
      </c>
      <c r="B2378" s="2">
        <v>40699</v>
      </c>
      <c r="C2378" s="2">
        <f t="shared" si="79"/>
        <v>11.305277777777778</v>
      </c>
      <c r="D2378" s="3">
        <f>B2378/86400</f>
        <v>0.47105324074074073</v>
      </c>
      <c r="E2378" s="10">
        <f>ROUNDUP(C2378,0)</f>
        <v>12</v>
      </c>
      <c r="F2378" s="4">
        <f t="shared" si="80"/>
        <v>0</v>
      </c>
    </row>
    <row r="2379" spans="1:6">
      <c r="A2379" s="2" t="s">
        <v>0</v>
      </c>
      <c r="B2379" s="2">
        <v>40704</v>
      </c>
      <c r="C2379" s="2">
        <f t="shared" si="79"/>
        <v>11.306666666666667</v>
      </c>
      <c r="D2379" s="3">
        <f>B2379/86400</f>
        <v>0.47111111111111109</v>
      </c>
      <c r="E2379" s="10">
        <f>ROUNDUP(C2379,0)</f>
        <v>12</v>
      </c>
      <c r="F2379" s="4">
        <f t="shared" si="80"/>
        <v>0</v>
      </c>
    </row>
    <row r="2380" spans="1:6">
      <c r="A2380" s="2" t="s">
        <v>0</v>
      </c>
      <c r="B2380" s="2">
        <v>40710</v>
      </c>
      <c r="C2380" s="2">
        <f t="shared" si="79"/>
        <v>11.308333333333334</v>
      </c>
      <c r="D2380" s="3">
        <f>B2380/86400</f>
        <v>0.47118055555555555</v>
      </c>
      <c r="E2380" s="10">
        <f>ROUNDUP(C2380,0)</f>
        <v>12</v>
      </c>
      <c r="F2380" s="4">
        <f t="shared" si="80"/>
        <v>0</v>
      </c>
    </row>
    <row r="2381" spans="1:6">
      <c r="A2381" s="2" t="s">
        <v>0</v>
      </c>
      <c r="B2381" s="2">
        <v>40726</v>
      </c>
      <c r="C2381" s="2">
        <f t="shared" si="79"/>
        <v>11.312777777777777</v>
      </c>
      <c r="D2381" s="3">
        <f>B2381/86400</f>
        <v>0.47136574074074072</v>
      </c>
      <c r="E2381" s="10">
        <f>ROUNDUP(C2381,0)</f>
        <v>12</v>
      </c>
      <c r="F2381" s="4">
        <f t="shared" si="80"/>
        <v>0</v>
      </c>
    </row>
    <row r="2382" spans="1:6">
      <c r="A2382" s="2" t="s">
        <v>0</v>
      </c>
      <c r="B2382" s="2">
        <v>40738</v>
      </c>
      <c r="C2382" s="2">
        <f t="shared" si="79"/>
        <v>11.316111111111111</v>
      </c>
      <c r="D2382" s="3">
        <f>B2382/86400</f>
        <v>0.47150462962962963</v>
      </c>
      <c r="E2382" s="10">
        <f>ROUNDUP(C2382,0)</f>
        <v>12</v>
      </c>
      <c r="F2382" s="4">
        <f t="shared" si="80"/>
        <v>0</v>
      </c>
    </row>
    <row r="2383" spans="1:6">
      <c r="A2383" s="2" t="s">
        <v>7</v>
      </c>
      <c r="B2383" s="2">
        <v>40743</v>
      </c>
      <c r="C2383" s="2">
        <f t="shared" si="79"/>
        <v>11.317500000000001</v>
      </c>
      <c r="D2383" s="3">
        <f>B2383/86400</f>
        <v>0.4715625</v>
      </c>
      <c r="E2383" s="10">
        <f>ROUNDUP(C2383,0)</f>
        <v>12</v>
      </c>
      <c r="F2383" s="4">
        <f t="shared" si="80"/>
        <v>0</v>
      </c>
    </row>
    <row r="2384" spans="1:6">
      <c r="A2384" s="2" t="s">
        <v>0</v>
      </c>
      <c r="B2384" s="2">
        <v>40743</v>
      </c>
      <c r="C2384" s="2">
        <f t="shared" si="79"/>
        <v>11.317500000000001</v>
      </c>
      <c r="D2384" s="3">
        <f>B2384/86400</f>
        <v>0.4715625</v>
      </c>
      <c r="E2384" s="10">
        <f>ROUNDUP(C2384,0)</f>
        <v>12</v>
      </c>
      <c r="F2384" s="4">
        <f t="shared" si="80"/>
        <v>0</v>
      </c>
    </row>
    <row r="2385" spans="1:6">
      <c r="A2385" s="2" t="s">
        <v>0</v>
      </c>
      <c r="B2385" s="2">
        <v>40756</v>
      </c>
      <c r="C2385" s="2">
        <f t="shared" si="79"/>
        <v>11.321111111111112</v>
      </c>
      <c r="D2385" s="3">
        <f>B2385/86400</f>
        <v>0.47171296296296295</v>
      </c>
      <c r="E2385" s="10">
        <f>ROUNDUP(C2385,0)</f>
        <v>12</v>
      </c>
      <c r="F2385" s="4">
        <f t="shared" si="80"/>
        <v>0</v>
      </c>
    </row>
    <row r="2386" spans="1:6">
      <c r="A2386" s="2" t="s">
        <v>0</v>
      </c>
      <c r="B2386" s="2">
        <v>40779</v>
      </c>
      <c r="C2386" s="2">
        <f t="shared" si="79"/>
        <v>11.327500000000001</v>
      </c>
      <c r="D2386" s="3">
        <f>B2386/86400</f>
        <v>0.47197916666666667</v>
      </c>
      <c r="E2386" s="10">
        <f>ROUNDUP(C2386,0)</f>
        <v>12</v>
      </c>
      <c r="F2386" s="4">
        <f t="shared" si="80"/>
        <v>0</v>
      </c>
    </row>
    <row r="2387" spans="1:6">
      <c r="A2387" s="2" t="s">
        <v>0</v>
      </c>
      <c r="B2387" s="2">
        <v>40781</v>
      </c>
      <c r="C2387" s="2">
        <f t="shared" si="79"/>
        <v>11.328055555555556</v>
      </c>
      <c r="D2387" s="3">
        <f>B2387/86400</f>
        <v>0.47200231481481481</v>
      </c>
      <c r="E2387" s="10">
        <f>ROUNDUP(C2387,0)</f>
        <v>12</v>
      </c>
      <c r="F2387" s="4">
        <f t="shared" si="80"/>
        <v>0</v>
      </c>
    </row>
    <row r="2388" spans="1:6">
      <c r="A2388" s="2" t="s">
        <v>0</v>
      </c>
      <c r="B2388" s="2">
        <v>40789</v>
      </c>
      <c r="C2388" s="2">
        <f t="shared" si="79"/>
        <v>11.330277777777777</v>
      </c>
      <c r="D2388" s="3">
        <f>B2388/86400</f>
        <v>0.47209490740740739</v>
      </c>
      <c r="E2388" s="10">
        <f>ROUNDUP(C2388,0)</f>
        <v>12</v>
      </c>
      <c r="F2388" s="4">
        <f t="shared" si="80"/>
        <v>0</v>
      </c>
    </row>
    <row r="2389" spans="1:6">
      <c r="A2389" s="2" t="s">
        <v>0</v>
      </c>
      <c r="B2389" s="2">
        <v>40796</v>
      </c>
      <c r="C2389" s="2">
        <f t="shared" si="79"/>
        <v>11.332222222222223</v>
      </c>
      <c r="D2389" s="3">
        <f>B2389/86400</f>
        <v>0.47217592592592594</v>
      </c>
      <c r="E2389" s="10">
        <f>ROUNDUP(C2389,0)</f>
        <v>12</v>
      </c>
      <c r="F2389" s="4">
        <f t="shared" si="80"/>
        <v>0</v>
      </c>
    </row>
    <row r="2390" spans="1:6">
      <c r="A2390" s="2" t="s">
        <v>0</v>
      </c>
      <c r="B2390" s="2">
        <v>40803</v>
      </c>
      <c r="C2390" s="2">
        <f t="shared" si="79"/>
        <v>11.334166666666667</v>
      </c>
      <c r="D2390" s="3">
        <f>B2390/86400</f>
        <v>0.47225694444444444</v>
      </c>
      <c r="E2390" s="10">
        <f>ROUNDUP(C2390,0)</f>
        <v>12</v>
      </c>
      <c r="F2390" s="4">
        <f t="shared" si="80"/>
        <v>0</v>
      </c>
    </row>
    <row r="2391" spans="1:6">
      <c r="A2391" s="2" t="s">
        <v>0</v>
      </c>
      <c r="B2391" s="2">
        <v>40806</v>
      </c>
      <c r="C2391" s="2">
        <f t="shared" si="79"/>
        <v>11.335000000000001</v>
      </c>
      <c r="D2391" s="3">
        <f>B2391/86400</f>
        <v>0.47229166666666667</v>
      </c>
      <c r="E2391" s="10">
        <f>ROUNDUP(C2391,0)</f>
        <v>12</v>
      </c>
      <c r="F2391" s="4">
        <f t="shared" si="80"/>
        <v>0</v>
      </c>
    </row>
    <row r="2392" spans="1:6">
      <c r="A2392" s="2" t="s">
        <v>0</v>
      </c>
      <c r="B2392" s="2">
        <v>40810</v>
      </c>
      <c r="C2392" s="2">
        <f t="shared" si="79"/>
        <v>11.33611111111111</v>
      </c>
      <c r="D2392" s="3">
        <f>B2392/86400</f>
        <v>0.47233796296296299</v>
      </c>
      <c r="E2392" s="10">
        <f>ROUNDUP(C2392,0)</f>
        <v>12</v>
      </c>
      <c r="F2392" s="4">
        <f t="shared" si="80"/>
        <v>0</v>
      </c>
    </row>
    <row r="2393" spans="1:6">
      <c r="A2393" s="2" t="s">
        <v>0</v>
      </c>
      <c r="B2393" s="2">
        <v>40811</v>
      </c>
      <c r="C2393" s="2">
        <f t="shared" si="79"/>
        <v>11.336388888888889</v>
      </c>
      <c r="D2393" s="3">
        <f>B2393/86400</f>
        <v>0.47234953703703703</v>
      </c>
      <c r="E2393" s="10">
        <f>ROUNDUP(C2393,0)</f>
        <v>12</v>
      </c>
      <c r="F2393" s="4">
        <f t="shared" si="80"/>
        <v>0</v>
      </c>
    </row>
    <row r="2394" spans="1:6">
      <c r="A2394" s="2" t="s">
        <v>0</v>
      </c>
      <c r="B2394" s="2">
        <v>40820</v>
      </c>
      <c r="C2394" s="2">
        <f t="shared" si="79"/>
        <v>11.338888888888889</v>
      </c>
      <c r="D2394" s="3">
        <f>B2394/86400</f>
        <v>0.47245370370370371</v>
      </c>
      <c r="E2394" s="10">
        <f>ROUNDUP(C2394,0)</f>
        <v>12</v>
      </c>
      <c r="F2394" s="4">
        <f t="shared" si="80"/>
        <v>0</v>
      </c>
    </row>
    <row r="2395" spans="1:6">
      <c r="A2395" s="2" t="s">
        <v>66</v>
      </c>
      <c r="B2395" s="2">
        <v>40895</v>
      </c>
      <c r="C2395" s="2">
        <f t="shared" si="79"/>
        <v>11.359722222222222</v>
      </c>
      <c r="D2395" s="3">
        <f>B2395/86400</f>
        <v>0.47332175925925923</v>
      </c>
      <c r="E2395" s="10">
        <f>ROUNDUP(C2395,0)</f>
        <v>12</v>
      </c>
      <c r="F2395" s="4">
        <f t="shared" si="80"/>
        <v>0</v>
      </c>
    </row>
    <row r="2396" spans="1:6">
      <c r="A2396" s="2" t="s">
        <v>0</v>
      </c>
      <c r="B2396" s="2">
        <v>40922</v>
      </c>
      <c r="C2396" s="2">
        <f t="shared" si="79"/>
        <v>11.367222222222223</v>
      </c>
      <c r="D2396" s="3">
        <f>B2396/86400</f>
        <v>0.47363425925925928</v>
      </c>
      <c r="E2396" s="10">
        <f>ROUNDUP(C2396,0)</f>
        <v>12</v>
      </c>
      <c r="F2396" s="4">
        <f t="shared" si="80"/>
        <v>0</v>
      </c>
    </row>
    <row r="2397" spans="1:6">
      <c r="A2397" s="2" t="s">
        <v>0</v>
      </c>
      <c r="B2397" s="2">
        <v>41007</v>
      </c>
      <c r="C2397" s="2">
        <f t="shared" si="79"/>
        <v>11.390833333333333</v>
      </c>
      <c r="D2397" s="3">
        <f>B2397/86400</f>
        <v>0.47461805555555553</v>
      </c>
      <c r="E2397" s="10">
        <f>ROUNDUP(C2397,0)</f>
        <v>12</v>
      </c>
      <c r="F2397" s="4">
        <f t="shared" si="80"/>
        <v>0</v>
      </c>
    </row>
    <row r="2398" spans="1:6">
      <c r="A2398" s="2" t="s">
        <v>7</v>
      </c>
      <c r="B2398" s="2">
        <v>41056</v>
      </c>
      <c r="C2398" s="2">
        <f t="shared" si="79"/>
        <v>11.404444444444444</v>
      </c>
      <c r="D2398" s="3">
        <f>B2398/86400</f>
        <v>0.47518518518518521</v>
      </c>
      <c r="E2398" s="10">
        <f>ROUNDUP(C2398,0)</f>
        <v>12</v>
      </c>
      <c r="F2398" s="4">
        <f t="shared" si="80"/>
        <v>0</v>
      </c>
    </row>
    <row r="2399" spans="1:6">
      <c r="A2399" s="2" t="s">
        <v>1</v>
      </c>
      <c r="B2399" s="2">
        <v>41060</v>
      </c>
      <c r="C2399" s="2">
        <f t="shared" si="79"/>
        <v>11.405555555555555</v>
      </c>
      <c r="D2399" s="3">
        <f>B2399/86400</f>
        <v>0.47523148148148148</v>
      </c>
      <c r="E2399" s="10">
        <f>ROUNDUP(C2399,0)</f>
        <v>12</v>
      </c>
      <c r="F2399" s="4">
        <f t="shared" si="80"/>
        <v>0</v>
      </c>
    </row>
    <row r="2400" spans="1:6">
      <c r="A2400" s="2" t="s">
        <v>1</v>
      </c>
      <c r="B2400" s="2">
        <v>41063</v>
      </c>
      <c r="C2400" s="2">
        <f t="shared" si="79"/>
        <v>11.406388888888889</v>
      </c>
      <c r="D2400" s="3">
        <f>B2400/86400</f>
        <v>0.4752662037037037</v>
      </c>
      <c r="E2400" s="10">
        <f>ROUNDUP(C2400,0)</f>
        <v>12</v>
      </c>
      <c r="F2400" s="4">
        <f t="shared" si="80"/>
        <v>0</v>
      </c>
    </row>
    <row r="2401" spans="1:6">
      <c r="A2401" s="2" t="s">
        <v>0</v>
      </c>
      <c r="B2401" s="2">
        <v>41068</v>
      </c>
      <c r="C2401" s="2">
        <f t="shared" si="79"/>
        <v>11.407777777777778</v>
      </c>
      <c r="D2401" s="3">
        <f>B2401/86400</f>
        <v>0.47532407407407407</v>
      </c>
      <c r="E2401" s="10">
        <f>ROUNDUP(C2401,0)</f>
        <v>12</v>
      </c>
      <c r="F2401" s="4">
        <f t="shared" si="80"/>
        <v>0</v>
      </c>
    </row>
    <row r="2402" spans="1:6">
      <c r="A2402" s="2" t="s">
        <v>0</v>
      </c>
      <c r="B2402" s="2">
        <v>41083</v>
      </c>
      <c r="C2402" s="2">
        <f t="shared" si="79"/>
        <v>11.411944444444444</v>
      </c>
      <c r="D2402" s="3">
        <f>B2402/86400</f>
        <v>0.4754976851851852</v>
      </c>
      <c r="E2402" s="10">
        <f>ROUNDUP(C2402,0)</f>
        <v>12</v>
      </c>
      <c r="F2402" s="4">
        <f t="shared" si="80"/>
        <v>0</v>
      </c>
    </row>
    <row r="2403" spans="1:6">
      <c r="A2403" s="2" t="s">
        <v>7</v>
      </c>
      <c r="B2403" s="2">
        <v>41109</v>
      </c>
      <c r="C2403" s="2">
        <f t="shared" si="79"/>
        <v>11.419166666666667</v>
      </c>
      <c r="D2403" s="3">
        <f>B2403/86400</f>
        <v>0.4757986111111111</v>
      </c>
      <c r="E2403" s="10">
        <f>ROUNDUP(C2403,0)</f>
        <v>12</v>
      </c>
      <c r="F2403" s="4">
        <f t="shared" si="80"/>
        <v>0</v>
      </c>
    </row>
    <row r="2404" spans="1:6">
      <c r="A2404" s="2" t="s">
        <v>1</v>
      </c>
      <c r="B2404" s="2">
        <v>41110</v>
      </c>
      <c r="C2404" s="2">
        <f t="shared" si="79"/>
        <v>11.419444444444444</v>
      </c>
      <c r="D2404" s="3">
        <f>B2404/86400</f>
        <v>0.4758101851851852</v>
      </c>
      <c r="E2404" s="10">
        <f>ROUNDUP(C2404,0)</f>
        <v>12</v>
      </c>
      <c r="F2404" s="4">
        <f t="shared" si="80"/>
        <v>0</v>
      </c>
    </row>
    <row r="2405" spans="1:6">
      <c r="A2405" s="2" t="s">
        <v>0</v>
      </c>
      <c r="B2405" s="2">
        <v>41134</v>
      </c>
      <c r="C2405" s="2">
        <f t="shared" si="79"/>
        <v>11.426111111111112</v>
      </c>
      <c r="D2405" s="3">
        <f>B2405/86400</f>
        <v>0.47608796296296296</v>
      </c>
      <c r="E2405" s="10">
        <f>ROUNDUP(C2405,0)</f>
        <v>12</v>
      </c>
      <c r="F2405" s="4">
        <f t="shared" si="80"/>
        <v>0</v>
      </c>
    </row>
    <row r="2406" spans="1:6">
      <c r="A2406" s="2" t="s">
        <v>34</v>
      </c>
      <c r="B2406" s="2">
        <v>41138</v>
      </c>
      <c r="C2406" s="2">
        <f t="shared" si="79"/>
        <v>11.427222222222222</v>
      </c>
      <c r="D2406" s="3">
        <f>B2406/86400</f>
        <v>0.47613425925925928</v>
      </c>
      <c r="E2406" s="10">
        <f>ROUNDUP(C2406,0)</f>
        <v>12</v>
      </c>
      <c r="F2406" s="4">
        <f t="shared" si="80"/>
        <v>0</v>
      </c>
    </row>
    <row r="2407" spans="1:6">
      <c r="A2407" s="2" t="s">
        <v>0</v>
      </c>
      <c r="B2407" s="2">
        <v>41154</v>
      </c>
      <c r="C2407" s="2">
        <f t="shared" si="79"/>
        <v>11.431666666666667</v>
      </c>
      <c r="D2407" s="3">
        <f>B2407/86400</f>
        <v>0.47631944444444446</v>
      </c>
      <c r="E2407" s="10">
        <f>ROUNDUP(C2407,0)</f>
        <v>12</v>
      </c>
      <c r="F2407" s="4">
        <f t="shared" si="80"/>
        <v>0</v>
      </c>
    </row>
    <row r="2408" spans="1:6">
      <c r="A2408" s="2" t="s">
        <v>0</v>
      </c>
      <c r="B2408" s="2">
        <v>41258</v>
      </c>
      <c r="C2408" s="2">
        <f t="shared" si="79"/>
        <v>11.460555555555555</v>
      </c>
      <c r="D2408" s="3">
        <f>B2408/86400</f>
        <v>0.47752314814814817</v>
      </c>
      <c r="E2408" s="10">
        <f>ROUNDUP(C2408,0)</f>
        <v>12</v>
      </c>
      <c r="F2408" s="4">
        <f t="shared" si="80"/>
        <v>0</v>
      </c>
    </row>
    <row r="2409" spans="1:6">
      <c r="A2409" s="2" t="s">
        <v>0</v>
      </c>
      <c r="B2409" s="2">
        <v>41279</v>
      </c>
      <c r="C2409" s="2">
        <f t="shared" si="79"/>
        <v>11.466388888888888</v>
      </c>
      <c r="D2409" s="3">
        <f>B2409/86400</f>
        <v>0.47776620370370371</v>
      </c>
      <c r="E2409" s="10">
        <f>ROUNDUP(C2409,0)</f>
        <v>12</v>
      </c>
      <c r="F2409" s="4">
        <f t="shared" si="80"/>
        <v>0</v>
      </c>
    </row>
    <row r="2410" spans="1:6">
      <c r="A2410" s="2" t="s">
        <v>0</v>
      </c>
      <c r="B2410" s="2">
        <v>41284</v>
      </c>
      <c r="C2410" s="2">
        <f t="shared" si="79"/>
        <v>11.467777777777778</v>
      </c>
      <c r="D2410" s="3">
        <f>B2410/86400</f>
        <v>0.47782407407407407</v>
      </c>
      <c r="E2410" s="10">
        <f>ROUNDUP(C2410,0)</f>
        <v>12</v>
      </c>
      <c r="F2410" s="4">
        <f t="shared" si="80"/>
        <v>0</v>
      </c>
    </row>
    <row r="2411" spans="1:6">
      <c r="A2411" s="2" t="s">
        <v>0</v>
      </c>
      <c r="B2411" s="2">
        <v>41289</v>
      </c>
      <c r="C2411" s="2">
        <f t="shared" si="79"/>
        <v>11.469166666666666</v>
      </c>
      <c r="D2411" s="3">
        <f>B2411/86400</f>
        <v>0.47788194444444443</v>
      </c>
      <c r="E2411" s="10">
        <f>ROUNDUP(C2411,0)</f>
        <v>12</v>
      </c>
      <c r="F2411" s="4">
        <f t="shared" si="80"/>
        <v>0</v>
      </c>
    </row>
    <row r="2412" spans="1:6">
      <c r="A2412" s="2" t="s">
        <v>0</v>
      </c>
      <c r="B2412" s="2">
        <v>41293</v>
      </c>
      <c r="C2412" s="2">
        <f t="shared" si="79"/>
        <v>11.470277777777778</v>
      </c>
      <c r="D2412" s="3">
        <f>B2412/86400</f>
        <v>0.47792824074074075</v>
      </c>
      <c r="E2412" s="10">
        <f>ROUNDUP(C2412,0)</f>
        <v>12</v>
      </c>
      <c r="F2412" s="4">
        <f t="shared" si="80"/>
        <v>0</v>
      </c>
    </row>
    <row r="2413" spans="1:6">
      <c r="A2413" s="2" t="s">
        <v>0</v>
      </c>
      <c r="B2413" s="2">
        <v>41299</v>
      </c>
      <c r="C2413" s="2">
        <f t="shared" si="79"/>
        <v>11.471944444444444</v>
      </c>
      <c r="D2413" s="3">
        <f>B2413/86400</f>
        <v>0.47799768518518521</v>
      </c>
      <c r="E2413" s="10">
        <f>ROUNDUP(C2413,0)</f>
        <v>12</v>
      </c>
      <c r="F2413" s="4">
        <f t="shared" si="80"/>
        <v>0</v>
      </c>
    </row>
    <row r="2414" spans="1:6">
      <c r="A2414" s="2" t="s">
        <v>0</v>
      </c>
      <c r="B2414" s="2">
        <v>41307</v>
      </c>
      <c r="C2414" s="2">
        <f t="shared" si="79"/>
        <v>11.474166666666667</v>
      </c>
      <c r="D2414" s="3">
        <f>B2414/86400</f>
        <v>0.47809027777777779</v>
      </c>
      <c r="E2414" s="10">
        <f>ROUNDUP(C2414,0)</f>
        <v>12</v>
      </c>
      <c r="F2414" s="4">
        <f t="shared" si="80"/>
        <v>0</v>
      </c>
    </row>
    <row r="2415" spans="1:6">
      <c r="A2415" s="2" t="s">
        <v>0</v>
      </c>
      <c r="B2415" s="2">
        <v>41314</v>
      </c>
      <c r="C2415" s="2">
        <f t="shared" si="79"/>
        <v>11.476111111111111</v>
      </c>
      <c r="D2415" s="3">
        <f>B2415/86400</f>
        <v>0.47817129629629629</v>
      </c>
      <c r="E2415" s="10">
        <f>ROUNDUP(C2415,0)</f>
        <v>12</v>
      </c>
      <c r="F2415" s="4">
        <f t="shared" si="80"/>
        <v>0</v>
      </c>
    </row>
    <row r="2416" spans="1:6">
      <c r="A2416" s="2" t="s">
        <v>0</v>
      </c>
      <c r="B2416" s="2">
        <v>41322</v>
      </c>
      <c r="C2416" s="2">
        <f t="shared" si="79"/>
        <v>11.478333333333333</v>
      </c>
      <c r="D2416" s="3">
        <f>B2416/86400</f>
        <v>0.47826388888888888</v>
      </c>
      <c r="E2416" s="10">
        <f>ROUNDUP(C2416,0)</f>
        <v>12</v>
      </c>
      <c r="F2416" s="4">
        <f t="shared" si="80"/>
        <v>0</v>
      </c>
    </row>
    <row r="2417" spans="1:6">
      <c r="A2417" s="2" t="s">
        <v>0</v>
      </c>
      <c r="B2417" s="2">
        <v>41327</v>
      </c>
      <c r="C2417" s="2">
        <f t="shared" si="79"/>
        <v>11.479722222222222</v>
      </c>
      <c r="D2417" s="3">
        <f>B2417/86400</f>
        <v>0.47832175925925924</v>
      </c>
      <c r="E2417" s="10">
        <f>ROUNDUP(C2417,0)</f>
        <v>12</v>
      </c>
      <c r="F2417" s="4">
        <f t="shared" si="80"/>
        <v>0</v>
      </c>
    </row>
    <row r="2418" spans="1:6">
      <c r="A2418" s="2" t="s">
        <v>0</v>
      </c>
      <c r="B2418" s="2">
        <v>41330</v>
      </c>
      <c r="C2418" s="2">
        <f t="shared" si="79"/>
        <v>11.480555555555556</v>
      </c>
      <c r="D2418" s="3">
        <f>B2418/86400</f>
        <v>0.47835648148148147</v>
      </c>
      <c r="E2418" s="10">
        <f>ROUNDUP(C2418,0)</f>
        <v>12</v>
      </c>
      <c r="F2418" s="4">
        <f t="shared" si="80"/>
        <v>0</v>
      </c>
    </row>
    <row r="2419" spans="1:6">
      <c r="A2419" s="2" t="s">
        <v>0</v>
      </c>
      <c r="B2419" s="2">
        <v>41337</v>
      </c>
      <c r="C2419" s="2">
        <f t="shared" si="79"/>
        <v>11.4825</v>
      </c>
      <c r="D2419" s="3">
        <f>B2419/86400</f>
        <v>0.47843750000000002</v>
      </c>
      <c r="E2419" s="10">
        <f>ROUNDUP(C2419,0)</f>
        <v>12</v>
      </c>
      <c r="F2419" s="4">
        <f t="shared" si="80"/>
        <v>0</v>
      </c>
    </row>
    <row r="2420" spans="1:6">
      <c r="A2420" s="2" t="s">
        <v>0</v>
      </c>
      <c r="B2420" s="2">
        <v>41341</v>
      </c>
      <c r="C2420" s="2">
        <f t="shared" si="79"/>
        <v>11.483611111111111</v>
      </c>
      <c r="D2420" s="3">
        <f>B2420/86400</f>
        <v>0.47848379629629628</v>
      </c>
      <c r="E2420" s="10">
        <f>ROUNDUP(C2420,0)</f>
        <v>12</v>
      </c>
      <c r="F2420" s="4">
        <f t="shared" si="80"/>
        <v>0</v>
      </c>
    </row>
    <row r="2421" spans="1:6">
      <c r="A2421" s="2" t="s">
        <v>0</v>
      </c>
      <c r="B2421" s="2">
        <v>41344</v>
      </c>
      <c r="C2421" s="2">
        <f t="shared" si="79"/>
        <v>11.484444444444444</v>
      </c>
      <c r="D2421" s="3">
        <f>B2421/86400</f>
        <v>0.47851851851851851</v>
      </c>
      <c r="E2421" s="10">
        <f>ROUNDUP(C2421,0)</f>
        <v>12</v>
      </c>
      <c r="F2421" s="4">
        <f t="shared" si="80"/>
        <v>0</v>
      </c>
    </row>
    <row r="2422" spans="1:6">
      <c r="A2422" s="2" t="s">
        <v>0</v>
      </c>
      <c r="B2422" s="2">
        <v>41352</v>
      </c>
      <c r="C2422" s="2">
        <f t="shared" si="79"/>
        <v>11.486666666666666</v>
      </c>
      <c r="D2422" s="3">
        <f>B2422/86400</f>
        <v>0.4786111111111111</v>
      </c>
      <c r="E2422" s="10">
        <f>ROUNDUP(C2422,0)</f>
        <v>12</v>
      </c>
      <c r="F2422" s="4">
        <f t="shared" si="80"/>
        <v>0</v>
      </c>
    </row>
    <row r="2423" spans="1:6">
      <c r="A2423" s="2" t="s">
        <v>0</v>
      </c>
      <c r="B2423" s="2">
        <v>41358</v>
      </c>
      <c r="C2423" s="2">
        <f t="shared" si="79"/>
        <v>11.488333333333333</v>
      </c>
      <c r="D2423" s="3">
        <f>B2423/86400</f>
        <v>0.47868055555555555</v>
      </c>
      <c r="E2423" s="10">
        <f>ROUNDUP(C2423,0)</f>
        <v>12</v>
      </c>
      <c r="F2423" s="4">
        <f t="shared" si="80"/>
        <v>0</v>
      </c>
    </row>
    <row r="2424" spans="1:6">
      <c r="A2424" s="2" t="s">
        <v>0</v>
      </c>
      <c r="B2424" s="2">
        <v>41374</v>
      </c>
      <c r="C2424" s="2">
        <f t="shared" si="79"/>
        <v>11.492777777777778</v>
      </c>
      <c r="D2424" s="3">
        <f>B2424/86400</f>
        <v>0.47886574074074073</v>
      </c>
      <c r="E2424" s="10">
        <f>ROUNDUP(C2424,0)</f>
        <v>12</v>
      </c>
      <c r="F2424" s="4">
        <f t="shared" si="80"/>
        <v>0</v>
      </c>
    </row>
    <row r="2425" spans="1:6">
      <c r="A2425" s="2" t="s">
        <v>14</v>
      </c>
      <c r="B2425" s="2">
        <v>41374</v>
      </c>
      <c r="C2425" s="2">
        <f t="shared" si="79"/>
        <v>11.492777777777778</v>
      </c>
      <c r="D2425" s="3">
        <f>B2425/86400</f>
        <v>0.47886574074074073</v>
      </c>
      <c r="E2425" s="10">
        <f>ROUNDUP(C2425,0)</f>
        <v>12</v>
      </c>
      <c r="F2425" s="4">
        <f t="shared" si="80"/>
        <v>0</v>
      </c>
    </row>
    <row r="2426" spans="1:6">
      <c r="A2426" s="2" t="s">
        <v>0</v>
      </c>
      <c r="B2426" s="2">
        <v>41376</v>
      </c>
      <c r="C2426" s="2">
        <f t="shared" si="79"/>
        <v>11.493333333333334</v>
      </c>
      <c r="D2426" s="3">
        <f>B2426/86400</f>
        <v>0.47888888888888886</v>
      </c>
      <c r="E2426" s="10">
        <f>ROUNDUP(C2426,0)</f>
        <v>12</v>
      </c>
      <c r="F2426" s="4">
        <f t="shared" si="80"/>
        <v>0</v>
      </c>
    </row>
    <row r="2427" spans="1:6">
      <c r="A2427" s="2" t="s">
        <v>0</v>
      </c>
      <c r="B2427" s="2">
        <v>41381</v>
      </c>
      <c r="C2427" s="2">
        <f t="shared" si="79"/>
        <v>11.494722222222222</v>
      </c>
      <c r="D2427" s="3">
        <f>B2427/86400</f>
        <v>0.47894675925925928</v>
      </c>
      <c r="E2427" s="10">
        <f>ROUNDUP(C2427,0)</f>
        <v>12</v>
      </c>
      <c r="F2427" s="4">
        <f t="shared" si="80"/>
        <v>0</v>
      </c>
    </row>
    <row r="2428" spans="1:6">
      <c r="A2428" s="2" t="s">
        <v>0</v>
      </c>
      <c r="B2428" s="2">
        <v>41382</v>
      </c>
      <c r="C2428" s="2">
        <f t="shared" si="79"/>
        <v>11.494999999999999</v>
      </c>
      <c r="D2428" s="3">
        <f>B2428/86400</f>
        <v>0.47895833333333332</v>
      </c>
      <c r="E2428" s="10">
        <f>ROUNDUP(C2428,0)</f>
        <v>12</v>
      </c>
      <c r="F2428" s="4">
        <f t="shared" si="80"/>
        <v>0</v>
      </c>
    </row>
    <row r="2429" spans="1:6">
      <c r="A2429" s="2" t="s">
        <v>0</v>
      </c>
      <c r="B2429" s="2">
        <v>41387</v>
      </c>
      <c r="C2429" s="2">
        <f t="shared" si="79"/>
        <v>11.496388888888889</v>
      </c>
      <c r="D2429" s="3">
        <f>B2429/86400</f>
        <v>0.47901620370370368</v>
      </c>
      <c r="E2429" s="10">
        <f>ROUNDUP(C2429,0)</f>
        <v>12</v>
      </c>
      <c r="F2429" s="4">
        <f t="shared" si="80"/>
        <v>0</v>
      </c>
    </row>
    <row r="2430" spans="1:6">
      <c r="A2430" s="2" t="s">
        <v>0</v>
      </c>
      <c r="B2430" s="2">
        <v>41394</v>
      </c>
      <c r="C2430" s="2">
        <f t="shared" si="79"/>
        <v>11.498333333333333</v>
      </c>
      <c r="D2430" s="3">
        <f>B2430/86400</f>
        <v>0.47909722222222223</v>
      </c>
      <c r="E2430" s="10">
        <f>ROUNDUP(C2430,0)</f>
        <v>12</v>
      </c>
      <c r="F2430" s="4">
        <f t="shared" si="80"/>
        <v>0</v>
      </c>
    </row>
    <row r="2431" spans="1:6">
      <c r="A2431" s="2" t="s">
        <v>0</v>
      </c>
      <c r="B2431" s="2">
        <v>41399</v>
      </c>
      <c r="C2431" s="2">
        <f t="shared" si="79"/>
        <v>11.499722222222223</v>
      </c>
      <c r="D2431" s="3">
        <f>B2431/86400</f>
        <v>0.47915509259259259</v>
      </c>
      <c r="E2431" s="10">
        <f>ROUNDUP(C2431,0)</f>
        <v>12</v>
      </c>
      <c r="F2431" s="4">
        <f t="shared" si="80"/>
        <v>0</v>
      </c>
    </row>
    <row r="2432" spans="1:6">
      <c r="A2432" s="2" t="s">
        <v>0</v>
      </c>
      <c r="B2432" s="2">
        <v>41406</v>
      </c>
      <c r="C2432" s="2">
        <f t="shared" si="79"/>
        <v>11.501666666666667</v>
      </c>
      <c r="D2432" s="3">
        <f>B2432/86400</f>
        <v>0.47923611111111108</v>
      </c>
      <c r="E2432" s="10">
        <f>ROUNDUP(C2432,0)</f>
        <v>12</v>
      </c>
      <c r="F2432" s="4">
        <f t="shared" si="80"/>
        <v>0</v>
      </c>
    </row>
    <row r="2433" spans="1:6">
      <c r="A2433" s="2" t="s">
        <v>0</v>
      </c>
      <c r="B2433" s="2">
        <v>41410</v>
      </c>
      <c r="C2433" s="2">
        <f t="shared" si="79"/>
        <v>11.502777777777778</v>
      </c>
      <c r="D2433" s="3">
        <f>B2433/86400</f>
        <v>0.47928240740740741</v>
      </c>
      <c r="E2433" s="10">
        <f>ROUNDUP(C2433,0)</f>
        <v>12</v>
      </c>
      <c r="F2433" s="4">
        <f t="shared" si="80"/>
        <v>0</v>
      </c>
    </row>
    <row r="2434" spans="1:6">
      <c r="A2434" s="2" t="s">
        <v>0</v>
      </c>
      <c r="B2434" s="2">
        <v>41417</v>
      </c>
      <c r="C2434" s="2">
        <f t="shared" si="79"/>
        <v>11.504722222222222</v>
      </c>
      <c r="D2434" s="3">
        <f>B2434/86400</f>
        <v>0.4793634259259259</v>
      </c>
      <c r="E2434" s="10">
        <f>ROUNDUP(C2434,0)</f>
        <v>12</v>
      </c>
      <c r="F2434" s="4">
        <f t="shared" si="80"/>
        <v>0</v>
      </c>
    </row>
    <row r="2435" spans="1:6">
      <c r="A2435" s="2" t="s">
        <v>0</v>
      </c>
      <c r="B2435" s="2">
        <v>41420</v>
      </c>
      <c r="C2435" s="2">
        <f t="shared" ref="C2435:C2498" si="81">B2435/3600</f>
        <v>11.505555555555556</v>
      </c>
      <c r="D2435" s="3">
        <f>B2435/86400</f>
        <v>0.47939814814814813</v>
      </c>
      <c r="E2435" s="10">
        <f>ROUNDUP(C2435,0)</f>
        <v>12</v>
      </c>
      <c r="F2435" s="4">
        <f t="shared" ref="F2435:F2498" si="82">ROUNDDOWN(D2435,0)</f>
        <v>0</v>
      </c>
    </row>
    <row r="2436" spans="1:6">
      <c r="A2436" s="2" t="s">
        <v>0</v>
      </c>
      <c r="B2436" s="2">
        <v>41424</v>
      </c>
      <c r="C2436" s="2">
        <f t="shared" si="81"/>
        <v>11.506666666666666</v>
      </c>
      <c r="D2436" s="3">
        <f>B2436/86400</f>
        <v>0.47944444444444445</v>
      </c>
      <c r="E2436" s="10">
        <f>ROUNDUP(C2436,0)</f>
        <v>12</v>
      </c>
      <c r="F2436" s="4">
        <f t="shared" si="82"/>
        <v>0</v>
      </c>
    </row>
    <row r="2437" spans="1:6">
      <c r="A2437" s="2" t="s">
        <v>0</v>
      </c>
      <c r="B2437" s="2">
        <v>41431</v>
      </c>
      <c r="C2437" s="2">
        <f t="shared" si="81"/>
        <v>11.508611111111112</v>
      </c>
      <c r="D2437" s="3">
        <f>B2437/86400</f>
        <v>0.47952546296296295</v>
      </c>
      <c r="E2437" s="10">
        <f>ROUNDUP(C2437,0)</f>
        <v>12</v>
      </c>
      <c r="F2437" s="4">
        <f t="shared" si="82"/>
        <v>0</v>
      </c>
    </row>
    <row r="2438" spans="1:6">
      <c r="A2438" s="2" t="s">
        <v>0</v>
      </c>
      <c r="B2438" s="2">
        <v>41434</v>
      </c>
      <c r="C2438" s="2">
        <f t="shared" si="81"/>
        <v>11.509444444444444</v>
      </c>
      <c r="D2438" s="3">
        <f>B2438/86400</f>
        <v>0.47956018518518517</v>
      </c>
      <c r="E2438" s="10">
        <f>ROUNDUP(C2438,0)</f>
        <v>12</v>
      </c>
      <c r="F2438" s="4">
        <f t="shared" si="82"/>
        <v>0</v>
      </c>
    </row>
    <row r="2439" spans="1:6">
      <c r="A2439" s="2" t="s">
        <v>0</v>
      </c>
      <c r="B2439" s="2">
        <v>41437</v>
      </c>
      <c r="C2439" s="2">
        <f t="shared" si="81"/>
        <v>11.510277777777778</v>
      </c>
      <c r="D2439" s="3">
        <f>B2439/86400</f>
        <v>0.4795949074074074</v>
      </c>
      <c r="E2439" s="10">
        <f>ROUNDUP(C2439,0)</f>
        <v>12</v>
      </c>
      <c r="F2439" s="4">
        <f t="shared" si="82"/>
        <v>0</v>
      </c>
    </row>
    <row r="2440" spans="1:6">
      <c r="A2440" s="2" t="s">
        <v>0</v>
      </c>
      <c r="B2440" s="2">
        <v>41440</v>
      </c>
      <c r="C2440" s="2">
        <f t="shared" si="81"/>
        <v>11.511111111111111</v>
      </c>
      <c r="D2440" s="3">
        <f>B2440/86400</f>
        <v>0.47962962962962963</v>
      </c>
      <c r="E2440" s="10">
        <f>ROUNDUP(C2440,0)</f>
        <v>12</v>
      </c>
      <c r="F2440" s="4">
        <f t="shared" si="82"/>
        <v>0</v>
      </c>
    </row>
    <row r="2441" spans="1:6">
      <c r="A2441" s="2" t="s">
        <v>0</v>
      </c>
      <c r="B2441" s="2">
        <v>41441</v>
      </c>
      <c r="C2441" s="2">
        <f t="shared" si="81"/>
        <v>11.511388888888888</v>
      </c>
      <c r="D2441" s="3">
        <f>B2441/86400</f>
        <v>0.47964120370370372</v>
      </c>
      <c r="E2441" s="10">
        <f>ROUNDUP(C2441,0)</f>
        <v>12</v>
      </c>
      <c r="F2441" s="4">
        <f t="shared" si="82"/>
        <v>0</v>
      </c>
    </row>
    <row r="2442" spans="1:6">
      <c r="A2442" s="2" t="s">
        <v>0</v>
      </c>
      <c r="B2442" s="2">
        <v>41445</v>
      </c>
      <c r="C2442" s="2">
        <f t="shared" si="81"/>
        <v>11.512499999999999</v>
      </c>
      <c r="D2442" s="3">
        <f>B2442/86400</f>
        <v>0.47968749999999999</v>
      </c>
      <c r="E2442" s="10">
        <f>ROUNDUP(C2442,0)</f>
        <v>12</v>
      </c>
      <c r="F2442" s="4">
        <f t="shared" si="82"/>
        <v>0</v>
      </c>
    </row>
    <row r="2443" spans="1:6">
      <c r="A2443" s="2" t="s">
        <v>0</v>
      </c>
      <c r="B2443" s="2">
        <v>41449</v>
      </c>
      <c r="C2443" s="2">
        <f t="shared" si="81"/>
        <v>11.513611111111111</v>
      </c>
      <c r="D2443" s="3">
        <f>B2443/86400</f>
        <v>0.47973379629629631</v>
      </c>
      <c r="E2443" s="10">
        <f>ROUNDUP(C2443,0)</f>
        <v>12</v>
      </c>
      <c r="F2443" s="4">
        <f t="shared" si="82"/>
        <v>0</v>
      </c>
    </row>
    <row r="2444" spans="1:6">
      <c r="A2444" s="2" t="s">
        <v>0</v>
      </c>
      <c r="B2444" s="2">
        <v>41452</v>
      </c>
      <c r="C2444" s="2">
        <f t="shared" si="81"/>
        <v>11.514444444444445</v>
      </c>
      <c r="D2444" s="3">
        <f>B2444/86400</f>
        <v>0.47976851851851854</v>
      </c>
      <c r="E2444" s="10">
        <f>ROUNDUP(C2444,0)</f>
        <v>12</v>
      </c>
      <c r="F2444" s="4">
        <f t="shared" si="82"/>
        <v>0</v>
      </c>
    </row>
    <row r="2445" spans="1:6">
      <c r="A2445" s="2" t="s">
        <v>0</v>
      </c>
      <c r="B2445" s="2">
        <v>41454</v>
      </c>
      <c r="C2445" s="2">
        <f t="shared" si="81"/>
        <v>11.515000000000001</v>
      </c>
      <c r="D2445" s="3">
        <f>B2445/86400</f>
        <v>0.47979166666666667</v>
      </c>
      <c r="E2445" s="10">
        <f>ROUNDUP(C2445,0)</f>
        <v>12</v>
      </c>
      <c r="F2445" s="4">
        <f t="shared" si="82"/>
        <v>0</v>
      </c>
    </row>
    <row r="2446" spans="1:6">
      <c r="A2446" s="2" t="s">
        <v>0</v>
      </c>
      <c r="B2446" s="2">
        <v>41456</v>
      </c>
      <c r="C2446" s="2">
        <f t="shared" si="81"/>
        <v>11.515555555555556</v>
      </c>
      <c r="D2446" s="3">
        <f>B2446/86400</f>
        <v>0.47981481481481481</v>
      </c>
      <c r="E2446" s="10">
        <f>ROUNDUP(C2446,0)</f>
        <v>12</v>
      </c>
      <c r="F2446" s="4">
        <f t="shared" si="82"/>
        <v>0</v>
      </c>
    </row>
    <row r="2447" spans="1:6">
      <c r="A2447" s="2" t="s">
        <v>0</v>
      </c>
      <c r="B2447" s="2">
        <v>41457</v>
      </c>
      <c r="C2447" s="2">
        <f t="shared" si="81"/>
        <v>11.515833333333333</v>
      </c>
      <c r="D2447" s="3">
        <f>B2447/86400</f>
        <v>0.4798263888888889</v>
      </c>
      <c r="E2447" s="10">
        <f>ROUNDUP(C2447,0)</f>
        <v>12</v>
      </c>
      <c r="F2447" s="4">
        <f t="shared" si="82"/>
        <v>0</v>
      </c>
    </row>
    <row r="2448" spans="1:6">
      <c r="A2448" s="2" t="s">
        <v>0</v>
      </c>
      <c r="B2448" s="2">
        <v>41459</v>
      </c>
      <c r="C2448" s="2">
        <f t="shared" si="81"/>
        <v>11.516388888888889</v>
      </c>
      <c r="D2448" s="3">
        <f>B2448/86400</f>
        <v>0.47984953703703703</v>
      </c>
      <c r="E2448" s="10">
        <f>ROUNDUP(C2448,0)</f>
        <v>12</v>
      </c>
      <c r="F2448" s="4">
        <f t="shared" si="82"/>
        <v>0</v>
      </c>
    </row>
    <row r="2449" spans="1:6">
      <c r="A2449" s="2" t="s">
        <v>0</v>
      </c>
      <c r="B2449" s="2">
        <v>41553</v>
      </c>
      <c r="C2449" s="2">
        <f t="shared" si="81"/>
        <v>11.5425</v>
      </c>
      <c r="D2449" s="3">
        <f>B2449/86400</f>
        <v>0.48093750000000002</v>
      </c>
      <c r="E2449" s="10">
        <f>ROUNDUP(C2449,0)</f>
        <v>12</v>
      </c>
      <c r="F2449" s="4">
        <f t="shared" si="82"/>
        <v>0</v>
      </c>
    </row>
    <row r="2450" spans="1:6">
      <c r="A2450" s="2" t="s">
        <v>6</v>
      </c>
      <c r="B2450" s="2">
        <v>41622</v>
      </c>
      <c r="C2450" s="2">
        <f t="shared" si="81"/>
        <v>11.561666666666667</v>
      </c>
      <c r="D2450" s="3">
        <f>B2450/86400</f>
        <v>0.48173611111111109</v>
      </c>
      <c r="E2450" s="10">
        <f>ROUNDUP(C2450,0)</f>
        <v>12</v>
      </c>
      <c r="F2450" s="4">
        <f t="shared" si="82"/>
        <v>0</v>
      </c>
    </row>
    <row r="2451" spans="1:6">
      <c r="A2451" s="2" t="s">
        <v>7</v>
      </c>
      <c r="B2451" s="2">
        <v>41627</v>
      </c>
      <c r="C2451" s="2">
        <f t="shared" si="81"/>
        <v>11.563055555555556</v>
      </c>
      <c r="D2451" s="3">
        <f>B2451/86400</f>
        <v>0.4817939814814815</v>
      </c>
      <c r="E2451" s="10">
        <f>ROUNDUP(C2451,0)</f>
        <v>12</v>
      </c>
      <c r="F2451" s="4">
        <f t="shared" si="82"/>
        <v>0</v>
      </c>
    </row>
    <row r="2452" spans="1:6">
      <c r="A2452" s="2" t="s">
        <v>0</v>
      </c>
      <c r="B2452" s="2">
        <v>41640</v>
      </c>
      <c r="C2452" s="2">
        <f t="shared" si="81"/>
        <v>11.566666666666666</v>
      </c>
      <c r="D2452" s="3">
        <f>B2452/86400</f>
        <v>0.48194444444444445</v>
      </c>
      <c r="E2452" s="10">
        <f>ROUNDUP(C2452,0)</f>
        <v>12</v>
      </c>
      <c r="F2452" s="4">
        <f t="shared" si="82"/>
        <v>0</v>
      </c>
    </row>
    <row r="2453" spans="1:6">
      <c r="A2453" s="2" t="s">
        <v>7</v>
      </c>
      <c r="B2453" s="2">
        <v>41642</v>
      </c>
      <c r="C2453" s="2">
        <f t="shared" si="81"/>
        <v>11.567222222222222</v>
      </c>
      <c r="D2453" s="3">
        <f>B2453/86400</f>
        <v>0.48196759259259259</v>
      </c>
      <c r="E2453" s="10">
        <f>ROUNDUP(C2453,0)</f>
        <v>12</v>
      </c>
      <c r="F2453" s="4">
        <f t="shared" si="82"/>
        <v>0</v>
      </c>
    </row>
    <row r="2454" spans="1:6">
      <c r="A2454" s="2" t="s">
        <v>6</v>
      </c>
      <c r="B2454" s="2">
        <v>41655</v>
      </c>
      <c r="C2454" s="2">
        <f t="shared" si="81"/>
        <v>11.570833333333333</v>
      </c>
      <c r="D2454" s="3">
        <f>B2454/86400</f>
        <v>0.48211805555555554</v>
      </c>
      <c r="E2454" s="10">
        <f>ROUNDUP(C2454,0)</f>
        <v>12</v>
      </c>
      <c r="F2454" s="4">
        <f t="shared" si="82"/>
        <v>0</v>
      </c>
    </row>
    <row r="2455" spans="1:6">
      <c r="A2455" s="2" t="s">
        <v>14</v>
      </c>
      <c r="B2455" s="2">
        <v>41698</v>
      </c>
      <c r="C2455" s="2">
        <f t="shared" si="81"/>
        <v>11.582777777777778</v>
      </c>
      <c r="D2455" s="3">
        <f>B2455/86400</f>
        <v>0.48261574074074076</v>
      </c>
      <c r="E2455" s="10">
        <f>ROUNDUP(C2455,0)</f>
        <v>12</v>
      </c>
      <c r="F2455" s="4">
        <f t="shared" si="82"/>
        <v>0</v>
      </c>
    </row>
    <row r="2456" spans="1:6">
      <c r="A2456" s="2" t="s">
        <v>14</v>
      </c>
      <c r="B2456" s="2">
        <v>41736</v>
      </c>
      <c r="C2456" s="2">
        <f t="shared" si="81"/>
        <v>11.593333333333334</v>
      </c>
      <c r="D2456" s="3">
        <f>B2456/86400</f>
        <v>0.48305555555555557</v>
      </c>
      <c r="E2456" s="10">
        <f>ROUNDUP(C2456,0)</f>
        <v>12</v>
      </c>
      <c r="F2456" s="4">
        <f t="shared" si="82"/>
        <v>0</v>
      </c>
    </row>
    <row r="2457" spans="1:6">
      <c r="A2457" s="2" t="s">
        <v>14</v>
      </c>
      <c r="B2457" s="2">
        <v>41740</v>
      </c>
      <c r="C2457" s="2">
        <f t="shared" si="81"/>
        <v>11.594444444444445</v>
      </c>
      <c r="D2457" s="3">
        <f>B2457/86400</f>
        <v>0.48310185185185184</v>
      </c>
      <c r="E2457" s="10">
        <f>ROUNDUP(C2457,0)</f>
        <v>12</v>
      </c>
      <c r="F2457" s="4">
        <f t="shared" si="82"/>
        <v>0</v>
      </c>
    </row>
    <row r="2458" spans="1:6">
      <c r="A2458" s="2" t="s">
        <v>0</v>
      </c>
      <c r="B2458" s="2">
        <v>41750</v>
      </c>
      <c r="C2458" s="2">
        <f t="shared" si="81"/>
        <v>11.597222222222221</v>
      </c>
      <c r="D2458" s="3">
        <f>B2458/86400</f>
        <v>0.48321759259259262</v>
      </c>
      <c r="E2458" s="10">
        <f>ROUNDUP(C2458,0)</f>
        <v>12</v>
      </c>
      <c r="F2458" s="4">
        <f t="shared" si="82"/>
        <v>0</v>
      </c>
    </row>
    <row r="2459" spans="1:6">
      <c r="A2459" s="2" t="s">
        <v>14</v>
      </c>
      <c r="B2459" s="2">
        <v>41754</v>
      </c>
      <c r="C2459" s="2">
        <f t="shared" si="81"/>
        <v>11.598333333333333</v>
      </c>
      <c r="D2459" s="3">
        <f>B2459/86400</f>
        <v>0.48326388888888888</v>
      </c>
      <c r="E2459" s="10">
        <f>ROUNDUP(C2459,0)</f>
        <v>12</v>
      </c>
      <c r="F2459" s="4">
        <f t="shared" si="82"/>
        <v>0</v>
      </c>
    </row>
    <row r="2460" spans="1:6">
      <c r="A2460" s="2" t="s">
        <v>0</v>
      </c>
      <c r="B2460" s="2">
        <v>41755</v>
      </c>
      <c r="C2460" s="2">
        <f t="shared" si="81"/>
        <v>11.598611111111111</v>
      </c>
      <c r="D2460" s="3">
        <f>B2460/86400</f>
        <v>0.48327546296296298</v>
      </c>
      <c r="E2460" s="10">
        <f>ROUNDUP(C2460,0)</f>
        <v>12</v>
      </c>
      <c r="F2460" s="4">
        <f t="shared" si="82"/>
        <v>0</v>
      </c>
    </row>
    <row r="2461" spans="1:6">
      <c r="A2461" s="2" t="s">
        <v>2</v>
      </c>
      <c r="B2461" s="2">
        <v>41759</v>
      </c>
      <c r="C2461" s="2">
        <f t="shared" si="81"/>
        <v>11.599722222222223</v>
      </c>
      <c r="D2461" s="3">
        <f>B2461/86400</f>
        <v>0.48332175925925924</v>
      </c>
      <c r="E2461" s="10">
        <f>ROUNDUP(C2461,0)</f>
        <v>12</v>
      </c>
      <c r="F2461" s="4">
        <f t="shared" si="82"/>
        <v>0</v>
      </c>
    </row>
    <row r="2462" spans="1:6">
      <c r="A2462" s="2" t="s">
        <v>14</v>
      </c>
      <c r="B2462" s="2">
        <v>41762</v>
      </c>
      <c r="C2462" s="2">
        <f t="shared" si="81"/>
        <v>11.600555555555555</v>
      </c>
      <c r="D2462" s="3">
        <f>B2462/86400</f>
        <v>0.48335648148148147</v>
      </c>
      <c r="E2462" s="10">
        <f>ROUNDUP(C2462,0)</f>
        <v>12</v>
      </c>
      <c r="F2462" s="4">
        <f t="shared" si="82"/>
        <v>0</v>
      </c>
    </row>
    <row r="2463" spans="1:6">
      <c r="A2463" s="2" t="s">
        <v>0</v>
      </c>
      <c r="B2463" s="2">
        <v>41769</v>
      </c>
      <c r="C2463" s="2">
        <f t="shared" si="81"/>
        <v>11.602499999999999</v>
      </c>
      <c r="D2463" s="3">
        <f>B2463/86400</f>
        <v>0.48343750000000002</v>
      </c>
      <c r="E2463" s="10">
        <f>ROUNDUP(C2463,0)</f>
        <v>12</v>
      </c>
      <c r="F2463" s="4">
        <f t="shared" si="82"/>
        <v>0</v>
      </c>
    </row>
    <row r="2464" spans="1:6">
      <c r="A2464" s="2" t="s">
        <v>2</v>
      </c>
      <c r="B2464" s="2">
        <v>41805</v>
      </c>
      <c r="C2464" s="2">
        <f t="shared" si="81"/>
        <v>11.612500000000001</v>
      </c>
      <c r="D2464" s="3">
        <f>B2464/86400</f>
        <v>0.48385416666666664</v>
      </c>
      <c r="E2464" s="10">
        <f>ROUNDUP(C2464,0)</f>
        <v>12</v>
      </c>
      <c r="F2464" s="4">
        <f t="shared" si="82"/>
        <v>0</v>
      </c>
    </row>
    <row r="2465" spans="1:6">
      <c r="A2465" s="2" t="s">
        <v>7</v>
      </c>
      <c r="B2465" s="2">
        <v>41810</v>
      </c>
      <c r="C2465" s="2">
        <f t="shared" si="81"/>
        <v>11.613888888888889</v>
      </c>
      <c r="D2465" s="3">
        <f>B2465/86400</f>
        <v>0.48391203703703706</v>
      </c>
      <c r="E2465" s="10">
        <f>ROUNDUP(C2465,0)</f>
        <v>12</v>
      </c>
      <c r="F2465" s="4">
        <f t="shared" si="82"/>
        <v>0</v>
      </c>
    </row>
    <row r="2466" spans="1:6">
      <c r="A2466" s="2" t="s">
        <v>7</v>
      </c>
      <c r="B2466" s="2">
        <v>41816</v>
      </c>
      <c r="C2466" s="2">
        <f t="shared" si="81"/>
        <v>11.615555555555556</v>
      </c>
      <c r="D2466" s="3">
        <f>B2466/86400</f>
        <v>0.48398148148148146</v>
      </c>
      <c r="E2466" s="10">
        <f>ROUNDUP(C2466,0)</f>
        <v>12</v>
      </c>
      <c r="F2466" s="4">
        <f t="shared" si="82"/>
        <v>0</v>
      </c>
    </row>
    <row r="2467" spans="1:6">
      <c r="A2467" s="2" t="s">
        <v>2</v>
      </c>
      <c r="B2467" s="2">
        <v>41823</v>
      </c>
      <c r="C2467" s="2">
        <f t="shared" si="81"/>
        <v>11.6175</v>
      </c>
      <c r="D2467" s="3">
        <f>B2467/86400</f>
        <v>0.48406250000000001</v>
      </c>
      <c r="E2467" s="10">
        <f>ROUNDUP(C2467,0)</f>
        <v>12</v>
      </c>
      <c r="F2467" s="4">
        <f t="shared" si="82"/>
        <v>0</v>
      </c>
    </row>
    <row r="2468" spans="1:6">
      <c r="A2468" s="2" t="s">
        <v>2</v>
      </c>
      <c r="B2468" s="2">
        <v>41835</v>
      </c>
      <c r="C2468" s="2">
        <f t="shared" si="81"/>
        <v>11.620833333333334</v>
      </c>
      <c r="D2468" s="3">
        <f>B2468/86400</f>
        <v>0.48420138888888886</v>
      </c>
      <c r="E2468" s="10">
        <f>ROUNDUP(C2468,0)</f>
        <v>12</v>
      </c>
      <c r="F2468" s="4">
        <f t="shared" si="82"/>
        <v>0</v>
      </c>
    </row>
    <row r="2469" spans="1:6">
      <c r="A2469" s="2" t="s">
        <v>0</v>
      </c>
      <c r="B2469" s="2">
        <v>41900</v>
      </c>
      <c r="C2469" s="2">
        <f t="shared" si="81"/>
        <v>11.638888888888889</v>
      </c>
      <c r="D2469" s="3">
        <f>B2469/86400</f>
        <v>0.48495370370370372</v>
      </c>
      <c r="E2469" s="10">
        <f>ROUNDUP(C2469,0)</f>
        <v>12</v>
      </c>
      <c r="F2469" s="4">
        <f t="shared" si="82"/>
        <v>0</v>
      </c>
    </row>
    <row r="2470" spans="1:6">
      <c r="A2470" s="2" t="s">
        <v>0</v>
      </c>
      <c r="B2470" s="2">
        <v>41906</v>
      </c>
      <c r="C2470" s="2">
        <f t="shared" si="81"/>
        <v>11.640555555555556</v>
      </c>
      <c r="D2470" s="3">
        <f>B2470/86400</f>
        <v>0.48502314814814818</v>
      </c>
      <c r="E2470" s="10">
        <f>ROUNDUP(C2470,0)</f>
        <v>12</v>
      </c>
      <c r="F2470" s="4">
        <f t="shared" si="82"/>
        <v>0</v>
      </c>
    </row>
    <row r="2471" spans="1:6">
      <c r="A2471" s="2" t="s">
        <v>106</v>
      </c>
      <c r="B2471" s="2">
        <v>41914</v>
      </c>
      <c r="C2471" s="2">
        <f t="shared" si="81"/>
        <v>11.642777777777777</v>
      </c>
      <c r="D2471" s="3">
        <f>B2471/86400</f>
        <v>0.48511574074074076</v>
      </c>
      <c r="E2471" s="10">
        <f>ROUNDUP(C2471,0)</f>
        <v>12</v>
      </c>
      <c r="F2471" s="4">
        <f t="shared" si="82"/>
        <v>0</v>
      </c>
    </row>
    <row r="2472" spans="1:6">
      <c r="A2472" s="2" t="s">
        <v>0</v>
      </c>
      <c r="B2472" s="2">
        <v>42036</v>
      </c>
      <c r="C2472" s="2">
        <f t="shared" si="81"/>
        <v>11.676666666666666</v>
      </c>
      <c r="D2472" s="3">
        <f>B2472/86400</f>
        <v>0.48652777777777778</v>
      </c>
      <c r="E2472" s="10">
        <f>ROUNDUP(C2472,0)</f>
        <v>12</v>
      </c>
      <c r="F2472" s="4">
        <f t="shared" si="82"/>
        <v>0</v>
      </c>
    </row>
    <row r="2473" spans="1:6">
      <c r="A2473" s="2" t="s">
        <v>0</v>
      </c>
      <c r="B2473" s="2">
        <v>42052</v>
      </c>
      <c r="C2473" s="2">
        <f t="shared" si="81"/>
        <v>11.681111111111111</v>
      </c>
      <c r="D2473" s="3">
        <f>B2473/86400</f>
        <v>0.48671296296296296</v>
      </c>
      <c r="E2473" s="10">
        <f>ROUNDUP(C2473,0)</f>
        <v>12</v>
      </c>
      <c r="F2473" s="4">
        <f t="shared" si="82"/>
        <v>0</v>
      </c>
    </row>
    <row r="2474" spans="1:6">
      <c r="A2474" s="2" t="s">
        <v>0</v>
      </c>
      <c r="B2474" s="2">
        <v>42067</v>
      </c>
      <c r="C2474" s="2">
        <f t="shared" si="81"/>
        <v>11.685277777777777</v>
      </c>
      <c r="D2474" s="3">
        <f>B2474/86400</f>
        <v>0.4868865740740741</v>
      </c>
      <c r="E2474" s="10">
        <f>ROUNDUP(C2474,0)</f>
        <v>12</v>
      </c>
      <c r="F2474" s="4">
        <f t="shared" si="82"/>
        <v>0</v>
      </c>
    </row>
    <row r="2475" spans="1:6">
      <c r="A2475" s="2" t="s">
        <v>0</v>
      </c>
      <c r="B2475" s="2">
        <v>42072</v>
      </c>
      <c r="C2475" s="2">
        <f t="shared" si="81"/>
        <v>11.686666666666667</v>
      </c>
      <c r="D2475" s="3">
        <f>B2475/86400</f>
        <v>0.48694444444444446</v>
      </c>
      <c r="E2475" s="10">
        <f>ROUNDUP(C2475,0)</f>
        <v>12</v>
      </c>
      <c r="F2475" s="4">
        <f t="shared" si="82"/>
        <v>0</v>
      </c>
    </row>
    <row r="2476" spans="1:6">
      <c r="A2476" s="2" t="s">
        <v>0</v>
      </c>
      <c r="B2476" s="2">
        <v>42086</v>
      </c>
      <c r="C2476" s="2">
        <f t="shared" si="81"/>
        <v>11.690555555555555</v>
      </c>
      <c r="D2476" s="3">
        <f>B2476/86400</f>
        <v>0.4871064814814815</v>
      </c>
      <c r="E2476" s="10">
        <f>ROUNDUP(C2476,0)</f>
        <v>12</v>
      </c>
      <c r="F2476" s="4">
        <f t="shared" si="82"/>
        <v>0</v>
      </c>
    </row>
    <row r="2477" spans="1:6">
      <c r="A2477" s="2" t="s">
        <v>0</v>
      </c>
      <c r="B2477" s="2">
        <v>42095</v>
      </c>
      <c r="C2477" s="2">
        <f t="shared" si="81"/>
        <v>11.693055555555556</v>
      </c>
      <c r="D2477" s="3">
        <f>B2477/86400</f>
        <v>0.48721064814814813</v>
      </c>
      <c r="E2477" s="10">
        <f>ROUNDUP(C2477,0)</f>
        <v>12</v>
      </c>
      <c r="F2477" s="4">
        <f t="shared" si="82"/>
        <v>0</v>
      </c>
    </row>
    <row r="2478" spans="1:6">
      <c r="A2478" s="2" t="s">
        <v>0</v>
      </c>
      <c r="B2478" s="2">
        <v>42106</v>
      </c>
      <c r="C2478" s="2">
        <f t="shared" si="81"/>
        <v>11.696111111111112</v>
      </c>
      <c r="D2478" s="3">
        <f>B2478/86400</f>
        <v>0.48733796296296295</v>
      </c>
      <c r="E2478" s="10">
        <f>ROUNDUP(C2478,0)</f>
        <v>12</v>
      </c>
      <c r="F2478" s="4">
        <f t="shared" si="82"/>
        <v>0</v>
      </c>
    </row>
    <row r="2479" spans="1:6">
      <c r="A2479" s="2" t="s">
        <v>0</v>
      </c>
      <c r="B2479" s="2">
        <v>42117</v>
      </c>
      <c r="C2479" s="2">
        <f t="shared" si="81"/>
        <v>11.699166666666667</v>
      </c>
      <c r="D2479" s="3">
        <f>B2479/86400</f>
        <v>0.48746527777777776</v>
      </c>
      <c r="E2479" s="10">
        <f>ROUNDUP(C2479,0)</f>
        <v>12</v>
      </c>
      <c r="F2479" s="4">
        <f t="shared" si="82"/>
        <v>0</v>
      </c>
    </row>
    <row r="2480" spans="1:6">
      <c r="A2480" s="2" t="s">
        <v>0</v>
      </c>
      <c r="B2480" s="2">
        <v>42126</v>
      </c>
      <c r="C2480" s="2">
        <f t="shared" si="81"/>
        <v>11.701666666666666</v>
      </c>
      <c r="D2480" s="3">
        <f>B2480/86400</f>
        <v>0.48756944444444444</v>
      </c>
      <c r="E2480" s="10">
        <f>ROUNDUP(C2480,0)</f>
        <v>12</v>
      </c>
      <c r="F2480" s="4">
        <f t="shared" si="82"/>
        <v>0</v>
      </c>
    </row>
    <row r="2481" spans="1:6">
      <c r="A2481" s="2" t="s">
        <v>0</v>
      </c>
      <c r="B2481" s="2">
        <v>42135</v>
      </c>
      <c r="C2481" s="2">
        <f t="shared" si="81"/>
        <v>11.704166666666667</v>
      </c>
      <c r="D2481" s="3">
        <f>B2481/86400</f>
        <v>0.48767361111111113</v>
      </c>
      <c r="E2481" s="10">
        <f>ROUNDUP(C2481,0)</f>
        <v>12</v>
      </c>
      <c r="F2481" s="4">
        <f t="shared" si="82"/>
        <v>0</v>
      </c>
    </row>
    <row r="2482" spans="1:6">
      <c r="A2482" s="2" t="s">
        <v>0</v>
      </c>
      <c r="B2482" s="2">
        <v>42144</v>
      </c>
      <c r="C2482" s="2">
        <f t="shared" si="81"/>
        <v>11.706666666666667</v>
      </c>
      <c r="D2482" s="3">
        <f>B2482/86400</f>
        <v>0.48777777777777775</v>
      </c>
      <c r="E2482" s="10">
        <f>ROUNDUP(C2482,0)</f>
        <v>12</v>
      </c>
      <c r="F2482" s="4">
        <f t="shared" si="82"/>
        <v>0</v>
      </c>
    </row>
    <row r="2483" spans="1:6">
      <c r="A2483" s="2" t="s">
        <v>106</v>
      </c>
      <c r="B2483" s="2">
        <v>42145</v>
      </c>
      <c r="C2483" s="2">
        <f t="shared" si="81"/>
        <v>11.706944444444444</v>
      </c>
      <c r="D2483" s="3">
        <f>B2483/86400</f>
        <v>0.48778935185185185</v>
      </c>
      <c r="E2483" s="10">
        <f>ROUNDUP(C2483,0)</f>
        <v>12</v>
      </c>
      <c r="F2483" s="4">
        <f t="shared" si="82"/>
        <v>0</v>
      </c>
    </row>
    <row r="2484" spans="1:6">
      <c r="A2484" s="2" t="s">
        <v>0</v>
      </c>
      <c r="B2484" s="2">
        <v>42147</v>
      </c>
      <c r="C2484" s="2">
        <f t="shared" si="81"/>
        <v>11.7075</v>
      </c>
      <c r="D2484" s="3">
        <f>B2484/86400</f>
        <v>0.48781249999999998</v>
      </c>
      <c r="E2484" s="10">
        <f>ROUNDUP(C2484,0)</f>
        <v>12</v>
      </c>
      <c r="F2484" s="4">
        <f t="shared" si="82"/>
        <v>0</v>
      </c>
    </row>
    <row r="2485" spans="1:6">
      <c r="A2485" s="2" t="s">
        <v>0</v>
      </c>
      <c r="B2485" s="2">
        <v>42150</v>
      </c>
      <c r="C2485" s="2">
        <f t="shared" si="81"/>
        <v>11.708333333333334</v>
      </c>
      <c r="D2485" s="3">
        <f>B2485/86400</f>
        <v>0.48784722222222221</v>
      </c>
      <c r="E2485" s="10">
        <f>ROUNDUP(C2485,0)</f>
        <v>12</v>
      </c>
      <c r="F2485" s="4">
        <f t="shared" si="82"/>
        <v>0</v>
      </c>
    </row>
    <row r="2486" spans="1:6">
      <c r="A2486" s="2" t="s">
        <v>0</v>
      </c>
      <c r="B2486" s="2">
        <v>42151</v>
      </c>
      <c r="C2486" s="2">
        <f t="shared" si="81"/>
        <v>11.708611111111111</v>
      </c>
      <c r="D2486" s="3">
        <f>B2486/86400</f>
        <v>0.4878587962962963</v>
      </c>
      <c r="E2486" s="10">
        <f>ROUNDUP(C2486,0)</f>
        <v>12</v>
      </c>
      <c r="F2486" s="4">
        <f t="shared" si="82"/>
        <v>0</v>
      </c>
    </row>
    <row r="2487" spans="1:6">
      <c r="A2487" s="2" t="s">
        <v>0</v>
      </c>
      <c r="B2487" s="2">
        <v>42156</v>
      </c>
      <c r="C2487" s="2">
        <f t="shared" si="81"/>
        <v>11.71</v>
      </c>
      <c r="D2487" s="3">
        <f>B2487/86400</f>
        <v>0.48791666666666667</v>
      </c>
      <c r="E2487" s="10">
        <f>ROUNDUP(C2487,0)</f>
        <v>12</v>
      </c>
      <c r="F2487" s="4">
        <f t="shared" si="82"/>
        <v>0</v>
      </c>
    </row>
    <row r="2488" spans="1:6">
      <c r="A2488" s="2" t="s">
        <v>0</v>
      </c>
      <c r="B2488" s="2">
        <v>42158</v>
      </c>
      <c r="C2488" s="2">
        <f t="shared" si="81"/>
        <v>11.710555555555555</v>
      </c>
      <c r="D2488" s="3">
        <f>B2488/86400</f>
        <v>0.4879398148148148</v>
      </c>
      <c r="E2488" s="10">
        <f>ROUNDUP(C2488,0)</f>
        <v>12</v>
      </c>
      <c r="F2488" s="4">
        <f t="shared" si="82"/>
        <v>0</v>
      </c>
    </row>
    <row r="2489" spans="1:6">
      <c r="A2489" s="2" t="s">
        <v>0</v>
      </c>
      <c r="B2489" s="2">
        <v>42163</v>
      </c>
      <c r="C2489" s="2">
        <f t="shared" si="81"/>
        <v>11.711944444444445</v>
      </c>
      <c r="D2489" s="3">
        <f>B2489/86400</f>
        <v>0.48799768518518516</v>
      </c>
      <c r="E2489" s="10">
        <f>ROUNDUP(C2489,0)</f>
        <v>12</v>
      </c>
      <c r="F2489" s="4">
        <f t="shared" si="82"/>
        <v>0</v>
      </c>
    </row>
    <row r="2490" spans="1:6">
      <c r="A2490" s="2" t="s">
        <v>0</v>
      </c>
      <c r="B2490" s="2">
        <v>42170</v>
      </c>
      <c r="C2490" s="2">
        <f t="shared" si="81"/>
        <v>11.713888888888889</v>
      </c>
      <c r="D2490" s="3">
        <f>B2490/86400</f>
        <v>0.48807870370370371</v>
      </c>
      <c r="E2490" s="10">
        <f>ROUNDUP(C2490,0)</f>
        <v>12</v>
      </c>
      <c r="F2490" s="4">
        <f t="shared" si="82"/>
        <v>0</v>
      </c>
    </row>
    <row r="2491" spans="1:6">
      <c r="A2491" s="2" t="s">
        <v>0</v>
      </c>
      <c r="B2491" s="2">
        <v>42220</v>
      </c>
      <c r="C2491" s="2">
        <f t="shared" si="81"/>
        <v>11.727777777777778</v>
      </c>
      <c r="D2491" s="3">
        <f>B2491/86400</f>
        <v>0.48865740740740743</v>
      </c>
      <c r="E2491" s="10">
        <f>ROUNDUP(C2491,0)</f>
        <v>12</v>
      </c>
      <c r="F2491" s="4">
        <f t="shared" si="82"/>
        <v>0</v>
      </c>
    </row>
    <row r="2492" spans="1:6">
      <c r="A2492" s="2" t="s">
        <v>106</v>
      </c>
      <c r="B2492" s="2">
        <v>42321</v>
      </c>
      <c r="C2492" s="2">
        <f t="shared" si="81"/>
        <v>11.755833333333333</v>
      </c>
      <c r="D2492" s="3">
        <f>B2492/86400</f>
        <v>0.48982638888888891</v>
      </c>
      <c r="E2492" s="10">
        <f>ROUNDUP(C2492,0)</f>
        <v>12</v>
      </c>
      <c r="F2492" s="4">
        <f t="shared" si="82"/>
        <v>0</v>
      </c>
    </row>
    <row r="2493" spans="1:6">
      <c r="A2493" s="2" t="s">
        <v>79</v>
      </c>
      <c r="B2493" s="2">
        <v>42411</v>
      </c>
      <c r="C2493" s="2">
        <f t="shared" si="81"/>
        <v>11.780833333333334</v>
      </c>
      <c r="D2493" s="3">
        <f>B2493/86400</f>
        <v>0.49086805555555557</v>
      </c>
      <c r="E2493" s="10">
        <f>ROUNDUP(C2493,0)</f>
        <v>12</v>
      </c>
      <c r="F2493" s="4">
        <f t="shared" si="82"/>
        <v>0</v>
      </c>
    </row>
    <row r="2494" spans="1:6">
      <c r="A2494" s="2" t="s">
        <v>34</v>
      </c>
      <c r="B2494" s="2">
        <v>42426</v>
      </c>
      <c r="C2494" s="2">
        <f t="shared" si="81"/>
        <v>11.785</v>
      </c>
      <c r="D2494" s="3">
        <f>B2494/86400</f>
        <v>0.49104166666666665</v>
      </c>
      <c r="E2494" s="10">
        <f>ROUNDUP(C2494,0)</f>
        <v>12</v>
      </c>
      <c r="F2494" s="4">
        <f t="shared" si="82"/>
        <v>0</v>
      </c>
    </row>
    <row r="2495" spans="1:6">
      <c r="A2495" s="2" t="s">
        <v>7</v>
      </c>
      <c r="B2495" s="2">
        <v>42493</v>
      </c>
      <c r="C2495" s="2">
        <f t="shared" si="81"/>
        <v>11.803611111111111</v>
      </c>
      <c r="D2495" s="3">
        <f>B2495/86400</f>
        <v>0.49181712962962965</v>
      </c>
      <c r="E2495" s="10">
        <f>ROUNDUP(C2495,0)</f>
        <v>12</v>
      </c>
      <c r="F2495" s="4">
        <f t="shared" si="82"/>
        <v>0</v>
      </c>
    </row>
    <row r="2496" spans="1:6">
      <c r="A2496" s="2" t="s">
        <v>7</v>
      </c>
      <c r="B2496" s="2">
        <v>42556</v>
      </c>
      <c r="C2496" s="2">
        <f t="shared" si="81"/>
        <v>11.821111111111112</v>
      </c>
      <c r="D2496" s="3">
        <f>B2496/86400</f>
        <v>0.49254629629629632</v>
      </c>
      <c r="E2496" s="10">
        <f>ROUNDUP(C2496,0)</f>
        <v>12</v>
      </c>
      <c r="F2496" s="4">
        <f t="shared" si="82"/>
        <v>0</v>
      </c>
    </row>
    <row r="2497" spans="1:6">
      <c r="A2497" s="2" t="s">
        <v>14</v>
      </c>
      <c r="B2497" s="2">
        <v>42858</v>
      </c>
      <c r="C2497" s="2">
        <f t="shared" si="81"/>
        <v>11.904999999999999</v>
      </c>
      <c r="D2497" s="3">
        <f>B2497/86400</f>
        <v>0.49604166666666666</v>
      </c>
      <c r="E2497" s="10">
        <f>ROUNDUP(C2497,0)</f>
        <v>12</v>
      </c>
      <c r="F2497" s="4">
        <f t="shared" si="82"/>
        <v>0</v>
      </c>
    </row>
    <row r="2498" spans="1:6">
      <c r="A2498" s="2" t="s">
        <v>106</v>
      </c>
      <c r="B2498" s="2">
        <v>42868</v>
      </c>
      <c r="C2498" s="2">
        <f t="shared" si="81"/>
        <v>11.907777777777778</v>
      </c>
      <c r="D2498" s="3">
        <f>B2498/86400</f>
        <v>0.49615740740740738</v>
      </c>
      <c r="E2498" s="10">
        <f>ROUNDUP(C2498,0)</f>
        <v>12</v>
      </c>
      <c r="F2498" s="4">
        <f t="shared" si="82"/>
        <v>0</v>
      </c>
    </row>
    <row r="2499" spans="1:6">
      <c r="A2499" s="2" t="s">
        <v>14</v>
      </c>
      <c r="B2499" s="2">
        <v>42944</v>
      </c>
      <c r="C2499" s="2">
        <f t="shared" ref="C2499:C2562" si="83">B2499/3600</f>
        <v>11.928888888888888</v>
      </c>
      <c r="D2499" s="3">
        <f>B2499/86400</f>
        <v>0.49703703703703705</v>
      </c>
      <c r="E2499" s="10">
        <f>ROUNDUP(C2499,0)</f>
        <v>12</v>
      </c>
      <c r="F2499" s="4">
        <f t="shared" ref="F2499:F2562" si="84">ROUNDDOWN(D2499,0)</f>
        <v>0</v>
      </c>
    </row>
    <row r="2500" spans="1:6">
      <c r="A2500" s="2" t="s">
        <v>14</v>
      </c>
      <c r="B2500" s="2">
        <v>42948</v>
      </c>
      <c r="C2500" s="2">
        <f t="shared" si="83"/>
        <v>11.93</v>
      </c>
      <c r="D2500" s="3">
        <f>B2500/86400</f>
        <v>0.49708333333333332</v>
      </c>
      <c r="E2500" s="10">
        <f>ROUNDUP(C2500,0)</f>
        <v>12</v>
      </c>
      <c r="F2500" s="4">
        <f t="shared" si="84"/>
        <v>0</v>
      </c>
    </row>
    <row r="2501" spans="1:6">
      <c r="A2501" s="2" t="s">
        <v>14</v>
      </c>
      <c r="B2501" s="2">
        <v>42980</v>
      </c>
      <c r="C2501" s="2">
        <f t="shared" si="83"/>
        <v>11.938888888888888</v>
      </c>
      <c r="D2501" s="3">
        <f>B2501/86400</f>
        <v>0.49745370370370373</v>
      </c>
      <c r="E2501" s="10">
        <f>ROUNDUP(C2501,0)</f>
        <v>12</v>
      </c>
      <c r="F2501" s="4">
        <f t="shared" si="84"/>
        <v>0</v>
      </c>
    </row>
    <row r="2502" spans="1:6">
      <c r="A2502" s="2" t="s">
        <v>14</v>
      </c>
      <c r="B2502" s="2">
        <v>43017</v>
      </c>
      <c r="C2502" s="2">
        <f t="shared" si="83"/>
        <v>11.949166666666667</v>
      </c>
      <c r="D2502" s="3">
        <f>B2502/86400</f>
        <v>0.49788194444444445</v>
      </c>
      <c r="E2502" s="10">
        <f>ROUNDUP(C2502,0)</f>
        <v>12</v>
      </c>
      <c r="F2502" s="4">
        <f t="shared" si="84"/>
        <v>0</v>
      </c>
    </row>
    <row r="2503" spans="1:6">
      <c r="A2503" s="2" t="s">
        <v>14</v>
      </c>
      <c r="B2503" s="2">
        <v>43030</v>
      </c>
      <c r="C2503" s="2">
        <f t="shared" si="83"/>
        <v>11.952777777777778</v>
      </c>
      <c r="D2503" s="3">
        <f>B2503/86400</f>
        <v>0.4980324074074074</v>
      </c>
      <c r="E2503" s="10">
        <f>ROUNDUP(C2503,0)</f>
        <v>12</v>
      </c>
      <c r="F2503" s="4">
        <f t="shared" si="84"/>
        <v>0</v>
      </c>
    </row>
    <row r="2504" spans="1:6">
      <c r="A2504" s="2" t="s">
        <v>15</v>
      </c>
      <c r="B2504" s="2">
        <v>43040</v>
      </c>
      <c r="C2504" s="2">
        <f t="shared" si="83"/>
        <v>11.955555555555556</v>
      </c>
      <c r="D2504" s="3">
        <f>B2504/86400</f>
        <v>0.49814814814814817</v>
      </c>
      <c r="E2504" s="10">
        <f>ROUNDUP(C2504,0)</f>
        <v>12</v>
      </c>
      <c r="F2504" s="4">
        <f t="shared" si="84"/>
        <v>0</v>
      </c>
    </row>
    <row r="2505" spans="1:6">
      <c r="A2505" s="2" t="s">
        <v>14</v>
      </c>
      <c r="B2505" s="2">
        <v>43052</v>
      </c>
      <c r="C2505" s="2">
        <f t="shared" si="83"/>
        <v>11.95888888888889</v>
      </c>
      <c r="D2505" s="3">
        <f>B2505/86400</f>
        <v>0.49828703703703703</v>
      </c>
      <c r="E2505" s="10">
        <f>ROUNDUP(C2505,0)</f>
        <v>12</v>
      </c>
      <c r="F2505" s="4">
        <f t="shared" si="84"/>
        <v>0</v>
      </c>
    </row>
    <row r="2506" spans="1:6">
      <c r="A2506" s="2" t="s">
        <v>14</v>
      </c>
      <c r="B2506" s="2">
        <v>43053</v>
      </c>
      <c r="C2506" s="2">
        <f t="shared" si="83"/>
        <v>11.959166666666667</v>
      </c>
      <c r="D2506" s="3">
        <f>B2506/86400</f>
        <v>0.49829861111111112</v>
      </c>
      <c r="E2506" s="10">
        <f>ROUNDUP(C2506,0)</f>
        <v>12</v>
      </c>
      <c r="F2506" s="4">
        <f t="shared" si="84"/>
        <v>0</v>
      </c>
    </row>
    <row r="2507" spans="1:6">
      <c r="A2507" s="2" t="s">
        <v>79</v>
      </c>
      <c r="B2507" s="2">
        <v>43097</v>
      </c>
      <c r="C2507" s="2">
        <f t="shared" si="83"/>
        <v>11.971388888888889</v>
      </c>
      <c r="D2507" s="3">
        <f>B2507/86400</f>
        <v>0.49880787037037039</v>
      </c>
      <c r="E2507" s="10">
        <f>ROUNDUP(C2507,0)</f>
        <v>12</v>
      </c>
      <c r="F2507" s="4">
        <f t="shared" si="84"/>
        <v>0</v>
      </c>
    </row>
    <row r="2508" spans="1:6">
      <c r="A2508" s="2" t="s">
        <v>7</v>
      </c>
      <c r="B2508" s="2">
        <v>43177</v>
      </c>
      <c r="C2508" s="2">
        <f t="shared" si="83"/>
        <v>11.993611111111111</v>
      </c>
      <c r="D2508" s="3">
        <f>B2508/86400</f>
        <v>0.49973379629629627</v>
      </c>
      <c r="E2508" s="10">
        <f>ROUNDUP(C2508,0)</f>
        <v>12</v>
      </c>
      <c r="F2508" s="4">
        <f t="shared" si="84"/>
        <v>0</v>
      </c>
    </row>
    <row r="2509" spans="1:6">
      <c r="A2509" s="2" t="s">
        <v>124</v>
      </c>
      <c r="B2509" s="2">
        <v>43211</v>
      </c>
      <c r="C2509" s="2">
        <f t="shared" si="83"/>
        <v>12.003055555555555</v>
      </c>
      <c r="D2509" s="3">
        <f>B2509/86400</f>
        <v>0.50012731481481476</v>
      </c>
      <c r="E2509" s="10">
        <f>ROUNDUP(C2509,0)</f>
        <v>13</v>
      </c>
      <c r="F2509" s="4">
        <f t="shared" si="84"/>
        <v>0</v>
      </c>
    </row>
    <row r="2510" spans="1:6">
      <c r="A2510" s="2" t="s">
        <v>124</v>
      </c>
      <c r="B2510" s="2">
        <v>43264</v>
      </c>
      <c r="C2510" s="2">
        <f t="shared" si="83"/>
        <v>12.017777777777777</v>
      </c>
      <c r="D2510" s="3">
        <f>B2510/86400</f>
        <v>0.50074074074074071</v>
      </c>
      <c r="E2510" s="10">
        <f>ROUNDUP(C2510,0)</f>
        <v>13</v>
      </c>
      <c r="F2510" s="4">
        <f t="shared" si="84"/>
        <v>0</v>
      </c>
    </row>
    <row r="2511" spans="1:6">
      <c r="A2511" s="2" t="s">
        <v>7</v>
      </c>
      <c r="B2511" s="2">
        <v>43371</v>
      </c>
      <c r="C2511" s="2">
        <f t="shared" si="83"/>
        <v>12.047499999999999</v>
      </c>
      <c r="D2511" s="3">
        <f>B2511/86400</f>
        <v>0.50197916666666664</v>
      </c>
      <c r="E2511" s="10">
        <f>ROUNDUP(C2511,0)</f>
        <v>13</v>
      </c>
      <c r="F2511" s="4">
        <f t="shared" si="84"/>
        <v>0</v>
      </c>
    </row>
    <row r="2512" spans="1:6">
      <c r="A2512" s="2" t="s">
        <v>7</v>
      </c>
      <c r="B2512" s="2">
        <v>43395</v>
      </c>
      <c r="C2512" s="2">
        <f t="shared" si="83"/>
        <v>12.054166666666667</v>
      </c>
      <c r="D2512" s="3">
        <f>B2512/86400</f>
        <v>0.50225694444444446</v>
      </c>
      <c r="E2512" s="10">
        <f>ROUNDUP(C2512,0)</f>
        <v>13</v>
      </c>
      <c r="F2512" s="4">
        <f t="shared" si="84"/>
        <v>0</v>
      </c>
    </row>
    <row r="2513" spans="1:6">
      <c r="A2513" s="2" t="s">
        <v>7</v>
      </c>
      <c r="B2513" s="2">
        <v>43537</v>
      </c>
      <c r="C2513" s="2">
        <f t="shared" si="83"/>
        <v>12.093611111111111</v>
      </c>
      <c r="D2513" s="3">
        <f>B2513/86400</f>
        <v>0.50390046296296298</v>
      </c>
      <c r="E2513" s="10">
        <f>ROUNDUP(C2513,0)</f>
        <v>13</v>
      </c>
      <c r="F2513" s="4">
        <f t="shared" si="84"/>
        <v>0</v>
      </c>
    </row>
    <row r="2514" spans="1:6">
      <c r="A2514" s="2" t="s">
        <v>7</v>
      </c>
      <c r="B2514" s="2">
        <v>43589</v>
      </c>
      <c r="C2514" s="2">
        <f t="shared" si="83"/>
        <v>12.108055555555556</v>
      </c>
      <c r="D2514" s="3">
        <f>B2514/86400</f>
        <v>0.50450231481481478</v>
      </c>
      <c r="E2514" s="10">
        <f>ROUNDUP(C2514,0)</f>
        <v>13</v>
      </c>
      <c r="F2514" s="4">
        <f t="shared" si="84"/>
        <v>0</v>
      </c>
    </row>
    <row r="2515" spans="1:6">
      <c r="A2515" s="2" t="s">
        <v>1</v>
      </c>
      <c r="B2515" s="2">
        <v>43736</v>
      </c>
      <c r="C2515" s="2">
        <f t="shared" si="83"/>
        <v>12.148888888888889</v>
      </c>
      <c r="D2515" s="3">
        <f>B2515/86400</f>
        <v>0.50620370370370371</v>
      </c>
      <c r="E2515" s="10">
        <f>ROUNDUP(C2515,0)</f>
        <v>13</v>
      </c>
      <c r="F2515" s="4">
        <f t="shared" si="84"/>
        <v>0</v>
      </c>
    </row>
    <row r="2516" spans="1:6">
      <c r="A2516" s="2" t="s">
        <v>1</v>
      </c>
      <c r="B2516" s="2">
        <v>43745</v>
      </c>
      <c r="C2516" s="2">
        <f t="shared" si="83"/>
        <v>12.151388888888889</v>
      </c>
      <c r="D2516" s="3">
        <f>B2516/86400</f>
        <v>0.50630787037037039</v>
      </c>
      <c r="E2516" s="10">
        <f>ROUNDUP(C2516,0)</f>
        <v>13</v>
      </c>
      <c r="F2516" s="4">
        <f t="shared" si="84"/>
        <v>0</v>
      </c>
    </row>
    <row r="2517" spans="1:6">
      <c r="A2517" s="2" t="s">
        <v>1</v>
      </c>
      <c r="B2517" s="2">
        <v>43753</v>
      </c>
      <c r="C2517" s="2">
        <f t="shared" si="83"/>
        <v>12.153611111111111</v>
      </c>
      <c r="D2517" s="3">
        <f>B2517/86400</f>
        <v>0.50640046296296293</v>
      </c>
      <c r="E2517" s="10">
        <f>ROUNDUP(C2517,0)</f>
        <v>13</v>
      </c>
      <c r="F2517" s="4">
        <f t="shared" si="84"/>
        <v>0</v>
      </c>
    </row>
    <row r="2518" spans="1:6">
      <c r="A2518" s="2" t="s">
        <v>1</v>
      </c>
      <c r="B2518" s="2">
        <v>43943</v>
      </c>
      <c r="C2518" s="2">
        <f t="shared" si="83"/>
        <v>12.206388888888888</v>
      </c>
      <c r="D2518" s="3">
        <f>B2518/86400</f>
        <v>0.50859953703703709</v>
      </c>
      <c r="E2518" s="10">
        <f>ROUNDUP(C2518,0)</f>
        <v>13</v>
      </c>
      <c r="F2518" s="4">
        <f t="shared" si="84"/>
        <v>0</v>
      </c>
    </row>
    <row r="2519" spans="1:6">
      <c r="A2519" s="2" t="s">
        <v>1</v>
      </c>
      <c r="B2519" s="2">
        <v>43958</v>
      </c>
      <c r="C2519" s="2">
        <f t="shared" si="83"/>
        <v>12.210555555555555</v>
      </c>
      <c r="D2519" s="3">
        <f>B2519/86400</f>
        <v>0.50877314814814811</v>
      </c>
      <c r="E2519" s="10">
        <f>ROUNDUP(C2519,0)</f>
        <v>13</v>
      </c>
      <c r="F2519" s="4">
        <f t="shared" si="84"/>
        <v>0</v>
      </c>
    </row>
    <row r="2520" spans="1:6">
      <c r="A2520" s="2" t="s">
        <v>2</v>
      </c>
      <c r="B2520" s="2">
        <v>44003</v>
      </c>
      <c r="C2520" s="2">
        <f t="shared" si="83"/>
        <v>12.223055555555556</v>
      </c>
      <c r="D2520" s="3">
        <f>B2520/86400</f>
        <v>0.50929398148148153</v>
      </c>
      <c r="E2520" s="10">
        <f>ROUNDUP(C2520,0)</f>
        <v>13</v>
      </c>
      <c r="F2520" s="4">
        <f t="shared" si="84"/>
        <v>0</v>
      </c>
    </row>
    <row r="2521" spans="1:6">
      <c r="A2521" s="2" t="s">
        <v>2</v>
      </c>
      <c r="B2521" s="2">
        <v>44018</v>
      </c>
      <c r="C2521" s="2">
        <f t="shared" si="83"/>
        <v>12.227222222222222</v>
      </c>
      <c r="D2521" s="3">
        <f>B2521/86400</f>
        <v>0.50946759259259256</v>
      </c>
      <c r="E2521" s="10">
        <f>ROUNDUP(C2521,0)</f>
        <v>13</v>
      </c>
      <c r="F2521" s="4">
        <f t="shared" si="84"/>
        <v>0</v>
      </c>
    </row>
    <row r="2522" spans="1:6">
      <c r="A2522" s="2" t="s">
        <v>77</v>
      </c>
      <c r="B2522" s="2">
        <v>44267</v>
      </c>
      <c r="C2522" s="2">
        <f t="shared" si="83"/>
        <v>12.296388888888888</v>
      </c>
      <c r="D2522" s="3">
        <f>B2522/86400</f>
        <v>0.51234953703703701</v>
      </c>
      <c r="E2522" s="10">
        <f>ROUNDUP(C2522,0)</f>
        <v>13</v>
      </c>
      <c r="F2522" s="4">
        <f t="shared" si="84"/>
        <v>0</v>
      </c>
    </row>
    <row r="2523" spans="1:6">
      <c r="A2523" s="2" t="s">
        <v>1</v>
      </c>
      <c r="B2523" s="2">
        <v>44407</v>
      </c>
      <c r="C2523" s="2">
        <f t="shared" si="83"/>
        <v>12.335277777777778</v>
      </c>
      <c r="D2523" s="3">
        <f>B2523/86400</f>
        <v>0.51396990740740744</v>
      </c>
      <c r="E2523" s="10">
        <f>ROUNDUP(C2523,0)</f>
        <v>13</v>
      </c>
      <c r="F2523" s="4">
        <f t="shared" si="84"/>
        <v>0</v>
      </c>
    </row>
    <row r="2524" spans="1:6">
      <c r="A2524" s="2" t="s">
        <v>1</v>
      </c>
      <c r="B2524" s="2">
        <v>44424</v>
      </c>
      <c r="C2524" s="2">
        <f t="shared" si="83"/>
        <v>12.34</v>
      </c>
      <c r="D2524" s="3">
        <f>B2524/86400</f>
        <v>0.51416666666666666</v>
      </c>
      <c r="E2524" s="10">
        <f>ROUNDUP(C2524,0)</f>
        <v>13</v>
      </c>
      <c r="F2524" s="4">
        <f t="shared" si="84"/>
        <v>0</v>
      </c>
    </row>
    <row r="2525" spans="1:6">
      <c r="A2525" s="2" t="s">
        <v>1</v>
      </c>
      <c r="B2525" s="2">
        <v>44457</v>
      </c>
      <c r="C2525" s="2">
        <f t="shared" si="83"/>
        <v>12.349166666666667</v>
      </c>
      <c r="D2525" s="3">
        <f>B2525/86400</f>
        <v>0.51454861111111116</v>
      </c>
      <c r="E2525" s="10">
        <f>ROUNDUP(C2525,0)</f>
        <v>13</v>
      </c>
      <c r="F2525" s="4">
        <f t="shared" si="84"/>
        <v>0</v>
      </c>
    </row>
    <row r="2526" spans="1:6">
      <c r="A2526" s="2" t="s">
        <v>56</v>
      </c>
      <c r="B2526" s="2">
        <v>44486</v>
      </c>
      <c r="C2526" s="2">
        <f t="shared" si="83"/>
        <v>12.357222222222223</v>
      </c>
      <c r="D2526" s="3">
        <f>B2526/86400</f>
        <v>0.51488425925925929</v>
      </c>
      <c r="E2526" s="10">
        <f>ROUNDUP(C2526,0)</f>
        <v>13</v>
      </c>
      <c r="F2526" s="4">
        <f t="shared" si="84"/>
        <v>0</v>
      </c>
    </row>
    <row r="2527" spans="1:6">
      <c r="A2527" s="2" t="s">
        <v>187</v>
      </c>
      <c r="B2527" s="2">
        <v>44628</v>
      </c>
      <c r="C2527" s="2">
        <f t="shared" si="83"/>
        <v>12.396666666666667</v>
      </c>
      <c r="D2527" s="3">
        <f>B2527/86400</f>
        <v>0.51652777777777781</v>
      </c>
      <c r="E2527" s="10">
        <f>ROUNDUP(C2527,0)</f>
        <v>13</v>
      </c>
      <c r="F2527" s="4">
        <f t="shared" si="84"/>
        <v>0</v>
      </c>
    </row>
    <row r="2528" spans="1:6">
      <c r="A2528" s="2" t="s">
        <v>1</v>
      </c>
      <c r="B2528" s="2">
        <v>44641</v>
      </c>
      <c r="C2528" s="2">
        <f t="shared" si="83"/>
        <v>12.400277777777777</v>
      </c>
      <c r="D2528" s="3">
        <f>B2528/86400</f>
        <v>0.51667824074074076</v>
      </c>
      <c r="E2528" s="10">
        <f>ROUNDUP(C2528,0)</f>
        <v>13</v>
      </c>
      <c r="F2528" s="4">
        <f t="shared" si="84"/>
        <v>0</v>
      </c>
    </row>
    <row r="2529" spans="1:6">
      <c r="A2529" s="2" t="s">
        <v>7</v>
      </c>
      <c r="B2529" s="2">
        <v>44701</v>
      </c>
      <c r="C2529" s="2">
        <f t="shared" si="83"/>
        <v>12.416944444444445</v>
      </c>
      <c r="D2529" s="3">
        <f>B2529/86400</f>
        <v>0.5173726851851852</v>
      </c>
      <c r="E2529" s="10">
        <f>ROUNDUP(C2529,0)</f>
        <v>13</v>
      </c>
      <c r="F2529" s="4">
        <f t="shared" si="84"/>
        <v>0</v>
      </c>
    </row>
    <row r="2530" spans="1:6">
      <c r="A2530" s="2" t="s">
        <v>2</v>
      </c>
      <c r="B2530" s="2">
        <v>44759</v>
      </c>
      <c r="C2530" s="2">
        <f t="shared" si="83"/>
        <v>12.433055555555555</v>
      </c>
      <c r="D2530" s="3">
        <f>B2530/86400</f>
        <v>0.51804398148148145</v>
      </c>
      <c r="E2530" s="10">
        <f>ROUNDUP(C2530,0)</f>
        <v>13</v>
      </c>
      <c r="F2530" s="4">
        <f t="shared" si="84"/>
        <v>0</v>
      </c>
    </row>
    <row r="2531" spans="1:6">
      <c r="A2531" s="2" t="s">
        <v>2</v>
      </c>
      <c r="B2531" s="2">
        <v>44763</v>
      </c>
      <c r="C2531" s="2">
        <f t="shared" si="83"/>
        <v>12.434166666666666</v>
      </c>
      <c r="D2531" s="3">
        <f>B2531/86400</f>
        <v>0.51809027777777783</v>
      </c>
      <c r="E2531" s="10">
        <f>ROUNDUP(C2531,0)</f>
        <v>13</v>
      </c>
      <c r="F2531" s="4">
        <f t="shared" si="84"/>
        <v>0</v>
      </c>
    </row>
    <row r="2532" spans="1:6">
      <c r="A2532" s="2" t="s">
        <v>2</v>
      </c>
      <c r="B2532" s="2">
        <v>45363</v>
      </c>
      <c r="C2532" s="2">
        <f t="shared" si="83"/>
        <v>12.600833333333334</v>
      </c>
      <c r="D2532" s="3">
        <f>B2532/86400</f>
        <v>0.52503472222222225</v>
      </c>
      <c r="E2532" s="10">
        <f>ROUNDUP(C2532,0)</f>
        <v>13</v>
      </c>
      <c r="F2532" s="4">
        <f t="shared" si="84"/>
        <v>0</v>
      </c>
    </row>
    <row r="2533" spans="1:6">
      <c r="A2533" s="2" t="s">
        <v>2</v>
      </c>
      <c r="B2533" s="2">
        <v>45372</v>
      </c>
      <c r="C2533" s="2">
        <f t="shared" si="83"/>
        <v>12.603333333333333</v>
      </c>
      <c r="D2533" s="3">
        <f>B2533/86400</f>
        <v>0.52513888888888893</v>
      </c>
      <c r="E2533" s="10">
        <f>ROUNDUP(C2533,0)</f>
        <v>13</v>
      </c>
      <c r="F2533" s="4">
        <f t="shared" si="84"/>
        <v>0</v>
      </c>
    </row>
    <row r="2534" spans="1:6">
      <c r="A2534" s="2" t="s">
        <v>2</v>
      </c>
      <c r="B2534" s="2">
        <v>45387</v>
      </c>
      <c r="C2534" s="2">
        <f t="shared" si="83"/>
        <v>12.6075</v>
      </c>
      <c r="D2534" s="3">
        <f>B2534/86400</f>
        <v>0.52531249999999996</v>
      </c>
      <c r="E2534" s="10">
        <f>ROUNDUP(C2534,0)</f>
        <v>13</v>
      </c>
      <c r="F2534" s="4">
        <f t="shared" si="84"/>
        <v>0</v>
      </c>
    </row>
    <row r="2535" spans="1:6">
      <c r="A2535" s="2" t="s">
        <v>2</v>
      </c>
      <c r="B2535" s="2">
        <v>45391</v>
      </c>
      <c r="C2535" s="2">
        <f t="shared" si="83"/>
        <v>12.608611111111111</v>
      </c>
      <c r="D2535" s="3">
        <f>B2535/86400</f>
        <v>0.52535879629629634</v>
      </c>
      <c r="E2535" s="10">
        <f>ROUNDUP(C2535,0)</f>
        <v>13</v>
      </c>
      <c r="F2535" s="4">
        <f t="shared" si="84"/>
        <v>0</v>
      </c>
    </row>
    <row r="2536" spans="1:6">
      <c r="A2536" s="2" t="s">
        <v>2</v>
      </c>
      <c r="B2536" s="2">
        <v>45421</v>
      </c>
      <c r="C2536" s="2">
        <f t="shared" si="83"/>
        <v>12.616944444444444</v>
      </c>
      <c r="D2536" s="3">
        <f>B2536/86400</f>
        <v>0.5257060185185185</v>
      </c>
      <c r="E2536" s="10">
        <f>ROUNDUP(C2536,0)</f>
        <v>13</v>
      </c>
      <c r="F2536" s="4">
        <f t="shared" si="84"/>
        <v>0</v>
      </c>
    </row>
    <row r="2537" spans="1:6">
      <c r="A2537" s="2" t="s">
        <v>10</v>
      </c>
      <c r="B2537" s="2">
        <v>45449</v>
      </c>
      <c r="C2537" s="2">
        <f t="shared" si="83"/>
        <v>12.624722222222223</v>
      </c>
      <c r="D2537" s="3">
        <f>B2537/86400</f>
        <v>0.52603009259259259</v>
      </c>
      <c r="E2537" s="10">
        <f>ROUNDUP(C2537,0)</f>
        <v>13</v>
      </c>
      <c r="F2537" s="4">
        <f t="shared" si="84"/>
        <v>0</v>
      </c>
    </row>
    <row r="2538" spans="1:6">
      <c r="A2538" s="2" t="s">
        <v>10</v>
      </c>
      <c r="B2538" s="2">
        <v>45533</v>
      </c>
      <c r="C2538" s="2">
        <f t="shared" si="83"/>
        <v>12.648055555555555</v>
      </c>
      <c r="D2538" s="3">
        <f>B2538/86400</f>
        <v>0.52700231481481485</v>
      </c>
      <c r="E2538" s="10">
        <f>ROUNDUP(C2538,0)</f>
        <v>13</v>
      </c>
      <c r="F2538" s="4">
        <f t="shared" si="84"/>
        <v>0</v>
      </c>
    </row>
    <row r="2539" spans="1:6">
      <c r="A2539" s="2" t="s">
        <v>3</v>
      </c>
      <c r="B2539" s="2">
        <v>45748</v>
      </c>
      <c r="C2539" s="2">
        <f t="shared" si="83"/>
        <v>12.707777777777778</v>
      </c>
      <c r="D2539" s="3">
        <f>B2539/86400</f>
        <v>0.52949074074074076</v>
      </c>
      <c r="E2539" s="10">
        <f>ROUNDUP(C2539,0)</f>
        <v>13</v>
      </c>
      <c r="F2539" s="4">
        <f t="shared" si="84"/>
        <v>0</v>
      </c>
    </row>
    <row r="2540" spans="1:6">
      <c r="A2540" s="2" t="s">
        <v>10</v>
      </c>
      <c r="B2540" s="2">
        <v>45784</v>
      </c>
      <c r="C2540" s="2">
        <f t="shared" si="83"/>
        <v>12.717777777777778</v>
      </c>
      <c r="D2540" s="3">
        <f>B2540/86400</f>
        <v>0.52990740740740738</v>
      </c>
      <c r="E2540" s="10">
        <f>ROUNDUP(C2540,0)</f>
        <v>13</v>
      </c>
      <c r="F2540" s="4">
        <f t="shared" si="84"/>
        <v>0</v>
      </c>
    </row>
    <row r="2541" spans="1:6">
      <c r="A2541" s="2" t="s">
        <v>10</v>
      </c>
      <c r="B2541" s="2">
        <v>45870</v>
      </c>
      <c r="C2541" s="2">
        <f t="shared" si="83"/>
        <v>12.741666666666667</v>
      </c>
      <c r="D2541" s="3">
        <f>B2541/86400</f>
        <v>0.53090277777777772</v>
      </c>
      <c r="E2541" s="10">
        <f>ROUNDUP(C2541,0)</f>
        <v>13</v>
      </c>
      <c r="F2541" s="4">
        <f t="shared" si="84"/>
        <v>0</v>
      </c>
    </row>
    <row r="2542" spans="1:6">
      <c r="A2542" s="2" t="s">
        <v>3</v>
      </c>
      <c r="B2542" s="2">
        <v>45976</v>
      </c>
      <c r="C2542" s="2">
        <f t="shared" si="83"/>
        <v>12.771111111111111</v>
      </c>
      <c r="D2542" s="3">
        <f>B2542/86400</f>
        <v>0.53212962962962962</v>
      </c>
      <c r="E2542" s="10">
        <f>ROUNDUP(C2542,0)</f>
        <v>13</v>
      </c>
      <c r="F2542" s="4">
        <f t="shared" si="84"/>
        <v>0</v>
      </c>
    </row>
    <row r="2543" spans="1:6">
      <c r="A2543" s="2" t="s">
        <v>3</v>
      </c>
      <c r="B2543" s="2">
        <v>46060</v>
      </c>
      <c r="C2543" s="2">
        <f t="shared" si="83"/>
        <v>12.794444444444444</v>
      </c>
      <c r="D2543" s="3">
        <f>B2543/86400</f>
        <v>0.53310185185185188</v>
      </c>
      <c r="E2543" s="10">
        <f>ROUNDUP(C2543,0)</f>
        <v>13</v>
      </c>
      <c r="F2543" s="4">
        <f t="shared" si="84"/>
        <v>0</v>
      </c>
    </row>
    <row r="2544" spans="1:6">
      <c r="A2544" s="2" t="s">
        <v>7</v>
      </c>
      <c r="B2544" s="2">
        <v>46074</v>
      </c>
      <c r="C2544" s="2">
        <f t="shared" si="83"/>
        <v>12.798333333333334</v>
      </c>
      <c r="D2544" s="3">
        <f>B2544/86400</f>
        <v>0.53326388888888887</v>
      </c>
      <c r="E2544" s="10">
        <f>ROUNDUP(C2544,0)</f>
        <v>13</v>
      </c>
      <c r="F2544" s="4">
        <f t="shared" si="84"/>
        <v>0</v>
      </c>
    </row>
    <row r="2545" spans="1:6">
      <c r="A2545" s="2" t="s">
        <v>3</v>
      </c>
      <c r="B2545" s="2">
        <v>46078</v>
      </c>
      <c r="C2545" s="2">
        <f t="shared" si="83"/>
        <v>12.799444444444445</v>
      </c>
      <c r="D2545" s="3">
        <f>B2545/86400</f>
        <v>0.53331018518518514</v>
      </c>
      <c r="E2545" s="10">
        <f>ROUNDUP(C2545,0)</f>
        <v>13</v>
      </c>
      <c r="F2545" s="4">
        <f t="shared" si="84"/>
        <v>0</v>
      </c>
    </row>
    <row r="2546" spans="1:6">
      <c r="A2546" s="2" t="s">
        <v>3</v>
      </c>
      <c r="B2546" s="2">
        <v>46214</v>
      </c>
      <c r="C2546" s="2">
        <f t="shared" si="83"/>
        <v>12.837222222222222</v>
      </c>
      <c r="D2546" s="3">
        <f>B2546/86400</f>
        <v>0.53488425925925931</v>
      </c>
      <c r="E2546" s="10">
        <f>ROUNDUP(C2546,0)</f>
        <v>13</v>
      </c>
      <c r="F2546" s="4">
        <f t="shared" si="84"/>
        <v>0</v>
      </c>
    </row>
    <row r="2547" spans="1:6">
      <c r="A2547" s="2" t="s">
        <v>3</v>
      </c>
      <c r="B2547" s="2">
        <v>46231</v>
      </c>
      <c r="C2547" s="2">
        <f t="shared" si="83"/>
        <v>12.841944444444444</v>
      </c>
      <c r="D2547" s="3">
        <f>B2547/86400</f>
        <v>0.53508101851851853</v>
      </c>
      <c r="E2547" s="10">
        <f>ROUNDUP(C2547,0)</f>
        <v>13</v>
      </c>
      <c r="F2547" s="4">
        <f t="shared" si="84"/>
        <v>0</v>
      </c>
    </row>
    <row r="2548" spans="1:6">
      <c r="A2548" s="2" t="s">
        <v>3</v>
      </c>
      <c r="B2548" s="2">
        <v>46336</v>
      </c>
      <c r="C2548" s="2">
        <f t="shared" si="83"/>
        <v>12.871111111111111</v>
      </c>
      <c r="D2548" s="3">
        <f>B2548/86400</f>
        <v>0.53629629629629627</v>
      </c>
      <c r="E2548" s="10">
        <f>ROUNDUP(C2548,0)</f>
        <v>13</v>
      </c>
      <c r="F2548" s="4">
        <f t="shared" si="84"/>
        <v>0</v>
      </c>
    </row>
    <row r="2549" spans="1:6">
      <c r="A2549" s="2" t="s">
        <v>0</v>
      </c>
      <c r="B2549" s="2">
        <v>46478</v>
      </c>
      <c r="C2549" s="2">
        <f t="shared" si="83"/>
        <v>12.910555555555556</v>
      </c>
      <c r="D2549" s="3">
        <f>B2549/86400</f>
        <v>0.53793981481481479</v>
      </c>
      <c r="E2549" s="10">
        <f>ROUNDUP(C2549,0)</f>
        <v>13</v>
      </c>
      <c r="F2549" s="4">
        <f t="shared" si="84"/>
        <v>0</v>
      </c>
    </row>
    <row r="2550" spans="1:6">
      <c r="A2550" s="2" t="s">
        <v>14</v>
      </c>
      <c r="B2550" s="2">
        <v>46495</v>
      </c>
      <c r="C2550" s="2">
        <f t="shared" si="83"/>
        <v>12.915277777777778</v>
      </c>
      <c r="D2550" s="3">
        <f>B2550/86400</f>
        <v>0.53813657407407411</v>
      </c>
      <c r="E2550" s="10">
        <f>ROUNDUP(C2550,0)</f>
        <v>13</v>
      </c>
      <c r="F2550" s="4">
        <f t="shared" si="84"/>
        <v>0</v>
      </c>
    </row>
    <row r="2551" spans="1:6">
      <c r="A2551" s="2" t="s">
        <v>0</v>
      </c>
      <c r="B2551" s="2">
        <v>46498</v>
      </c>
      <c r="C2551" s="2">
        <f t="shared" si="83"/>
        <v>12.91611111111111</v>
      </c>
      <c r="D2551" s="3">
        <f>B2551/86400</f>
        <v>0.53817129629629634</v>
      </c>
      <c r="E2551" s="10">
        <f>ROUNDUP(C2551,0)</f>
        <v>13</v>
      </c>
      <c r="F2551" s="4">
        <f t="shared" si="84"/>
        <v>0</v>
      </c>
    </row>
    <row r="2552" spans="1:6">
      <c r="A2552" s="2" t="s">
        <v>6</v>
      </c>
      <c r="B2552" s="2">
        <v>46555</v>
      </c>
      <c r="C2552" s="2">
        <f t="shared" si="83"/>
        <v>12.931944444444444</v>
      </c>
      <c r="D2552" s="3">
        <f>B2552/86400</f>
        <v>0.53883101851851856</v>
      </c>
      <c r="E2552" s="10">
        <f>ROUNDUP(C2552,0)</f>
        <v>13</v>
      </c>
      <c r="F2552" s="4">
        <f t="shared" si="84"/>
        <v>0</v>
      </c>
    </row>
    <row r="2553" spans="1:6">
      <c r="A2553" s="2" t="s">
        <v>10</v>
      </c>
      <c r="B2553" s="2">
        <v>46566</v>
      </c>
      <c r="C2553" s="2">
        <f t="shared" si="83"/>
        <v>12.935</v>
      </c>
      <c r="D2553" s="3">
        <f>B2553/86400</f>
        <v>0.53895833333333332</v>
      </c>
      <c r="E2553" s="10">
        <f>ROUNDUP(C2553,0)</f>
        <v>13</v>
      </c>
      <c r="F2553" s="4">
        <f t="shared" si="84"/>
        <v>0</v>
      </c>
    </row>
    <row r="2554" spans="1:6">
      <c r="A2554" s="2" t="s">
        <v>10</v>
      </c>
      <c r="B2554" s="2">
        <v>46674</v>
      </c>
      <c r="C2554" s="2">
        <f t="shared" si="83"/>
        <v>12.965</v>
      </c>
      <c r="D2554" s="3">
        <f>B2554/86400</f>
        <v>0.54020833333333329</v>
      </c>
      <c r="E2554" s="10">
        <f>ROUNDUP(C2554,0)</f>
        <v>13</v>
      </c>
      <c r="F2554" s="4">
        <f t="shared" si="84"/>
        <v>0</v>
      </c>
    </row>
    <row r="2555" spans="1:6">
      <c r="A2555" s="2" t="s">
        <v>118</v>
      </c>
      <c r="B2555" s="2">
        <v>46702</v>
      </c>
      <c r="C2555" s="2">
        <f t="shared" si="83"/>
        <v>12.972777777777777</v>
      </c>
      <c r="D2555" s="3">
        <f>B2555/86400</f>
        <v>0.54053240740740738</v>
      </c>
      <c r="E2555" s="10">
        <f>ROUNDUP(C2555,0)</f>
        <v>13</v>
      </c>
      <c r="F2555" s="4">
        <f t="shared" si="84"/>
        <v>0</v>
      </c>
    </row>
    <row r="2556" spans="1:6">
      <c r="A2556" s="2" t="s">
        <v>3</v>
      </c>
      <c r="B2556" s="2">
        <v>46822</v>
      </c>
      <c r="C2556" s="2">
        <f t="shared" si="83"/>
        <v>13.00611111111111</v>
      </c>
      <c r="D2556" s="3">
        <f>B2556/86400</f>
        <v>0.54192129629629626</v>
      </c>
      <c r="E2556" s="10">
        <f>ROUNDUP(C2556,0)</f>
        <v>14</v>
      </c>
      <c r="F2556" s="4">
        <f t="shared" si="84"/>
        <v>0</v>
      </c>
    </row>
    <row r="2557" spans="1:6">
      <c r="A2557" s="2" t="s">
        <v>228</v>
      </c>
      <c r="B2557" s="2">
        <v>46833</v>
      </c>
      <c r="C2557" s="2">
        <f t="shared" si="83"/>
        <v>13.009166666666667</v>
      </c>
      <c r="D2557" s="3">
        <f>B2557/86400</f>
        <v>0.54204861111111113</v>
      </c>
      <c r="E2557" s="10">
        <f>ROUNDUP(C2557,0)</f>
        <v>14</v>
      </c>
      <c r="F2557" s="4">
        <f t="shared" si="84"/>
        <v>0</v>
      </c>
    </row>
    <row r="2558" spans="1:6">
      <c r="A2558" s="2" t="s">
        <v>1</v>
      </c>
      <c r="B2558" s="2">
        <v>46861</v>
      </c>
      <c r="C2558" s="2">
        <f t="shared" si="83"/>
        <v>13.016944444444444</v>
      </c>
      <c r="D2558" s="3">
        <f>B2558/86400</f>
        <v>0.54237268518518522</v>
      </c>
      <c r="E2558" s="10">
        <f>ROUNDUP(C2558,0)</f>
        <v>14</v>
      </c>
      <c r="F2558" s="4">
        <f t="shared" si="84"/>
        <v>0</v>
      </c>
    </row>
    <row r="2559" spans="1:6">
      <c r="A2559" s="2" t="s">
        <v>63</v>
      </c>
      <c r="B2559" s="2">
        <v>46876</v>
      </c>
      <c r="C2559" s="2">
        <f t="shared" si="83"/>
        <v>13.021111111111111</v>
      </c>
      <c r="D2559" s="3">
        <f>B2559/86400</f>
        <v>0.54254629629629625</v>
      </c>
      <c r="E2559" s="10">
        <f>ROUNDUP(C2559,0)</f>
        <v>14</v>
      </c>
      <c r="F2559" s="4">
        <f t="shared" si="84"/>
        <v>0</v>
      </c>
    </row>
    <row r="2560" spans="1:6">
      <c r="A2560" s="2" t="s">
        <v>228</v>
      </c>
      <c r="B2560" s="2">
        <v>46887</v>
      </c>
      <c r="C2560" s="2">
        <f t="shared" si="83"/>
        <v>13.024166666666666</v>
      </c>
      <c r="D2560" s="3">
        <f>B2560/86400</f>
        <v>0.54267361111111112</v>
      </c>
      <c r="E2560" s="10">
        <f>ROUNDUP(C2560,0)</f>
        <v>14</v>
      </c>
      <c r="F2560" s="4">
        <f t="shared" si="84"/>
        <v>0</v>
      </c>
    </row>
    <row r="2561" spans="1:6">
      <c r="A2561" s="2" t="s">
        <v>3</v>
      </c>
      <c r="B2561" s="2">
        <v>46962</v>
      </c>
      <c r="C2561" s="2">
        <f t="shared" si="83"/>
        <v>13.045</v>
      </c>
      <c r="D2561" s="3">
        <f>B2561/86400</f>
        <v>0.5435416666666667</v>
      </c>
      <c r="E2561" s="10">
        <f>ROUNDUP(C2561,0)</f>
        <v>14</v>
      </c>
      <c r="F2561" s="4">
        <f t="shared" si="84"/>
        <v>0</v>
      </c>
    </row>
    <row r="2562" spans="1:6">
      <c r="A2562" s="2" t="s">
        <v>1</v>
      </c>
      <c r="B2562" s="2">
        <v>47102</v>
      </c>
      <c r="C2562" s="2">
        <f t="shared" si="83"/>
        <v>13.08388888888889</v>
      </c>
      <c r="D2562" s="3">
        <f>B2562/86400</f>
        <v>0.54516203703703703</v>
      </c>
      <c r="E2562" s="10">
        <f>ROUNDUP(C2562,0)</f>
        <v>14</v>
      </c>
      <c r="F2562" s="4">
        <f t="shared" si="84"/>
        <v>0</v>
      </c>
    </row>
    <row r="2563" spans="1:6">
      <c r="A2563" s="2" t="s">
        <v>124</v>
      </c>
      <c r="B2563" s="2">
        <v>47170</v>
      </c>
      <c r="C2563" s="2">
        <f t="shared" ref="C2563:C2626" si="85">B2563/3600</f>
        <v>13.102777777777778</v>
      </c>
      <c r="D2563" s="3">
        <f>B2563/86400</f>
        <v>0.54594907407407411</v>
      </c>
      <c r="E2563" s="10">
        <f>ROUNDUP(C2563,0)</f>
        <v>14</v>
      </c>
      <c r="F2563" s="4">
        <f t="shared" ref="F2563:F2626" si="86">ROUNDDOWN(D2563,0)</f>
        <v>0</v>
      </c>
    </row>
    <row r="2564" spans="1:6">
      <c r="A2564" s="2" t="s">
        <v>124</v>
      </c>
      <c r="B2564" s="2">
        <v>47180</v>
      </c>
      <c r="C2564" s="2">
        <f t="shared" si="85"/>
        <v>13.105555555555556</v>
      </c>
      <c r="D2564" s="3">
        <f>B2564/86400</f>
        <v>0.54606481481481484</v>
      </c>
      <c r="E2564" s="10">
        <f>ROUNDUP(C2564,0)</f>
        <v>14</v>
      </c>
      <c r="F2564" s="4">
        <f t="shared" si="86"/>
        <v>0</v>
      </c>
    </row>
    <row r="2565" spans="1:6">
      <c r="A2565" s="2" t="s">
        <v>124</v>
      </c>
      <c r="B2565" s="2">
        <v>47549</v>
      </c>
      <c r="C2565" s="2">
        <f t="shared" si="85"/>
        <v>13.208055555555555</v>
      </c>
      <c r="D2565" s="3">
        <f>B2565/86400</f>
        <v>0.55033564814814817</v>
      </c>
      <c r="E2565" s="10">
        <f>ROUNDUP(C2565,0)</f>
        <v>14</v>
      </c>
      <c r="F2565" s="4">
        <f t="shared" si="86"/>
        <v>0</v>
      </c>
    </row>
    <row r="2566" spans="1:6">
      <c r="A2566" s="2" t="s">
        <v>1</v>
      </c>
      <c r="B2566" s="2">
        <v>47573</v>
      </c>
      <c r="C2566" s="2">
        <f t="shared" si="85"/>
        <v>13.214722222222223</v>
      </c>
      <c r="D2566" s="3">
        <f>B2566/86400</f>
        <v>0.55061342592592588</v>
      </c>
      <c r="E2566" s="10">
        <f>ROUNDUP(C2566,0)</f>
        <v>14</v>
      </c>
      <c r="F2566" s="4">
        <f t="shared" si="86"/>
        <v>0</v>
      </c>
    </row>
    <row r="2567" spans="1:6">
      <c r="A2567" s="2" t="s">
        <v>0</v>
      </c>
      <c r="B2567" s="2">
        <v>47756</v>
      </c>
      <c r="C2567" s="2">
        <f t="shared" si="85"/>
        <v>13.265555555555556</v>
      </c>
      <c r="D2567" s="3">
        <f>B2567/86400</f>
        <v>0.55273148148148143</v>
      </c>
      <c r="E2567" s="10">
        <f>ROUNDUP(C2567,0)</f>
        <v>14</v>
      </c>
      <c r="F2567" s="4">
        <f t="shared" si="86"/>
        <v>0</v>
      </c>
    </row>
    <row r="2568" spans="1:6">
      <c r="A2568" s="2" t="s">
        <v>70</v>
      </c>
      <c r="B2568" s="2">
        <v>47773</v>
      </c>
      <c r="C2568" s="2">
        <f t="shared" si="85"/>
        <v>13.270277777777778</v>
      </c>
      <c r="D2568" s="3">
        <f>B2568/86400</f>
        <v>0.55292824074074076</v>
      </c>
      <c r="E2568" s="10">
        <f>ROUNDUP(C2568,0)</f>
        <v>14</v>
      </c>
      <c r="F2568" s="4">
        <f t="shared" si="86"/>
        <v>0</v>
      </c>
    </row>
    <row r="2569" spans="1:6">
      <c r="A2569" s="2" t="s">
        <v>70</v>
      </c>
      <c r="B2569" s="2">
        <v>47800</v>
      </c>
      <c r="C2569" s="2">
        <f t="shared" si="85"/>
        <v>13.277777777777779</v>
      </c>
      <c r="D2569" s="3">
        <f>B2569/86400</f>
        <v>0.5532407407407407</v>
      </c>
      <c r="E2569" s="10">
        <f>ROUNDUP(C2569,0)</f>
        <v>14</v>
      </c>
      <c r="F2569" s="4">
        <f t="shared" si="86"/>
        <v>0</v>
      </c>
    </row>
    <row r="2570" spans="1:6">
      <c r="A2570" s="2" t="s">
        <v>70</v>
      </c>
      <c r="B2570" s="2">
        <v>47819</v>
      </c>
      <c r="C2570" s="2">
        <f t="shared" si="85"/>
        <v>13.283055555555556</v>
      </c>
      <c r="D2570" s="3">
        <f>B2570/86400</f>
        <v>0.5534606481481481</v>
      </c>
      <c r="E2570" s="10">
        <f>ROUNDUP(C2570,0)</f>
        <v>14</v>
      </c>
      <c r="F2570" s="4">
        <f t="shared" si="86"/>
        <v>0</v>
      </c>
    </row>
    <row r="2571" spans="1:6">
      <c r="A2571" s="2" t="s">
        <v>70</v>
      </c>
      <c r="B2571" s="2">
        <v>47855</v>
      </c>
      <c r="C2571" s="2">
        <f t="shared" si="85"/>
        <v>13.293055555555556</v>
      </c>
      <c r="D2571" s="3">
        <f>B2571/86400</f>
        <v>0.55387731481481484</v>
      </c>
      <c r="E2571" s="10">
        <f>ROUNDUP(C2571,0)</f>
        <v>14</v>
      </c>
      <c r="F2571" s="4">
        <f t="shared" si="86"/>
        <v>0</v>
      </c>
    </row>
    <row r="2572" spans="1:6">
      <c r="A2572" s="2" t="s">
        <v>70</v>
      </c>
      <c r="B2572" s="2">
        <v>47915</v>
      </c>
      <c r="C2572" s="2">
        <f t="shared" si="85"/>
        <v>13.309722222222222</v>
      </c>
      <c r="D2572" s="3">
        <f>B2572/86400</f>
        <v>0.55457175925925928</v>
      </c>
      <c r="E2572" s="10">
        <f>ROUNDUP(C2572,0)</f>
        <v>14</v>
      </c>
      <c r="F2572" s="4">
        <f t="shared" si="86"/>
        <v>0</v>
      </c>
    </row>
    <row r="2573" spans="1:6">
      <c r="A2573" s="2" t="s">
        <v>1</v>
      </c>
      <c r="B2573" s="2">
        <v>48522</v>
      </c>
      <c r="C2573" s="2">
        <f t="shared" si="85"/>
        <v>13.478333333333333</v>
      </c>
      <c r="D2573" s="3">
        <f>B2573/86400</f>
        <v>0.56159722222222219</v>
      </c>
      <c r="E2573" s="10">
        <f>ROUNDUP(C2573,0)</f>
        <v>14</v>
      </c>
      <c r="F2573" s="4">
        <f t="shared" si="86"/>
        <v>0</v>
      </c>
    </row>
    <row r="2574" spans="1:6">
      <c r="A2574" s="2" t="s">
        <v>1</v>
      </c>
      <c r="B2574" s="2">
        <v>48756</v>
      </c>
      <c r="C2574" s="2">
        <f t="shared" si="85"/>
        <v>13.543333333333333</v>
      </c>
      <c r="D2574" s="3">
        <f>B2574/86400</f>
        <v>0.5643055555555555</v>
      </c>
      <c r="E2574" s="10">
        <f>ROUNDUP(C2574,0)</f>
        <v>14</v>
      </c>
      <c r="F2574" s="4">
        <f t="shared" si="86"/>
        <v>0</v>
      </c>
    </row>
    <row r="2575" spans="1:6">
      <c r="A2575" s="2" t="s">
        <v>70</v>
      </c>
      <c r="B2575" s="2">
        <v>48874</v>
      </c>
      <c r="C2575" s="2">
        <f t="shared" si="85"/>
        <v>13.576111111111111</v>
      </c>
      <c r="D2575" s="3">
        <f>B2575/86400</f>
        <v>0.56567129629629631</v>
      </c>
      <c r="E2575" s="10">
        <f>ROUNDUP(C2575,0)</f>
        <v>14</v>
      </c>
      <c r="F2575" s="4">
        <f t="shared" si="86"/>
        <v>0</v>
      </c>
    </row>
    <row r="2576" spans="1:6">
      <c r="A2576" s="2" t="s">
        <v>7</v>
      </c>
      <c r="B2576" s="2">
        <v>49160</v>
      </c>
      <c r="C2576" s="2">
        <f t="shared" si="85"/>
        <v>13.655555555555555</v>
      </c>
      <c r="D2576" s="3">
        <f>B2576/86400</f>
        <v>0.56898148148148153</v>
      </c>
      <c r="E2576" s="10">
        <f>ROUNDUP(C2576,0)</f>
        <v>14</v>
      </c>
      <c r="F2576" s="4">
        <f t="shared" si="86"/>
        <v>0</v>
      </c>
    </row>
    <row r="2577" spans="1:6">
      <c r="A2577" s="2" t="s">
        <v>6</v>
      </c>
      <c r="B2577" s="2">
        <v>49230</v>
      </c>
      <c r="C2577" s="2">
        <f t="shared" si="85"/>
        <v>13.675000000000001</v>
      </c>
      <c r="D2577" s="3">
        <f>B2577/86400</f>
        <v>0.5697916666666667</v>
      </c>
      <c r="E2577" s="10">
        <f>ROUNDUP(C2577,0)</f>
        <v>14</v>
      </c>
      <c r="F2577" s="4">
        <f t="shared" si="86"/>
        <v>0</v>
      </c>
    </row>
    <row r="2578" spans="1:6">
      <c r="A2578" s="2" t="s">
        <v>7</v>
      </c>
      <c r="B2578" s="2">
        <v>49242</v>
      </c>
      <c r="C2578" s="2">
        <f t="shared" si="85"/>
        <v>13.678333333333333</v>
      </c>
      <c r="D2578" s="3">
        <f>B2578/86400</f>
        <v>0.56993055555555561</v>
      </c>
      <c r="E2578" s="10">
        <f>ROUNDUP(C2578,0)</f>
        <v>14</v>
      </c>
      <c r="F2578" s="4">
        <f t="shared" si="86"/>
        <v>0</v>
      </c>
    </row>
    <row r="2579" spans="1:6">
      <c r="A2579" s="2" t="s">
        <v>66</v>
      </c>
      <c r="B2579" s="2">
        <v>49614</v>
      </c>
      <c r="C2579" s="2">
        <f t="shared" si="85"/>
        <v>13.781666666666666</v>
      </c>
      <c r="D2579" s="3">
        <f>B2579/86400</f>
        <v>0.57423611111111106</v>
      </c>
      <c r="E2579" s="10">
        <f>ROUNDUP(C2579,0)</f>
        <v>14</v>
      </c>
      <c r="F2579" s="4">
        <f t="shared" si="86"/>
        <v>0</v>
      </c>
    </row>
    <row r="2580" spans="1:6">
      <c r="A2580" s="2" t="s">
        <v>10</v>
      </c>
      <c r="B2580" s="2">
        <v>49725</v>
      </c>
      <c r="C2580" s="2">
        <f t="shared" si="85"/>
        <v>13.8125</v>
      </c>
      <c r="D2580" s="3">
        <f>B2580/86400</f>
        <v>0.57552083333333337</v>
      </c>
      <c r="E2580" s="10">
        <f>ROUNDUP(C2580,0)</f>
        <v>14</v>
      </c>
      <c r="F2580" s="4">
        <f t="shared" si="86"/>
        <v>0</v>
      </c>
    </row>
    <row r="2581" spans="1:6">
      <c r="A2581" s="2" t="s">
        <v>10</v>
      </c>
      <c r="B2581" s="2">
        <v>49802</v>
      </c>
      <c r="C2581" s="2">
        <f t="shared" si="85"/>
        <v>13.83388888888889</v>
      </c>
      <c r="D2581" s="3">
        <f>B2581/86400</f>
        <v>0.57641203703703703</v>
      </c>
      <c r="E2581" s="10">
        <f>ROUNDUP(C2581,0)</f>
        <v>14</v>
      </c>
      <c r="F2581" s="4">
        <f t="shared" si="86"/>
        <v>0</v>
      </c>
    </row>
    <row r="2582" spans="1:6">
      <c r="A2582" s="2" t="s">
        <v>10</v>
      </c>
      <c r="B2582" s="2">
        <v>49861</v>
      </c>
      <c r="C2582" s="2">
        <f t="shared" si="85"/>
        <v>13.850277777777778</v>
      </c>
      <c r="D2582" s="3">
        <f>B2582/86400</f>
        <v>0.57709490740740743</v>
      </c>
      <c r="E2582" s="10">
        <f>ROUNDUP(C2582,0)</f>
        <v>14</v>
      </c>
      <c r="F2582" s="4">
        <f t="shared" si="86"/>
        <v>0</v>
      </c>
    </row>
    <row r="2583" spans="1:6">
      <c r="A2583" s="2" t="s">
        <v>1</v>
      </c>
      <c r="B2583" s="2">
        <v>49889</v>
      </c>
      <c r="C2583" s="2">
        <f t="shared" si="85"/>
        <v>13.858055555555556</v>
      </c>
      <c r="D2583" s="3">
        <f>B2583/86400</f>
        <v>0.57741898148148152</v>
      </c>
      <c r="E2583" s="10">
        <f>ROUNDUP(C2583,0)</f>
        <v>14</v>
      </c>
      <c r="F2583" s="4">
        <f t="shared" si="86"/>
        <v>0</v>
      </c>
    </row>
    <row r="2584" spans="1:6">
      <c r="A2584" s="2" t="s">
        <v>3</v>
      </c>
      <c r="B2584" s="2">
        <v>49919</v>
      </c>
      <c r="C2584" s="2">
        <f t="shared" si="85"/>
        <v>13.866388888888888</v>
      </c>
      <c r="D2584" s="3">
        <f>B2584/86400</f>
        <v>0.57776620370370368</v>
      </c>
      <c r="E2584" s="10">
        <f>ROUNDUP(C2584,0)</f>
        <v>14</v>
      </c>
      <c r="F2584" s="4">
        <f t="shared" si="86"/>
        <v>0</v>
      </c>
    </row>
    <row r="2585" spans="1:6">
      <c r="A2585" s="2" t="s">
        <v>3</v>
      </c>
      <c r="B2585" s="2">
        <v>49919</v>
      </c>
      <c r="C2585" s="2">
        <f t="shared" si="85"/>
        <v>13.866388888888888</v>
      </c>
      <c r="D2585" s="3">
        <f>B2585/86400</f>
        <v>0.57776620370370368</v>
      </c>
      <c r="E2585" s="10">
        <f>ROUNDUP(C2585,0)</f>
        <v>14</v>
      </c>
      <c r="F2585" s="4">
        <f t="shared" si="86"/>
        <v>0</v>
      </c>
    </row>
    <row r="2586" spans="1:6">
      <c r="A2586" s="2" t="s">
        <v>124</v>
      </c>
      <c r="B2586" s="2">
        <v>49919</v>
      </c>
      <c r="C2586" s="2">
        <f t="shared" si="85"/>
        <v>13.866388888888888</v>
      </c>
      <c r="D2586" s="3">
        <f>B2586/86400</f>
        <v>0.57776620370370368</v>
      </c>
      <c r="E2586" s="10">
        <f>ROUNDUP(C2586,0)</f>
        <v>14</v>
      </c>
      <c r="F2586" s="4">
        <f t="shared" si="86"/>
        <v>0</v>
      </c>
    </row>
    <row r="2587" spans="1:6">
      <c r="A2587" s="2" t="s">
        <v>1</v>
      </c>
      <c r="B2587" s="2">
        <v>49952</v>
      </c>
      <c r="C2587" s="2">
        <f t="shared" si="85"/>
        <v>13.875555555555556</v>
      </c>
      <c r="D2587" s="3">
        <f>B2587/86400</f>
        <v>0.57814814814814819</v>
      </c>
      <c r="E2587" s="10">
        <f>ROUNDUP(C2587,0)</f>
        <v>14</v>
      </c>
      <c r="F2587" s="4">
        <f t="shared" si="86"/>
        <v>0</v>
      </c>
    </row>
    <row r="2588" spans="1:6">
      <c r="A2588" s="2" t="s">
        <v>1</v>
      </c>
      <c r="B2588" s="2">
        <v>49956</v>
      </c>
      <c r="C2588" s="2">
        <f t="shared" si="85"/>
        <v>13.876666666666667</v>
      </c>
      <c r="D2588" s="3">
        <f>B2588/86400</f>
        <v>0.57819444444444446</v>
      </c>
      <c r="E2588" s="10">
        <f>ROUNDUP(C2588,0)</f>
        <v>14</v>
      </c>
      <c r="F2588" s="4">
        <f t="shared" si="86"/>
        <v>0</v>
      </c>
    </row>
    <row r="2589" spans="1:6">
      <c r="A2589" s="2" t="s">
        <v>1</v>
      </c>
      <c r="B2589" s="2">
        <v>50036</v>
      </c>
      <c r="C2589" s="2">
        <f t="shared" si="85"/>
        <v>13.898888888888889</v>
      </c>
      <c r="D2589" s="3">
        <f>B2589/86400</f>
        <v>0.57912037037037034</v>
      </c>
      <c r="E2589" s="10">
        <f>ROUNDUP(C2589,0)</f>
        <v>14</v>
      </c>
      <c r="F2589" s="4">
        <f t="shared" si="86"/>
        <v>0</v>
      </c>
    </row>
    <row r="2590" spans="1:6">
      <c r="A2590" s="2" t="s">
        <v>1</v>
      </c>
      <c r="B2590" s="2">
        <v>50048</v>
      </c>
      <c r="C2590" s="2">
        <f t="shared" si="85"/>
        <v>13.902222222222223</v>
      </c>
      <c r="D2590" s="3">
        <f>B2590/86400</f>
        <v>0.57925925925925925</v>
      </c>
      <c r="E2590" s="10">
        <f>ROUNDUP(C2590,0)</f>
        <v>14</v>
      </c>
      <c r="F2590" s="4">
        <f t="shared" si="86"/>
        <v>0</v>
      </c>
    </row>
    <row r="2591" spans="1:6">
      <c r="A2591" s="2" t="s">
        <v>1</v>
      </c>
      <c r="B2591" s="2">
        <v>50061</v>
      </c>
      <c r="C2591" s="2">
        <f t="shared" si="85"/>
        <v>13.905833333333334</v>
      </c>
      <c r="D2591" s="3">
        <f>B2591/86400</f>
        <v>0.5794097222222222</v>
      </c>
      <c r="E2591" s="10">
        <f>ROUNDUP(C2591,0)</f>
        <v>14</v>
      </c>
      <c r="F2591" s="4">
        <f t="shared" si="86"/>
        <v>0</v>
      </c>
    </row>
    <row r="2592" spans="1:6">
      <c r="A2592" s="2" t="s">
        <v>136</v>
      </c>
      <c r="B2592" s="2">
        <v>50116</v>
      </c>
      <c r="C2592" s="2">
        <f t="shared" si="85"/>
        <v>13.921111111111111</v>
      </c>
      <c r="D2592" s="3">
        <f>B2592/86400</f>
        <v>0.58004629629629634</v>
      </c>
      <c r="E2592" s="10">
        <f>ROUNDUP(C2592,0)</f>
        <v>14</v>
      </c>
      <c r="F2592" s="4">
        <f t="shared" si="86"/>
        <v>0</v>
      </c>
    </row>
    <row r="2593" spans="1:6">
      <c r="A2593" s="2" t="s">
        <v>124</v>
      </c>
      <c r="B2593" s="2">
        <v>50129</v>
      </c>
      <c r="C2593" s="2">
        <f t="shared" si="85"/>
        <v>13.924722222222222</v>
      </c>
      <c r="D2593" s="3">
        <f>B2593/86400</f>
        <v>0.58019675925925929</v>
      </c>
      <c r="E2593" s="10">
        <f>ROUNDUP(C2593,0)</f>
        <v>14</v>
      </c>
      <c r="F2593" s="4">
        <f t="shared" si="86"/>
        <v>0</v>
      </c>
    </row>
    <row r="2594" spans="1:6">
      <c r="A2594" s="2" t="s">
        <v>1</v>
      </c>
      <c r="B2594" s="2">
        <v>50202</v>
      </c>
      <c r="C2594" s="2">
        <f t="shared" si="85"/>
        <v>13.945</v>
      </c>
      <c r="D2594" s="3">
        <f>B2594/86400</f>
        <v>0.58104166666666668</v>
      </c>
      <c r="E2594" s="10">
        <f>ROUNDUP(C2594,0)</f>
        <v>14</v>
      </c>
      <c r="F2594" s="4">
        <f t="shared" si="86"/>
        <v>0</v>
      </c>
    </row>
    <row r="2595" spans="1:6">
      <c r="A2595" s="2" t="s">
        <v>1</v>
      </c>
      <c r="B2595" s="2">
        <v>50208</v>
      </c>
      <c r="C2595" s="2">
        <f t="shared" si="85"/>
        <v>13.946666666666667</v>
      </c>
      <c r="D2595" s="3">
        <f>B2595/86400</f>
        <v>0.58111111111111113</v>
      </c>
      <c r="E2595" s="10">
        <f>ROUNDUP(C2595,0)</f>
        <v>14</v>
      </c>
      <c r="F2595" s="4">
        <f t="shared" si="86"/>
        <v>0</v>
      </c>
    </row>
    <row r="2596" spans="1:6">
      <c r="A2596" s="2" t="s">
        <v>6</v>
      </c>
      <c r="B2596" s="2">
        <v>50232</v>
      </c>
      <c r="C2596" s="2">
        <f t="shared" si="85"/>
        <v>13.953333333333333</v>
      </c>
      <c r="D2596" s="3">
        <f>B2596/86400</f>
        <v>0.58138888888888884</v>
      </c>
      <c r="E2596" s="10">
        <f>ROUNDUP(C2596,0)</f>
        <v>14</v>
      </c>
      <c r="F2596" s="4">
        <f t="shared" si="86"/>
        <v>0</v>
      </c>
    </row>
    <row r="2597" spans="1:6">
      <c r="A2597" s="2" t="s">
        <v>6</v>
      </c>
      <c r="B2597" s="2">
        <v>50251</v>
      </c>
      <c r="C2597" s="2">
        <f t="shared" si="85"/>
        <v>13.958611111111111</v>
      </c>
      <c r="D2597" s="3">
        <f>B2597/86400</f>
        <v>0.58160879629629625</v>
      </c>
      <c r="E2597" s="10">
        <f>ROUNDUP(C2597,0)</f>
        <v>14</v>
      </c>
      <c r="F2597" s="4">
        <f t="shared" si="86"/>
        <v>0</v>
      </c>
    </row>
    <row r="2598" spans="1:6">
      <c r="A2598" s="2" t="s">
        <v>1</v>
      </c>
      <c r="B2598" s="2">
        <v>50252</v>
      </c>
      <c r="C2598" s="2">
        <f t="shared" si="85"/>
        <v>13.95888888888889</v>
      </c>
      <c r="D2598" s="3">
        <f>B2598/86400</f>
        <v>0.5816203703703704</v>
      </c>
      <c r="E2598" s="10">
        <f>ROUNDUP(C2598,0)</f>
        <v>14</v>
      </c>
      <c r="F2598" s="4">
        <f t="shared" si="86"/>
        <v>0</v>
      </c>
    </row>
    <row r="2599" spans="1:6">
      <c r="A2599" s="2" t="s">
        <v>1</v>
      </c>
      <c r="B2599" s="2">
        <v>50272</v>
      </c>
      <c r="C2599" s="2">
        <f t="shared" si="85"/>
        <v>13.964444444444444</v>
      </c>
      <c r="D2599" s="3">
        <f>B2599/86400</f>
        <v>0.58185185185185184</v>
      </c>
      <c r="E2599" s="10">
        <f>ROUNDUP(C2599,0)</f>
        <v>14</v>
      </c>
      <c r="F2599" s="4">
        <f t="shared" si="86"/>
        <v>0</v>
      </c>
    </row>
    <row r="2600" spans="1:6">
      <c r="A2600" s="2" t="s">
        <v>1</v>
      </c>
      <c r="B2600" s="2">
        <v>50289</v>
      </c>
      <c r="C2600" s="2">
        <f t="shared" si="85"/>
        <v>13.969166666666666</v>
      </c>
      <c r="D2600" s="3">
        <f>B2600/86400</f>
        <v>0.58204861111111106</v>
      </c>
      <c r="E2600" s="10">
        <f>ROUNDUP(C2600,0)</f>
        <v>14</v>
      </c>
      <c r="F2600" s="4">
        <f t="shared" si="86"/>
        <v>0</v>
      </c>
    </row>
    <row r="2601" spans="1:6">
      <c r="A2601" s="2" t="s">
        <v>6</v>
      </c>
      <c r="B2601" s="2">
        <v>50289</v>
      </c>
      <c r="C2601" s="2">
        <f t="shared" si="85"/>
        <v>13.969166666666666</v>
      </c>
      <c r="D2601" s="3">
        <f>B2601/86400</f>
        <v>0.58204861111111106</v>
      </c>
      <c r="E2601" s="10">
        <f>ROUNDUP(C2601,0)</f>
        <v>14</v>
      </c>
      <c r="F2601" s="4">
        <f t="shared" si="86"/>
        <v>0</v>
      </c>
    </row>
    <row r="2602" spans="1:6">
      <c r="A2602" s="2" t="s">
        <v>1</v>
      </c>
      <c r="B2602" s="2">
        <v>50291</v>
      </c>
      <c r="C2602" s="2">
        <f t="shared" si="85"/>
        <v>13.969722222222222</v>
      </c>
      <c r="D2602" s="3">
        <f>B2602/86400</f>
        <v>0.58207175925925925</v>
      </c>
      <c r="E2602" s="10">
        <f>ROUNDUP(C2602,0)</f>
        <v>14</v>
      </c>
      <c r="F2602" s="4">
        <f t="shared" si="86"/>
        <v>0</v>
      </c>
    </row>
    <row r="2603" spans="1:6">
      <c r="A2603" s="2" t="s">
        <v>1</v>
      </c>
      <c r="B2603" s="2">
        <v>50343</v>
      </c>
      <c r="C2603" s="2">
        <f t="shared" si="85"/>
        <v>13.984166666666667</v>
      </c>
      <c r="D2603" s="3">
        <f>B2603/86400</f>
        <v>0.58267361111111116</v>
      </c>
      <c r="E2603" s="10">
        <f>ROUNDUP(C2603,0)</f>
        <v>14</v>
      </c>
      <c r="F2603" s="4">
        <f t="shared" si="86"/>
        <v>0</v>
      </c>
    </row>
    <row r="2604" spans="1:6">
      <c r="A2604" s="2" t="s">
        <v>1</v>
      </c>
      <c r="B2604" s="2">
        <v>50346</v>
      </c>
      <c r="C2604" s="2">
        <f t="shared" si="85"/>
        <v>13.984999999999999</v>
      </c>
      <c r="D2604" s="3">
        <f>B2604/86400</f>
        <v>0.58270833333333338</v>
      </c>
      <c r="E2604" s="10">
        <f>ROUNDUP(C2604,0)</f>
        <v>14</v>
      </c>
      <c r="F2604" s="4">
        <f t="shared" si="86"/>
        <v>0</v>
      </c>
    </row>
    <row r="2605" spans="1:6">
      <c r="A2605" s="2" t="s">
        <v>1</v>
      </c>
      <c r="B2605" s="2">
        <v>50350</v>
      </c>
      <c r="C2605" s="2">
        <f t="shared" si="85"/>
        <v>13.986111111111111</v>
      </c>
      <c r="D2605" s="3">
        <f>B2605/86400</f>
        <v>0.58275462962962965</v>
      </c>
      <c r="E2605" s="10">
        <f>ROUNDUP(C2605,0)</f>
        <v>14</v>
      </c>
      <c r="F2605" s="4">
        <f t="shared" si="86"/>
        <v>0</v>
      </c>
    </row>
    <row r="2606" spans="1:6">
      <c r="A2606" s="2" t="s">
        <v>1</v>
      </c>
      <c r="B2606" s="2">
        <v>50362</v>
      </c>
      <c r="C2606" s="2">
        <f t="shared" si="85"/>
        <v>13.989444444444445</v>
      </c>
      <c r="D2606" s="3">
        <f>B2606/86400</f>
        <v>0.58289351851851856</v>
      </c>
      <c r="E2606" s="10">
        <f>ROUNDUP(C2606,0)</f>
        <v>14</v>
      </c>
      <c r="F2606" s="4">
        <f t="shared" si="86"/>
        <v>0</v>
      </c>
    </row>
    <row r="2607" spans="1:6">
      <c r="A2607" s="2" t="s">
        <v>1</v>
      </c>
      <c r="B2607" s="2">
        <v>50368</v>
      </c>
      <c r="C2607" s="2">
        <f t="shared" si="85"/>
        <v>13.991111111111111</v>
      </c>
      <c r="D2607" s="3">
        <f>B2607/86400</f>
        <v>0.58296296296296302</v>
      </c>
      <c r="E2607" s="10">
        <f>ROUNDUP(C2607,0)</f>
        <v>14</v>
      </c>
      <c r="F2607" s="4">
        <f t="shared" si="86"/>
        <v>0</v>
      </c>
    </row>
    <row r="2608" spans="1:6">
      <c r="A2608" s="2" t="s">
        <v>3</v>
      </c>
      <c r="B2608" s="2">
        <v>50378</v>
      </c>
      <c r="C2608" s="2">
        <f t="shared" si="85"/>
        <v>13.99388888888889</v>
      </c>
      <c r="D2608" s="3">
        <f>B2608/86400</f>
        <v>0.58307870370370374</v>
      </c>
      <c r="E2608" s="10">
        <f>ROUNDUP(C2608,0)</f>
        <v>14</v>
      </c>
      <c r="F2608" s="4">
        <f t="shared" si="86"/>
        <v>0</v>
      </c>
    </row>
    <row r="2609" spans="1:6">
      <c r="A2609" s="2" t="s">
        <v>1</v>
      </c>
      <c r="B2609" s="2">
        <v>50387</v>
      </c>
      <c r="C2609" s="2">
        <f t="shared" si="85"/>
        <v>13.996388888888889</v>
      </c>
      <c r="D2609" s="3">
        <f>B2609/86400</f>
        <v>0.58318287037037042</v>
      </c>
      <c r="E2609" s="10">
        <f>ROUNDUP(C2609,0)</f>
        <v>14</v>
      </c>
      <c r="F2609" s="4">
        <f t="shared" si="86"/>
        <v>0</v>
      </c>
    </row>
    <row r="2610" spans="1:6">
      <c r="A2610" s="2" t="s">
        <v>1</v>
      </c>
      <c r="B2610" s="2">
        <v>50401</v>
      </c>
      <c r="C2610" s="2">
        <f t="shared" si="85"/>
        <v>14.000277777777777</v>
      </c>
      <c r="D2610" s="3">
        <f>B2610/86400</f>
        <v>0.58334490740740741</v>
      </c>
      <c r="E2610" s="10">
        <f>ROUNDUP(C2610,0)</f>
        <v>15</v>
      </c>
      <c r="F2610" s="4">
        <f t="shared" si="86"/>
        <v>0</v>
      </c>
    </row>
    <row r="2611" spans="1:6">
      <c r="A2611" s="2" t="s">
        <v>1</v>
      </c>
      <c r="B2611" s="2">
        <v>50406</v>
      </c>
      <c r="C2611" s="2">
        <f t="shared" si="85"/>
        <v>14.001666666666667</v>
      </c>
      <c r="D2611" s="3">
        <f>B2611/86400</f>
        <v>0.58340277777777783</v>
      </c>
      <c r="E2611" s="10">
        <f>ROUNDUP(C2611,0)</f>
        <v>15</v>
      </c>
      <c r="F2611" s="4">
        <f t="shared" si="86"/>
        <v>0</v>
      </c>
    </row>
    <row r="2612" spans="1:6">
      <c r="A2612" s="2" t="s">
        <v>1</v>
      </c>
      <c r="B2612" s="2">
        <v>50409</v>
      </c>
      <c r="C2612" s="2">
        <f t="shared" si="85"/>
        <v>14.0025</v>
      </c>
      <c r="D2612" s="3">
        <f>B2612/86400</f>
        <v>0.58343750000000005</v>
      </c>
      <c r="E2612" s="10">
        <f>ROUNDUP(C2612,0)</f>
        <v>15</v>
      </c>
      <c r="F2612" s="4">
        <f t="shared" si="86"/>
        <v>0</v>
      </c>
    </row>
    <row r="2613" spans="1:6">
      <c r="A2613" s="2" t="s">
        <v>1</v>
      </c>
      <c r="B2613" s="2">
        <v>50409</v>
      </c>
      <c r="C2613" s="2">
        <f t="shared" si="85"/>
        <v>14.0025</v>
      </c>
      <c r="D2613" s="3">
        <f>B2613/86400</f>
        <v>0.58343750000000005</v>
      </c>
      <c r="E2613" s="10">
        <f>ROUNDUP(C2613,0)</f>
        <v>15</v>
      </c>
      <c r="F2613" s="4">
        <f t="shared" si="86"/>
        <v>0</v>
      </c>
    </row>
    <row r="2614" spans="1:6">
      <c r="A2614" s="2" t="s">
        <v>6</v>
      </c>
      <c r="B2614" s="2">
        <v>50415</v>
      </c>
      <c r="C2614" s="2">
        <f t="shared" si="85"/>
        <v>14.004166666666666</v>
      </c>
      <c r="D2614" s="3">
        <f>B2614/86400</f>
        <v>0.5835069444444444</v>
      </c>
      <c r="E2614" s="10">
        <f>ROUNDUP(C2614,0)</f>
        <v>15</v>
      </c>
      <c r="F2614" s="4">
        <f t="shared" si="86"/>
        <v>0</v>
      </c>
    </row>
    <row r="2615" spans="1:6">
      <c r="A2615" s="2" t="s">
        <v>1</v>
      </c>
      <c r="B2615" s="2">
        <v>50420</v>
      </c>
      <c r="C2615" s="2">
        <f t="shared" si="85"/>
        <v>14.005555555555556</v>
      </c>
      <c r="D2615" s="3">
        <f>B2615/86400</f>
        <v>0.58356481481481481</v>
      </c>
      <c r="E2615" s="10">
        <f>ROUNDUP(C2615,0)</f>
        <v>15</v>
      </c>
      <c r="F2615" s="4">
        <f t="shared" si="86"/>
        <v>0</v>
      </c>
    </row>
    <row r="2616" spans="1:6">
      <c r="A2616" s="2" t="s">
        <v>1</v>
      </c>
      <c r="B2616" s="2">
        <v>50425</v>
      </c>
      <c r="C2616" s="2">
        <f t="shared" si="85"/>
        <v>14.006944444444445</v>
      </c>
      <c r="D2616" s="3">
        <f>B2616/86400</f>
        <v>0.58362268518518523</v>
      </c>
      <c r="E2616" s="10">
        <f>ROUNDUP(C2616,0)</f>
        <v>15</v>
      </c>
      <c r="F2616" s="4">
        <f t="shared" si="86"/>
        <v>0</v>
      </c>
    </row>
    <row r="2617" spans="1:6">
      <c r="A2617" s="2" t="s">
        <v>1</v>
      </c>
      <c r="B2617" s="2">
        <v>50433</v>
      </c>
      <c r="C2617" s="2">
        <f t="shared" si="85"/>
        <v>14.009166666666667</v>
      </c>
      <c r="D2617" s="3">
        <f>B2617/86400</f>
        <v>0.58371527777777776</v>
      </c>
      <c r="E2617" s="10">
        <f>ROUNDUP(C2617,0)</f>
        <v>15</v>
      </c>
      <c r="F2617" s="4">
        <f t="shared" si="86"/>
        <v>0</v>
      </c>
    </row>
    <row r="2618" spans="1:6">
      <c r="A2618" s="2" t="s">
        <v>1</v>
      </c>
      <c r="B2618" s="2">
        <v>50436</v>
      </c>
      <c r="C2618" s="2">
        <f t="shared" si="85"/>
        <v>14.01</v>
      </c>
      <c r="D2618" s="3">
        <f>B2618/86400</f>
        <v>0.58374999999999999</v>
      </c>
      <c r="E2618" s="10">
        <f>ROUNDUP(C2618,0)</f>
        <v>15</v>
      </c>
      <c r="F2618" s="4">
        <f t="shared" si="86"/>
        <v>0</v>
      </c>
    </row>
    <row r="2619" spans="1:6">
      <c r="A2619" s="2" t="s">
        <v>3</v>
      </c>
      <c r="B2619" s="2">
        <v>50451</v>
      </c>
      <c r="C2619" s="2">
        <f t="shared" si="85"/>
        <v>14.014166666666666</v>
      </c>
      <c r="D2619" s="3">
        <f>B2619/86400</f>
        <v>0.58392361111111113</v>
      </c>
      <c r="E2619" s="10">
        <f>ROUNDUP(C2619,0)</f>
        <v>15</v>
      </c>
      <c r="F2619" s="4">
        <f t="shared" si="86"/>
        <v>0</v>
      </c>
    </row>
    <row r="2620" spans="1:6">
      <c r="A2620" s="2" t="s">
        <v>3</v>
      </c>
      <c r="B2620" s="2">
        <v>50454</v>
      </c>
      <c r="C2620" s="2">
        <f t="shared" si="85"/>
        <v>14.015000000000001</v>
      </c>
      <c r="D2620" s="3">
        <f>B2620/86400</f>
        <v>0.58395833333333336</v>
      </c>
      <c r="E2620" s="10">
        <f>ROUNDUP(C2620,0)</f>
        <v>15</v>
      </c>
      <c r="F2620" s="4">
        <f t="shared" si="86"/>
        <v>0</v>
      </c>
    </row>
    <row r="2621" spans="1:6">
      <c r="A2621" s="2" t="s">
        <v>1</v>
      </c>
      <c r="B2621" s="2">
        <v>50468</v>
      </c>
      <c r="C2621" s="2">
        <f t="shared" si="85"/>
        <v>14.018888888888888</v>
      </c>
      <c r="D2621" s="3">
        <f>B2621/86400</f>
        <v>0.58412037037037035</v>
      </c>
      <c r="E2621" s="10">
        <f>ROUNDUP(C2621,0)</f>
        <v>15</v>
      </c>
      <c r="F2621" s="4">
        <f t="shared" si="86"/>
        <v>0</v>
      </c>
    </row>
    <row r="2622" spans="1:6">
      <c r="A2622" s="2" t="s">
        <v>124</v>
      </c>
      <c r="B2622" s="2">
        <v>50539</v>
      </c>
      <c r="C2622" s="2">
        <f t="shared" si="85"/>
        <v>14.038611111111111</v>
      </c>
      <c r="D2622" s="3">
        <f>B2622/86400</f>
        <v>0.58494212962962966</v>
      </c>
      <c r="E2622" s="10">
        <f>ROUNDUP(C2622,0)</f>
        <v>15</v>
      </c>
      <c r="F2622" s="4">
        <f t="shared" si="86"/>
        <v>0</v>
      </c>
    </row>
    <row r="2623" spans="1:6">
      <c r="A2623" s="2" t="s">
        <v>124</v>
      </c>
      <c r="B2623" s="2">
        <v>50544</v>
      </c>
      <c r="C2623" s="2">
        <f t="shared" si="85"/>
        <v>14.04</v>
      </c>
      <c r="D2623" s="3">
        <f>B2623/86400</f>
        <v>0.58499999999999996</v>
      </c>
      <c r="E2623" s="10">
        <f>ROUNDUP(C2623,0)</f>
        <v>15</v>
      </c>
      <c r="F2623" s="4">
        <f t="shared" si="86"/>
        <v>0</v>
      </c>
    </row>
    <row r="2624" spans="1:6">
      <c r="A2624" s="2" t="s">
        <v>124</v>
      </c>
      <c r="B2624" s="2">
        <v>50550</v>
      </c>
      <c r="C2624" s="2">
        <f t="shared" si="85"/>
        <v>14.041666666666666</v>
      </c>
      <c r="D2624" s="3">
        <f>B2624/86400</f>
        <v>0.58506944444444442</v>
      </c>
      <c r="E2624" s="10">
        <f>ROUNDUP(C2624,0)</f>
        <v>15</v>
      </c>
      <c r="F2624" s="4">
        <f t="shared" si="86"/>
        <v>0</v>
      </c>
    </row>
    <row r="2625" spans="1:6">
      <c r="A2625" s="2" t="s">
        <v>118</v>
      </c>
      <c r="B2625" s="2">
        <v>50597</v>
      </c>
      <c r="C2625" s="2">
        <f t="shared" si="85"/>
        <v>14.054722222222223</v>
      </c>
      <c r="D2625" s="3">
        <f>B2625/86400</f>
        <v>0.58561342592592591</v>
      </c>
      <c r="E2625" s="10">
        <f>ROUNDUP(C2625,0)</f>
        <v>15</v>
      </c>
      <c r="F2625" s="4">
        <f t="shared" si="86"/>
        <v>0</v>
      </c>
    </row>
    <row r="2626" spans="1:6">
      <c r="A2626" s="2" t="s">
        <v>118</v>
      </c>
      <c r="B2626" s="2">
        <v>50602</v>
      </c>
      <c r="C2626" s="2">
        <f t="shared" si="85"/>
        <v>14.056111111111111</v>
      </c>
      <c r="D2626" s="3">
        <f>B2626/86400</f>
        <v>0.58567129629629633</v>
      </c>
      <c r="E2626" s="10">
        <f>ROUNDUP(C2626,0)</f>
        <v>15</v>
      </c>
      <c r="F2626" s="4">
        <f t="shared" si="86"/>
        <v>0</v>
      </c>
    </row>
    <row r="2627" spans="1:6">
      <c r="A2627" s="2" t="s">
        <v>1</v>
      </c>
      <c r="B2627" s="2">
        <v>50650</v>
      </c>
      <c r="C2627" s="2">
        <f t="shared" ref="C2627:C2690" si="87">B2627/3600</f>
        <v>14.069444444444445</v>
      </c>
      <c r="D2627" s="3">
        <f>B2627/86400</f>
        <v>0.58622685185185186</v>
      </c>
      <c r="E2627" s="10">
        <f>ROUNDUP(C2627,0)</f>
        <v>15</v>
      </c>
      <c r="F2627" s="4">
        <f t="shared" ref="F2627:F2690" si="88">ROUNDDOWN(D2627,0)</f>
        <v>0</v>
      </c>
    </row>
    <row r="2628" spans="1:6">
      <c r="A2628" s="2" t="s">
        <v>1</v>
      </c>
      <c r="B2628" s="2">
        <v>50651</v>
      </c>
      <c r="C2628" s="2">
        <f t="shared" si="87"/>
        <v>14.069722222222222</v>
      </c>
      <c r="D2628" s="3">
        <f>B2628/86400</f>
        <v>0.5862384259259259</v>
      </c>
      <c r="E2628" s="10">
        <f>ROUNDUP(C2628,0)</f>
        <v>15</v>
      </c>
      <c r="F2628" s="4">
        <f t="shared" si="88"/>
        <v>0</v>
      </c>
    </row>
    <row r="2629" spans="1:6">
      <c r="A2629" s="2" t="s">
        <v>1</v>
      </c>
      <c r="B2629" s="2">
        <v>50653</v>
      </c>
      <c r="C2629" s="2">
        <f t="shared" si="87"/>
        <v>14.070277777777777</v>
      </c>
      <c r="D2629" s="3">
        <f>B2629/86400</f>
        <v>0.58626157407407409</v>
      </c>
      <c r="E2629" s="10">
        <f>ROUNDUP(C2629,0)</f>
        <v>15</v>
      </c>
      <c r="F2629" s="4">
        <f t="shared" si="88"/>
        <v>0</v>
      </c>
    </row>
    <row r="2630" spans="1:6">
      <c r="A2630" s="2" t="s">
        <v>1</v>
      </c>
      <c r="B2630" s="2">
        <v>50654</v>
      </c>
      <c r="C2630" s="2">
        <f t="shared" si="87"/>
        <v>14.070555555555556</v>
      </c>
      <c r="D2630" s="3">
        <f>B2630/86400</f>
        <v>0.58627314814814813</v>
      </c>
      <c r="E2630" s="10">
        <f>ROUNDUP(C2630,0)</f>
        <v>15</v>
      </c>
      <c r="F2630" s="4">
        <f t="shared" si="88"/>
        <v>0</v>
      </c>
    </row>
    <row r="2631" spans="1:6">
      <c r="A2631" s="2" t="s">
        <v>118</v>
      </c>
      <c r="B2631" s="2">
        <v>50655</v>
      </c>
      <c r="C2631" s="2">
        <f t="shared" si="87"/>
        <v>14.070833333333333</v>
      </c>
      <c r="D2631" s="3">
        <f>B2631/86400</f>
        <v>0.58628472222222228</v>
      </c>
      <c r="E2631" s="10">
        <f>ROUNDUP(C2631,0)</f>
        <v>15</v>
      </c>
      <c r="F2631" s="4">
        <f t="shared" si="88"/>
        <v>0</v>
      </c>
    </row>
    <row r="2632" spans="1:6">
      <c r="A2632" s="2" t="s">
        <v>1</v>
      </c>
      <c r="B2632" s="2">
        <v>50659</v>
      </c>
      <c r="C2632" s="2">
        <f t="shared" si="87"/>
        <v>14.071944444444444</v>
      </c>
      <c r="D2632" s="3">
        <f>B2632/86400</f>
        <v>0.58633101851851854</v>
      </c>
      <c r="E2632" s="10">
        <f>ROUNDUP(C2632,0)</f>
        <v>15</v>
      </c>
      <c r="F2632" s="4">
        <f t="shared" si="88"/>
        <v>0</v>
      </c>
    </row>
    <row r="2633" spans="1:6">
      <c r="A2633" s="2" t="s">
        <v>1</v>
      </c>
      <c r="B2633" s="2">
        <v>50660</v>
      </c>
      <c r="C2633" s="2">
        <f t="shared" si="87"/>
        <v>14.072222222222223</v>
      </c>
      <c r="D2633" s="3">
        <f>B2633/86400</f>
        <v>0.58634259259259258</v>
      </c>
      <c r="E2633" s="10">
        <f>ROUNDUP(C2633,0)</f>
        <v>15</v>
      </c>
      <c r="F2633" s="4">
        <f t="shared" si="88"/>
        <v>0</v>
      </c>
    </row>
    <row r="2634" spans="1:6">
      <c r="A2634" s="2" t="s">
        <v>118</v>
      </c>
      <c r="B2634" s="2">
        <v>50663</v>
      </c>
      <c r="C2634" s="2">
        <f t="shared" si="87"/>
        <v>14.073055555555555</v>
      </c>
      <c r="D2634" s="3">
        <f>B2634/86400</f>
        <v>0.58637731481481481</v>
      </c>
      <c r="E2634" s="10">
        <f>ROUNDUP(C2634,0)</f>
        <v>15</v>
      </c>
      <c r="F2634" s="4">
        <f t="shared" si="88"/>
        <v>0</v>
      </c>
    </row>
    <row r="2635" spans="1:6">
      <c r="A2635" s="2" t="s">
        <v>1</v>
      </c>
      <c r="B2635" s="2">
        <v>50664</v>
      </c>
      <c r="C2635" s="2">
        <f t="shared" si="87"/>
        <v>14.073333333333334</v>
      </c>
      <c r="D2635" s="3">
        <f>B2635/86400</f>
        <v>0.58638888888888885</v>
      </c>
      <c r="E2635" s="10">
        <f>ROUNDUP(C2635,0)</f>
        <v>15</v>
      </c>
      <c r="F2635" s="4">
        <f t="shared" si="88"/>
        <v>0</v>
      </c>
    </row>
    <row r="2636" spans="1:6">
      <c r="A2636" s="2" t="s">
        <v>1</v>
      </c>
      <c r="B2636" s="2">
        <v>50666</v>
      </c>
      <c r="C2636" s="2">
        <f t="shared" si="87"/>
        <v>14.073888888888888</v>
      </c>
      <c r="D2636" s="3">
        <f>B2636/86400</f>
        <v>0.58641203703703704</v>
      </c>
      <c r="E2636" s="10">
        <f>ROUNDUP(C2636,0)</f>
        <v>15</v>
      </c>
      <c r="F2636" s="4">
        <f t="shared" si="88"/>
        <v>0</v>
      </c>
    </row>
    <row r="2637" spans="1:6">
      <c r="A2637" s="2" t="s">
        <v>1</v>
      </c>
      <c r="B2637" s="2">
        <v>50672</v>
      </c>
      <c r="C2637" s="2">
        <f t="shared" si="87"/>
        <v>14.075555555555555</v>
      </c>
      <c r="D2637" s="3">
        <f>B2637/86400</f>
        <v>0.58648148148148149</v>
      </c>
      <c r="E2637" s="10">
        <f>ROUNDUP(C2637,0)</f>
        <v>15</v>
      </c>
      <c r="F2637" s="4">
        <f t="shared" si="88"/>
        <v>0</v>
      </c>
    </row>
    <row r="2638" spans="1:6">
      <c r="A2638" s="2" t="s">
        <v>124</v>
      </c>
      <c r="B2638" s="2">
        <v>50719</v>
      </c>
      <c r="C2638" s="2">
        <f t="shared" si="87"/>
        <v>14.088611111111112</v>
      </c>
      <c r="D2638" s="3">
        <f>B2638/86400</f>
        <v>0.58702546296296299</v>
      </c>
      <c r="E2638" s="10">
        <f>ROUNDUP(C2638,0)</f>
        <v>15</v>
      </c>
      <c r="F2638" s="4">
        <f t="shared" si="88"/>
        <v>0</v>
      </c>
    </row>
    <row r="2639" spans="1:6">
      <c r="A2639" s="2" t="s">
        <v>118</v>
      </c>
      <c r="B2639" s="2">
        <v>50724</v>
      </c>
      <c r="C2639" s="2">
        <f t="shared" si="87"/>
        <v>14.09</v>
      </c>
      <c r="D2639" s="3">
        <f>B2639/86400</f>
        <v>0.58708333333333329</v>
      </c>
      <c r="E2639" s="10">
        <f>ROUNDUP(C2639,0)</f>
        <v>15</v>
      </c>
      <c r="F2639" s="4">
        <f t="shared" si="88"/>
        <v>0</v>
      </c>
    </row>
    <row r="2640" spans="1:6">
      <c r="A2640" s="2" t="s">
        <v>124</v>
      </c>
      <c r="B2640" s="2">
        <v>50728</v>
      </c>
      <c r="C2640" s="2">
        <f t="shared" si="87"/>
        <v>14.091111111111111</v>
      </c>
      <c r="D2640" s="3">
        <f>B2640/86400</f>
        <v>0.58712962962962967</v>
      </c>
      <c r="E2640" s="10">
        <f>ROUNDUP(C2640,0)</f>
        <v>15</v>
      </c>
      <c r="F2640" s="4">
        <f t="shared" si="88"/>
        <v>0</v>
      </c>
    </row>
    <row r="2641" spans="1:6">
      <c r="A2641" s="2" t="s">
        <v>124</v>
      </c>
      <c r="B2641" s="2">
        <v>50733</v>
      </c>
      <c r="C2641" s="2">
        <f t="shared" si="87"/>
        <v>14.092499999999999</v>
      </c>
      <c r="D2641" s="3">
        <f>B2641/86400</f>
        <v>0.58718749999999997</v>
      </c>
      <c r="E2641" s="10">
        <f>ROUNDUP(C2641,0)</f>
        <v>15</v>
      </c>
      <c r="F2641" s="4">
        <f t="shared" si="88"/>
        <v>0</v>
      </c>
    </row>
    <row r="2642" spans="1:6">
      <c r="A2642" s="2" t="s">
        <v>118</v>
      </c>
      <c r="B2642" s="2">
        <v>50735</v>
      </c>
      <c r="C2642" s="2">
        <f t="shared" si="87"/>
        <v>14.093055555555555</v>
      </c>
      <c r="D2642" s="3">
        <f>B2642/86400</f>
        <v>0.58721064814814816</v>
      </c>
      <c r="E2642" s="10">
        <f>ROUNDUP(C2642,0)</f>
        <v>15</v>
      </c>
      <c r="F2642" s="4">
        <f t="shared" si="88"/>
        <v>0</v>
      </c>
    </row>
    <row r="2643" spans="1:6">
      <c r="A2643" s="2" t="s">
        <v>118</v>
      </c>
      <c r="B2643" s="2">
        <v>50738</v>
      </c>
      <c r="C2643" s="2">
        <f t="shared" si="87"/>
        <v>14.093888888888889</v>
      </c>
      <c r="D2643" s="3">
        <f>B2643/86400</f>
        <v>0.58724537037037039</v>
      </c>
      <c r="E2643" s="10">
        <f>ROUNDUP(C2643,0)</f>
        <v>15</v>
      </c>
      <c r="F2643" s="4">
        <f t="shared" si="88"/>
        <v>0</v>
      </c>
    </row>
    <row r="2644" spans="1:6">
      <c r="A2644" s="2" t="s">
        <v>118</v>
      </c>
      <c r="B2644" s="2">
        <v>50739</v>
      </c>
      <c r="C2644" s="2">
        <f t="shared" si="87"/>
        <v>14.094166666666666</v>
      </c>
      <c r="D2644" s="3">
        <f>B2644/86400</f>
        <v>0.58725694444444443</v>
      </c>
      <c r="E2644" s="10">
        <f>ROUNDUP(C2644,0)</f>
        <v>15</v>
      </c>
      <c r="F2644" s="4">
        <f t="shared" si="88"/>
        <v>0</v>
      </c>
    </row>
    <row r="2645" spans="1:6">
      <c r="A2645" s="2" t="s">
        <v>118</v>
      </c>
      <c r="B2645" s="2">
        <v>50752</v>
      </c>
      <c r="C2645" s="2">
        <f t="shared" si="87"/>
        <v>14.097777777777777</v>
      </c>
      <c r="D2645" s="3">
        <f>B2645/86400</f>
        <v>0.58740740740740738</v>
      </c>
      <c r="E2645" s="10">
        <f>ROUNDUP(C2645,0)</f>
        <v>15</v>
      </c>
      <c r="F2645" s="4">
        <f t="shared" si="88"/>
        <v>0</v>
      </c>
    </row>
    <row r="2646" spans="1:6">
      <c r="A2646" s="2" t="s">
        <v>118</v>
      </c>
      <c r="B2646" s="2">
        <v>50753</v>
      </c>
      <c r="C2646" s="2">
        <f t="shared" si="87"/>
        <v>14.098055555555556</v>
      </c>
      <c r="D2646" s="3">
        <f>B2646/86400</f>
        <v>0.58741898148148153</v>
      </c>
      <c r="E2646" s="10">
        <f>ROUNDUP(C2646,0)</f>
        <v>15</v>
      </c>
      <c r="F2646" s="4">
        <f t="shared" si="88"/>
        <v>0</v>
      </c>
    </row>
    <row r="2647" spans="1:6">
      <c r="A2647" s="2" t="s">
        <v>118</v>
      </c>
      <c r="B2647" s="2">
        <v>50756</v>
      </c>
      <c r="C2647" s="2">
        <f t="shared" si="87"/>
        <v>14.098888888888888</v>
      </c>
      <c r="D2647" s="3">
        <f>B2647/86400</f>
        <v>0.58745370370370376</v>
      </c>
      <c r="E2647" s="10">
        <f>ROUNDUP(C2647,0)</f>
        <v>15</v>
      </c>
      <c r="F2647" s="4">
        <f t="shared" si="88"/>
        <v>0</v>
      </c>
    </row>
    <row r="2648" spans="1:6">
      <c r="A2648" s="2" t="s">
        <v>118</v>
      </c>
      <c r="B2648" s="2">
        <v>50756</v>
      </c>
      <c r="C2648" s="2">
        <f t="shared" si="87"/>
        <v>14.098888888888888</v>
      </c>
      <c r="D2648" s="3">
        <f>B2648/86400</f>
        <v>0.58745370370370376</v>
      </c>
      <c r="E2648" s="10">
        <f>ROUNDUP(C2648,0)</f>
        <v>15</v>
      </c>
      <c r="F2648" s="4">
        <f t="shared" si="88"/>
        <v>0</v>
      </c>
    </row>
    <row r="2649" spans="1:6">
      <c r="A2649" s="2" t="s">
        <v>118</v>
      </c>
      <c r="B2649" s="2">
        <v>50757</v>
      </c>
      <c r="C2649" s="2">
        <f t="shared" si="87"/>
        <v>14.099166666666667</v>
      </c>
      <c r="D2649" s="3">
        <f>B2649/86400</f>
        <v>0.58746527777777779</v>
      </c>
      <c r="E2649" s="10">
        <f>ROUNDUP(C2649,0)</f>
        <v>15</v>
      </c>
      <c r="F2649" s="4">
        <f t="shared" si="88"/>
        <v>0</v>
      </c>
    </row>
    <row r="2650" spans="1:6">
      <c r="A2650" s="2" t="s">
        <v>118</v>
      </c>
      <c r="B2650" s="2">
        <v>50758</v>
      </c>
      <c r="C2650" s="2">
        <f t="shared" si="87"/>
        <v>14.099444444444444</v>
      </c>
      <c r="D2650" s="3">
        <f>B2650/86400</f>
        <v>0.58747685185185183</v>
      </c>
      <c r="E2650" s="10">
        <f>ROUNDUP(C2650,0)</f>
        <v>15</v>
      </c>
      <c r="F2650" s="4">
        <f t="shared" si="88"/>
        <v>0</v>
      </c>
    </row>
    <row r="2651" spans="1:6">
      <c r="A2651" s="2" t="s">
        <v>118</v>
      </c>
      <c r="B2651" s="2">
        <v>50759</v>
      </c>
      <c r="C2651" s="2">
        <f t="shared" si="87"/>
        <v>14.099722222222223</v>
      </c>
      <c r="D2651" s="3">
        <f>B2651/86400</f>
        <v>0.58748842592592587</v>
      </c>
      <c r="E2651" s="10">
        <f>ROUNDUP(C2651,0)</f>
        <v>15</v>
      </c>
      <c r="F2651" s="4">
        <f t="shared" si="88"/>
        <v>0</v>
      </c>
    </row>
    <row r="2652" spans="1:6">
      <c r="A2652" s="2" t="s">
        <v>118</v>
      </c>
      <c r="B2652" s="2">
        <v>50763</v>
      </c>
      <c r="C2652" s="2">
        <f t="shared" si="87"/>
        <v>14.100833333333334</v>
      </c>
      <c r="D2652" s="3">
        <f>B2652/86400</f>
        <v>0.58753472222222225</v>
      </c>
      <c r="E2652" s="10">
        <f>ROUNDUP(C2652,0)</f>
        <v>15</v>
      </c>
      <c r="F2652" s="4">
        <f t="shared" si="88"/>
        <v>0</v>
      </c>
    </row>
    <row r="2653" spans="1:6">
      <c r="A2653" s="2" t="s">
        <v>118</v>
      </c>
      <c r="B2653" s="2">
        <v>50764</v>
      </c>
      <c r="C2653" s="2">
        <f t="shared" si="87"/>
        <v>14.101111111111111</v>
      </c>
      <c r="D2653" s="3">
        <f>B2653/86400</f>
        <v>0.58754629629629629</v>
      </c>
      <c r="E2653" s="10">
        <f>ROUNDUP(C2653,0)</f>
        <v>15</v>
      </c>
      <c r="F2653" s="4">
        <f t="shared" si="88"/>
        <v>0</v>
      </c>
    </row>
    <row r="2654" spans="1:6">
      <c r="A2654" s="2" t="s">
        <v>118</v>
      </c>
      <c r="B2654" s="2">
        <v>50794</v>
      </c>
      <c r="C2654" s="2">
        <f t="shared" si="87"/>
        <v>14.109444444444444</v>
      </c>
      <c r="D2654" s="3">
        <f>B2654/86400</f>
        <v>0.58789351851851857</v>
      </c>
      <c r="E2654" s="10">
        <f>ROUNDUP(C2654,0)</f>
        <v>15</v>
      </c>
      <c r="F2654" s="4">
        <f t="shared" si="88"/>
        <v>0</v>
      </c>
    </row>
    <row r="2655" spans="1:6">
      <c r="A2655" s="2" t="s">
        <v>118</v>
      </c>
      <c r="B2655" s="2">
        <v>50796</v>
      </c>
      <c r="C2655" s="2">
        <f t="shared" si="87"/>
        <v>14.11</v>
      </c>
      <c r="D2655" s="3">
        <f>B2655/86400</f>
        <v>0.58791666666666664</v>
      </c>
      <c r="E2655" s="10">
        <f>ROUNDUP(C2655,0)</f>
        <v>15</v>
      </c>
      <c r="F2655" s="4">
        <f t="shared" si="88"/>
        <v>0</v>
      </c>
    </row>
    <row r="2656" spans="1:6">
      <c r="A2656" s="2" t="s">
        <v>118</v>
      </c>
      <c r="B2656" s="2">
        <v>50827</v>
      </c>
      <c r="C2656" s="2">
        <f t="shared" si="87"/>
        <v>14.118611111111111</v>
      </c>
      <c r="D2656" s="3">
        <f>B2656/86400</f>
        <v>0.58827546296296296</v>
      </c>
      <c r="E2656" s="10">
        <f>ROUNDUP(C2656,0)</f>
        <v>15</v>
      </c>
      <c r="F2656" s="4">
        <f t="shared" si="88"/>
        <v>0</v>
      </c>
    </row>
    <row r="2657" spans="1:6">
      <c r="A2657" s="2" t="s">
        <v>118</v>
      </c>
      <c r="B2657" s="2">
        <v>50837</v>
      </c>
      <c r="C2657" s="2">
        <f t="shared" si="87"/>
        <v>14.121388888888889</v>
      </c>
      <c r="D2657" s="3">
        <f>B2657/86400</f>
        <v>0.58839120370370368</v>
      </c>
      <c r="E2657" s="10">
        <f>ROUNDUP(C2657,0)</f>
        <v>15</v>
      </c>
      <c r="F2657" s="4">
        <f t="shared" si="88"/>
        <v>0</v>
      </c>
    </row>
    <row r="2658" spans="1:6">
      <c r="A2658" s="2" t="s">
        <v>14</v>
      </c>
      <c r="B2658" s="2">
        <v>50863</v>
      </c>
      <c r="C2658" s="2">
        <f t="shared" si="87"/>
        <v>14.128611111111111</v>
      </c>
      <c r="D2658" s="3">
        <f>B2658/86400</f>
        <v>0.58869212962962958</v>
      </c>
      <c r="E2658" s="10">
        <f>ROUNDUP(C2658,0)</f>
        <v>15</v>
      </c>
      <c r="F2658" s="4">
        <f t="shared" si="88"/>
        <v>0</v>
      </c>
    </row>
    <row r="2659" spans="1:6">
      <c r="A2659" s="2" t="s">
        <v>14</v>
      </c>
      <c r="B2659" s="2">
        <v>50888</v>
      </c>
      <c r="C2659" s="2">
        <f t="shared" si="87"/>
        <v>14.135555555555555</v>
      </c>
      <c r="D2659" s="3">
        <f>B2659/86400</f>
        <v>0.58898148148148144</v>
      </c>
      <c r="E2659" s="10">
        <f>ROUNDUP(C2659,0)</f>
        <v>15</v>
      </c>
      <c r="F2659" s="4">
        <f t="shared" si="88"/>
        <v>0</v>
      </c>
    </row>
    <row r="2660" spans="1:6">
      <c r="A2660" s="2" t="s">
        <v>66</v>
      </c>
      <c r="B2660" s="2">
        <v>51046</v>
      </c>
      <c r="C2660" s="2">
        <f t="shared" si="87"/>
        <v>14.179444444444444</v>
      </c>
      <c r="D2660" s="3">
        <f>B2660/86400</f>
        <v>0.59081018518518513</v>
      </c>
      <c r="E2660" s="10">
        <f>ROUNDUP(C2660,0)</f>
        <v>15</v>
      </c>
      <c r="F2660" s="4">
        <f t="shared" si="88"/>
        <v>0</v>
      </c>
    </row>
    <row r="2661" spans="1:6">
      <c r="A2661" s="2" t="s">
        <v>66</v>
      </c>
      <c r="B2661" s="2">
        <v>51062</v>
      </c>
      <c r="C2661" s="2">
        <f t="shared" si="87"/>
        <v>14.183888888888889</v>
      </c>
      <c r="D2661" s="3">
        <f>B2661/86400</f>
        <v>0.59099537037037042</v>
      </c>
      <c r="E2661" s="10">
        <f>ROUNDUP(C2661,0)</f>
        <v>15</v>
      </c>
      <c r="F2661" s="4">
        <f t="shared" si="88"/>
        <v>0</v>
      </c>
    </row>
    <row r="2662" spans="1:6">
      <c r="A2662" s="2" t="s">
        <v>0</v>
      </c>
      <c r="B2662" s="2">
        <v>51095</v>
      </c>
      <c r="C2662" s="2">
        <f t="shared" si="87"/>
        <v>14.193055555555556</v>
      </c>
      <c r="D2662" s="3">
        <f>B2662/86400</f>
        <v>0.59137731481481481</v>
      </c>
      <c r="E2662" s="10">
        <f>ROUNDUP(C2662,0)</f>
        <v>15</v>
      </c>
      <c r="F2662" s="4">
        <f t="shared" si="88"/>
        <v>0</v>
      </c>
    </row>
    <row r="2663" spans="1:6">
      <c r="A2663" s="2" t="s">
        <v>124</v>
      </c>
      <c r="B2663" s="2">
        <v>51150</v>
      </c>
      <c r="C2663" s="2">
        <f t="shared" si="87"/>
        <v>14.208333333333334</v>
      </c>
      <c r="D2663" s="3">
        <f>B2663/86400</f>
        <v>0.59201388888888884</v>
      </c>
      <c r="E2663" s="10">
        <f>ROUNDUP(C2663,0)</f>
        <v>15</v>
      </c>
      <c r="F2663" s="4">
        <f t="shared" si="88"/>
        <v>0</v>
      </c>
    </row>
    <row r="2664" spans="1:6">
      <c r="A2664" s="2" t="s">
        <v>0</v>
      </c>
      <c r="B2664" s="2">
        <v>51335</v>
      </c>
      <c r="C2664" s="2">
        <f t="shared" si="87"/>
        <v>14.259722222222223</v>
      </c>
      <c r="D2664" s="3">
        <f>B2664/86400</f>
        <v>0.59415509259259258</v>
      </c>
      <c r="E2664" s="10">
        <f>ROUNDUP(C2664,0)</f>
        <v>15</v>
      </c>
      <c r="F2664" s="4">
        <f t="shared" si="88"/>
        <v>0</v>
      </c>
    </row>
    <row r="2665" spans="1:6">
      <c r="A2665" s="2" t="s">
        <v>1</v>
      </c>
      <c r="B2665" s="2">
        <v>51670</v>
      </c>
      <c r="C2665" s="2">
        <f t="shared" si="87"/>
        <v>14.352777777777778</v>
      </c>
      <c r="D2665" s="3">
        <f>B2665/86400</f>
        <v>0.59803240740740737</v>
      </c>
      <c r="E2665" s="10">
        <f>ROUNDUP(C2665,0)</f>
        <v>15</v>
      </c>
      <c r="F2665" s="4">
        <f t="shared" si="88"/>
        <v>0</v>
      </c>
    </row>
    <row r="2666" spans="1:6">
      <c r="A2666" s="2" t="s">
        <v>1</v>
      </c>
      <c r="B2666" s="2">
        <v>51690</v>
      </c>
      <c r="C2666" s="2">
        <f t="shared" si="87"/>
        <v>14.358333333333333</v>
      </c>
      <c r="D2666" s="3">
        <f>B2666/86400</f>
        <v>0.59826388888888893</v>
      </c>
      <c r="E2666" s="10">
        <f>ROUNDUP(C2666,0)</f>
        <v>15</v>
      </c>
      <c r="F2666" s="4">
        <f t="shared" si="88"/>
        <v>0</v>
      </c>
    </row>
    <row r="2667" spans="1:6">
      <c r="A2667" s="2" t="s">
        <v>0</v>
      </c>
      <c r="B2667" s="2">
        <v>51748</v>
      </c>
      <c r="C2667" s="2">
        <f t="shared" si="87"/>
        <v>14.374444444444444</v>
      </c>
      <c r="D2667" s="3">
        <f>B2667/86400</f>
        <v>0.59893518518518518</v>
      </c>
      <c r="E2667" s="10">
        <f>ROUNDUP(C2667,0)</f>
        <v>15</v>
      </c>
      <c r="F2667" s="4">
        <f t="shared" si="88"/>
        <v>0</v>
      </c>
    </row>
    <row r="2668" spans="1:6">
      <c r="A2668" s="2" t="s">
        <v>7</v>
      </c>
      <c r="B2668" s="2">
        <v>51918</v>
      </c>
      <c r="C2668" s="2">
        <f t="shared" si="87"/>
        <v>14.421666666666667</v>
      </c>
      <c r="D2668" s="3">
        <f>B2668/86400</f>
        <v>0.60090277777777779</v>
      </c>
      <c r="E2668" s="10">
        <f>ROUNDUP(C2668,0)</f>
        <v>15</v>
      </c>
      <c r="F2668" s="4">
        <f t="shared" si="88"/>
        <v>0</v>
      </c>
    </row>
    <row r="2669" spans="1:6">
      <c r="A2669" s="2" t="s">
        <v>7</v>
      </c>
      <c r="B2669" s="2">
        <v>52029</v>
      </c>
      <c r="C2669" s="2">
        <f t="shared" si="87"/>
        <v>14.452500000000001</v>
      </c>
      <c r="D2669" s="3">
        <f>B2669/86400</f>
        <v>0.60218749999999999</v>
      </c>
      <c r="E2669" s="10">
        <f>ROUNDUP(C2669,0)</f>
        <v>15</v>
      </c>
      <c r="F2669" s="4">
        <f t="shared" si="88"/>
        <v>0</v>
      </c>
    </row>
    <row r="2670" spans="1:6">
      <c r="A2670" s="2" t="s">
        <v>7</v>
      </c>
      <c r="B2670" s="2">
        <v>52052</v>
      </c>
      <c r="C2670" s="2">
        <f t="shared" si="87"/>
        <v>14.45888888888889</v>
      </c>
      <c r="D2670" s="3">
        <f>B2670/86400</f>
        <v>0.60245370370370366</v>
      </c>
      <c r="E2670" s="10">
        <f>ROUNDUP(C2670,0)</f>
        <v>15</v>
      </c>
      <c r="F2670" s="4">
        <f t="shared" si="88"/>
        <v>0</v>
      </c>
    </row>
    <row r="2671" spans="1:6">
      <c r="A2671" s="2" t="s">
        <v>7</v>
      </c>
      <c r="B2671" s="2">
        <v>52117</v>
      </c>
      <c r="C2671" s="2">
        <f t="shared" si="87"/>
        <v>14.476944444444445</v>
      </c>
      <c r="D2671" s="3">
        <f>B2671/86400</f>
        <v>0.60320601851851852</v>
      </c>
      <c r="E2671" s="10">
        <f>ROUNDUP(C2671,0)</f>
        <v>15</v>
      </c>
      <c r="F2671" s="4">
        <f t="shared" si="88"/>
        <v>0</v>
      </c>
    </row>
    <row r="2672" spans="1:6">
      <c r="A2672" s="2" t="s">
        <v>3</v>
      </c>
      <c r="B2672" s="2">
        <v>52132</v>
      </c>
      <c r="C2672" s="2">
        <f t="shared" si="87"/>
        <v>14.481111111111112</v>
      </c>
      <c r="D2672" s="3">
        <f>B2672/86400</f>
        <v>0.60337962962962965</v>
      </c>
      <c r="E2672" s="10">
        <f>ROUNDUP(C2672,0)</f>
        <v>15</v>
      </c>
      <c r="F2672" s="4">
        <f t="shared" si="88"/>
        <v>0</v>
      </c>
    </row>
    <row r="2673" spans="1:6">
      <c r="A2673" s="2" t="s">
        <v>124</v>
      </c>
      <c r="B2673" s="2">
        <v>52151</v>
      </c>
      <c r="C2673" s="2">
        <f t="shared" si="87"/>
        <v>14.486388888888889</v>
      </c>
      <c r="D2673" s="3">
        <f>B2673/86400</f>
        <v>0.60359953703703706</v>
      </c>
      <c r="E2673" s="10">
        <f>ROUNDUP(C2673,0)</f>
        <v>15</v>
      </c>
      <c r="F2673" s="4">
        <f t="shared" si="88"/>
        <v>0</v>
      </c>
    </row>
    <row r="2674" spans="1:6">
      <c r="A2674" s="2" t="s">
        <v>7</v>
      </c>
      <c r="B2674" s="2">
        <v>52217</v>
      </c>
      <c r="C2674" s="2">
        <f t="shared" si="87"/>
        <v>14.504722222222222</v>
      </c>
      <c r="D2674" s="3">
        <f>B2674/86400</f>
        <v>0.60436342592592596</v>
      </c>
      <c r="E2674" s="10">
        <f>ROUNDUP(C2674,0)</f>
        <v>15</v>
      </c>
      <c r="F2674" s="4">
        <f t="shared" si="88"/>
        <v>0</v>
      </c>
    </row>
    <row r="2675" spans="1:6">
      <c r="A2675" s="2" t="s">
        <v>3</v>
      </c>
      <c r="B2675" s="2">
        <v>52226</v>
      </c>
      <c r="C2675" s="2">
        <f t="shared" si="87"/>
        <v>14.507222222222222</v>
      </c>
      <c r="D2675" s="3">
        <f>B2675/86400</f>
        <v>0.60446759259259264</v>
      </c>
      <c r="E2675" s="10">
        <f>ROUNDUP(C2675,0)</f>
        <v>15</v>
      </c>
      <c r="F2675" s="4">
        <f t="shared" si="88"/>
        <v>0</v>
      </c>
    </row>
    <row r="2676" spans="1:6">
      <c r="A2676" s="2" t="s">
        <v>11</v>
      </c>
      <c r="B2676" s="2">
        <v>52902</v>
      </c>
      <c r="C2676" s="2">
        <f t="shared" si="87"/>
        <v>14.695</v>
      </c>
      <c r="D2676" s="3">
        <f>B2676/86400</f>
        <v>0.61229166666666668</v>
      </c>
      <c r="E2676" s="10">
        <f>ROUNDUP(C2676,0)</f>
        <v>15</v>
      </c>
      <c r="F2676" s="4">
        <f t="shared" si="88"/>
        <v>0</v>
      </c>
    </row>
    <row r="2677" spans="1:6">
      <c r="A2677" s="2" t="s">
        <v>11</v>
      </c>
      <c r="B2677" s="2">
        <v>52933</v>
      </c>
      <c r="C2677" s="2">
        <f t="shared" si="87"/>
        <v>14.703611111111112</v>
      </c>
      <c r="D2677" s="3">
        <f>B2677/86400</f>
        <v>0.61265046296296299</v>
      </c>
      <c r="E2677" s="10">
        <f>ROUNDUP(C2677,0)</f>
        <v>15</v>
      </c>
      <c r="F2677" s="4">
        <f t="shared" si="88"/>
        <v>0</v>
      </c>
    </row>
    <row r="2678" spans="1:6">
      <c r="A2678" s="2" t="s">
        <v>54</v>
      </c>
      <c r="B2678" s="2">
        <v>52983</v>
      </c>
      <c r="C2678" s="2">
        <f t="shared" si="87"/>
        <v>14.717499999999999</v>
      </c>
      <c r="D2678" s="3">
        <f>B2678/86400</f>
        <v>0.61322916666666671</v>
      </c>
      <c r="E2678" s="10">
        <f>ROUNDUP(C2678,0)</f>
        <v>15</v>
      </c>
      <c r="F2678" s="4">
        <f t="shared" si="88"/>
        <v>0</v>
      </c>
    </row>
    <row r="2679" spans="1:6">
      <c r="A2679" s="2" t="s">
        <v>118</v>
      </c>
      <c r="B2679" s="2">
        <v>52996</v>
      </c>
      <c r="C2679" s="2">
        <f t="shared" si="87"/>
        <v>14.721111111111112</v>
      </c>
      <c r="D2679" s="3">
        <f>B2679/86400</f>
        <v>0.61337962962962966</v>
      </c>
      <c r="E2679" s="10">
        <f>ROUNDUP(C2679,0)</f>
        <v>15</v>
      </c>
      <c r="F2679" s="4">
        <f t="shared" si="88"/>
        <v>0</v>
      </c>
    </row>
    <row r="2680" spans="1:6">
      <c r="A2680" s="2" t="s">
        <v>10</v>
      </c>
      <c r="B2680" s="2">
        <v>53342</v>
      </c>
      <c r="C2680" s="2">
        <f t="shared" si="87"/>
        <v>14.817222222222222</v>
      </c>
      <c r="D2680" s="3">
        <f>B2680/86400</f>
        <v>0.61738425925925922</v>
      </c>
      <c r="E2680" s="10">
        <f>ROUNDUP(C2680,0)</f>
        <v>15</v>
      </c>
      <c r="F2680" s="4">
        <f t="shared" si="88"/>
        <v>0</v>
      </c>
    </row>
    <row r="2681" spans="1:6">
      <c r="A2681" s="2" t="s">
        <v>66</v>
      </c>
      <c r="B2681" s="2">
        <v>53574</v>
      </c>
      <c r="C2681" s="2">
        <f t="shared" si="87"/>
        <v>14.881666666666666</v>
      </c>
      <c r="D2681" s="3">
        <f>B2681/86400</f>
        <v>0.62006944444444445</v>
      </c>
      <c r="E2681" s="10">
        <f>ROUNDUP(C2681,0)</f>
        <v>15</v>
      </c>
      <c r="F2681" s="4">
        <f t="shared" si="88"/>
        <v>0</v>
      </c>
    </row>
    <row r="2682" spans="1:6">
      <c r="A2682" s="2" t="s">
        <v>1</v>
      </c>
      <c r="B2682" s="2">
        <v>54100</v>
      </c>
      <c r="C2682" s="2">
        <f t="shared" si="87"/>
        <v>15.027777777777779</v>
      </c>
      <c r="D2682" s="3">
        <f>B2682/86400</f>
        <v>0.62615740740740744</v>
      </c>
      <c r="E2682" s="10">
        <f>ROUNDUP(C2682,0)</f>
        <v>16</v>
      </c>
      <c r="F2682" s="4">
        <f t="shared" si="88"/>
        <v>0</v>
      </c>
    </row>
    <row r="2683" spans="1:6">
      <c r="A2683" s="2" t="s">
        <v>1</v>
      </c>
      <c r="B2683" s="2">
        <v>54104</v>
      </c>
      <c r="C2683" s="2">
        <f t="shared" si="87"/>
        <v>15.028888888888888</v>
      </c>
      <c r="D2683" s="3">
        <f>B2683/86400</f>
        <v>0.62620370370370371</v>
      </c>
      <c r="E2683" s="10">
        <f>ROUNDUP(C2683,0)</f>
        <v>16</v>
      </c>
      <c r="F2683" s="4">
        <f t="shared" si="88"/>
        <v>0</v>
      </c>
    </row>
    <row r="2684" spans="1:6">
      <c r="A2684" s="2" t="s">
        <v>1</v>
      </c>
      <c r="B2684" s="2">
        <v>54324</v>
      </c>
      <c r="C2684" s="2">
        <f t="shared" si="87"/>
        <v>15.09</v>
      </c>
      <c r="D2684" s="3">
        <f>B2684/86400</f>
        <v>0.62875000000000003</v>
      </c>
      <c r="E2684" s="10">
        <f>ROUNDUP(C2684,0)</f>
        <v>16</v>
      </c>
      <c r="F2684" s="4">
        <f t="shared" si="88"/>
        <v>0</v>
      </c>
    </row>
    <row r="2685" spans="1:6">
      <c r="A2685" s="2" t="s">
        <v>1</v>
      </c>
      <c r="B2685" s="2">
        <v>54330</v>
      </c>
      <c r="C2685" s="2">
        <f t="shared" si="87"/>
        <v>15.091666666666667</v>
      </c>
      <c r="D2685" s="3">
        <f>B2685/86400</f>
        <v>0.62881944444444449</v>
      </c>
      <c r="E2685" s="10">
        <f>ROUNDUP(C2685,0)</f>
        <v>16</v>
      </c>
      <c r="F2685" s="4">
        <f t="shared" si="88"/>
        <v>0</v>
      </c>
    </row>
    <row r="2686" spans="1:6">
      <c r="A2686" s="2" t="s">
        <v>1</v>
      </c>
      <c r="B2686" s="2">
        <v>54333</v>
      </c>
      <c r="C2686" s="2">
        <f t="shared" si="87"/>
        <v>15.092499999999999</v>
      </c>
      <c r="D2686" s="3">
        <f>B2686/86400</f>
        <v>0.62885416666666671</v>
      </c>
      <c r="E2686" s="10">
        <f>ROUNDUP(C2686,0)</f>
        <v>16</v>
      </c>
      <c r="F2686" s="4">
        <f t="shared" si="88"/>
        <v>0</v>
      </c>
    </row>
    <row r="2687" spans="1:6">
      <c r="A2687" s="2" t="s">
        <v>1</v>
      </c>
      <c r="B2687" s="2">
        <v>54338</v>
      </c>
      <c r="C2687" s="2">
        <f t="shared" si="87"/>
        <v>15.093888888888889</v>
      </c>
      <c r="D2687" s="3">
        <f>B2687/86400</f>
        <v>0.62891203703703702</v>
      </c>
      <c r="E2687" s="10">
        <f>ROUNDUP(C2687,0)</f>
        <v>16</v>
      </c>
      <c r="F2687" s="4">
        <f t="shared" si="88"/>
        <v>0</v>
      </c>
    </row>
    <row r="2688" spans="1:6">
      <c r="A2688" s="2" t="s">
        <v>1</v>
      </c>
      <c r="B2688" s="2">
        <v>54340</v>
      </c>
      <c r="C2688" s="2">
        <f t="shared" si="87"/>
        <v>15.094444444444445</v>
      </c>
      <c r="D2688" s="3">
        <f>B2688/86400</f>
        <v>0.62893518518518521</v>
      </c>
      <c r="E2688" s="10">
        <f>ROUNDUP(C2688,0)</f>
        <v>16</v>
      </c>
      <c r="F2688" s="4">
        <f t="shared" si="88"/>
        <v>0</v>
      </c>
    </row>
    <row r="2689" spans="1:6">
      <c r="A2689" s="2" t="s">
        <v>1</v>
      </c>
      <c r="B2689" s="2">
        <v>54403</v>
      </c>
      <c r="C2689" s="2">
        <f t="shared" si="87"/>
        <v>15.111944444444445</v>
      </c>
      <c r="D2689" s="3">
        <f>B2689/86400</f>
        <v>0.62966435185185188</v>
      </c>
      <c r="E2689" s="10">
        <f>ROUNDUP(C2689,0)</f>
        <v>16</v>
      </c>
      <c r="F2689" s="4">
        <f t="shared" si="88"/>
        <v>0</v>
      </c>
    </row>
    <row r="2690" spans="1:6">
      <c r="A2690" s="2" t="s">
        <v>1</v>
      </c>
      <c r="B2690" s="2">
        <v>54405</v>
      </c>
      <c r="C2690" s="2">
        <f t="shared" si="87"/>
        <v>15.112500000000001</v>
      </c>
      <c r="D2690" s="3">
        <f>B2690/86400</f>
        <v>0.62968749999999996</v>
      </c>
      <c r="E2690" s="10">
        <f>ROUNDUP(C2690,0)</f>
        <v>16</v>
      </c>
      <c r="F2690" s="4">
        <f t="shared" si="88"/>
        <v>0</v>
      </c>
    </row>
    <row r="2691" spans="1:6">
      <c r="A2691" s="2" t="s">
        <v>1</v>
      </c>
      <c r="B2691" s="2">
        <v>54475</v>
      </c>
      <c r="C2691" s="2">
        <f t="shared" ref="C2691:C2754" si="89">B2691/3600</f>
        <v>15.131944444444445</v>
      </c>
      <c r="D2691" s="3">
        <f>B2691/86400</f>
        <v>0.63049768518518523</v>
      </c>
      <c r="E2691" s="10">
        <f>ROUNDUP(C2691,0)</f>
        <v>16</v>
      </c>
      <c r="F2691" s="4">
        <f t="shared" ref="F2691:F2754" si="90">ROUNDDOWN(D2691,0)</f>
        <v>0</v>
      </c>
    </row>
    <row r="2692" spans="1:6">
      <c r="A2692" s="2" t="s">
        <v>1</v>
      </c>
      <c r="B2692" s="2">
        <v>54483</v>
      </c>
      <c r="C2692" s="2">
        <f t="shared" si="89"/>
        <v>15.134166666666667</v>
      </c>
      <c r="D2692" s="3">
        <f>B2692/86400</f>
        <v>0.63059027777777776</v>
      </c>
      <c r="E2692" s="10">
        <f>ROUNDUP(C2692,0)</f>
        <v>16</v>
      </c>
      <c r="F2692" s="4">
        <f t="shared" si="90"/>
        <v>0</v>
      </c>
    </row>
    <row r="2693" spans="1:6">
      <c r="A2693" s="2" t="s">
        <v>1</v>
      </c>
      <c r="B2693" s="2">
        <v>54500</v>
      </c>
      <c r="C2693" s="2">
        <f t="shared" si="89"/>
        <v>15.138888888888889</v>
      </c>
      <c r="D2693" s="3">
        <f>B2693/86400</f>
        <v>0.63078703703703709</v>
      </c>
      <c r="E2693" s="10">
        <f>ROUNDUP(C2693,0)</f>
        <v>16</v>
      </c>
      <c r="F2693" s="4">
        <f t="shared" si="90"/>
        <v>0</v>
      </c>
    </row>
    <row r="2694" spans="1:6">
      <c r="A2694" s="2" t="s">
        <v>3</v>
      </c>
      <c r="B2694" s="2">
        <v>54514</v>
      </c>
      <c r="C2694" s="2">
        <f t="shared" si="89"/>
        <v>15.142777777777777</v>
      </c>
      <c r="D2694" s="3">
        <f>B2694/86400</f>
        <v>0.63094907407407408</v>
      </c>
      <c r="E2694" s="10">
        <f>ROUNDUP(C2694,0)</f>
        <v>16</v>
      </c>
      <c r="F2694" s="4">
        <f t="shared" si="90"/>
        <v>0</v>
      </c>
    </row>
    <row r="2695" spans="1:6">
      <c r="A2695" s="2" t="s">
        <v>1</v>
      </c>
      <c r="B2695" s="2">
        <v>54537</v>
      </c>
      <c r="C2695" s="2">
        <f t="shared" si="89"/>
        <v>15.149166666666666</v>
      </c>
      <c r="D2695" s="3">
        <f>B2695/86400</f>
        <v>0.63121527777777775</v>
      </c>
      <c r="E2695" s="10">
        <f>ROUNDUP(C2695,0)</f>
        <v>16</v>
      </c>
      <c r="F2695" s="4">
        <f t="shared" si="90"/>
        <v>0</v>
      </c>
    </row>
    <row r="2696" spans="1:6">
      <c r="A2696" s="2" t="s">
        <v>1</v>
      </c>
      <c r="B2696" s="2">
        <v>54586</v>
      </c>
      <c r="C2696" s="2">
        <f t="shared" si="89"/>
        <v>15.162777777777778</v>
      </c>
      <c r="D2696" s="3">
        <f>B2696/86400</f>
        <v>0.63178240740740743</v>
      </c>
      <c r="E2696" s="10">
        <f>ROUNDUP(C2696,0)</f>
        <v>16</v>
      </c>
      <c r="F2696" s="4">
        <f t="shared" si="90"/>
        <v>0</v>
      </c>
    </row>
    <row r="2697" spans="1:6">
      <c r="A2697" s="2" t="s">
        <v>1</v>
      </c>
      <c r="B2697" s="2">
        <v>54588</v>
      </c>
      <c r="C2697" s="2">
        <f t="shared" si="89"/>
        <v>15.163333333333334</v>
      </c>
      <c r="D2697" s="3">
        <f>B2697/86400</f>
        <v>0.63180555555555551</v>
      </c>
      <c r="E2697" s="10">
        <f>ROUNDUP(C2697,0)</f>
        <v>16</v>
      </c>
      <c r="F2697" s="4">
        <f t="shared" si="90"/>
        <v>0</v>
      </c>
    </row>
    <row r="2698" spans="1:6">
      <c r="A2698" s="2" t="s">
        <v>1</v>
      </c>
      <c r="B2698" s="2">
        <v>54593</v>
      </c>
      <c r="C2698" s="2">
        <f t="shared" si="89"/>
        <v>15.164722222222222</v>
      </c>
      <c r="D2698" s="3">
        <f>B2698/86400</f>
        <v>0.63186342592592593</v>
      </c>
      <c r="E2698" s="10">
        <f>ROUNDUP(C2698,0)</f>
        <v>16</v>
      </c>
      <c r="F2698" s="4">
        <f t="shared" si="90"/>
        <v>0</v>
      </c>
    </row>
    <row r="2699" spans="1:6">
      <c r="A2699" s="2" t="s">
        <v>1</v>
      </c>
      <c r="B2699" s="2">
        <v>54642</v>
      </c>
      <c r="C2699" s="2">
        <f t="shared" si="89"/>
        <v>15.178333333333333</v>
      </c>
      <c r="D2699" s="3">
        <f>B2699/86400</f>
        <v>0.63243055555555561</v>
      </c>
      <c r="E2699" s="10">
        <f>ROUNDUP(C2699,0)</f>
        <v>16</v>
      </c>
      <c r="F2699" s="4">
        <f t="shared" si="90"/>
        <v>0</v>
      </c>
    </row>
    <row r="2700" spans="1:6">
      <c r="A2700" s="2" t="s">
        <v>1</v>
      </c>
      <c r="B2700" s="2">
        <v>54650</v>
      </c>
      <c r="C2700" s="2">
        <f t="shared" si="89"/>
        <v>15.180555555555555</v>
      </c>
      <c r="D2700" s="3">
        <f>B2700/86400</f>
        <v>0.63252314814814814</v>
      </c>
      <c r="E2700" s="10">
        <f>ROUNDUP(C2700,0)</f>
        <v>16</v>
      </c>
      <c r="F2700" s="4">
        <f t="shared" si="90"/>
        <v>0</v>
      </c>
    </row>
    <row r="2701" spans="1:6">
      <c r="A2701" s="2" t="s">
        <v>1</v>
      </c>
      <c r="B2701" s="2">
        <v>54651</v>
      </c>
      <c r="C2701" s="2">
        <f t="shared" si="89"/>
        <v>15.180833333333334</v>
      </c>
      <c r="D2701" s="3">
        <f>B2701/86400</f>
        <v>0.63253472222222218</v>
      </c>
      <c r="E2701" s="10">
        <f>ROUNDUP(C2701,0)</f>
        <v>16</v>
      </c>
      <c r="F2701" s="4">
        <f t="shared" si="90"/>
        <v>0</v>
      </c>
    </row>
    <row r="2702" spans="1:6">
      <c r="A2702" s="2" t="s">
        <v>1</v>
      </c>
      <c r="B2702" s="2">
        <v>54654</v>
      </c>
      <c r="C2702" s="2">
        <f t="shared" si="89"/>
        <v>15.181666666666667</v>
      </c>
      <c r="D2702" s="3">
        <f>B2702/86400</f>
        <v>0.63256944444444441</v>
      </c>
      <c r="E2702" s="10">
        <f>ROUNDUP(C2702,0)</f>
        <v>16</v>
      </c>
      <c r="F2702" s="4">
        <f t="shared" si="90"/>
        <v>0</v>
      </c>
    </row>
    <row r="2703" spans="1:6">
      <c r="A2703" s="2" t="s">
        <v>1</v>
      </c>
      <c r="B2703" s="2">
        <v>54656</v>
      </c>
      <c r="C2703" s="2">
        <f t="shared" si="89"/>
        <v>15.182222222222222</v>
      </c>
      <c r="D2703" s="3">
        <f>B2703/86400</f>
        <v>0.6325925925925926</v>
      </c>
      <c r="E2703" s="10">
        <f>ROUNDUP(C2703,0)</f>
        <v>16</v>
      </c>
      <c r="F2703" s="4">
        <f t="shared" si="90"/>
        <v>0</v>
      </c>
    </row>
    <row r="2704" spans="1:6">
      <c r="A2704" s="2" t="s">
        <v>1</v>
      </c>
      <c r="B2704" s="2">
        <v>54742</v>
      </c>
      <c r="C2704" s="2">
        <f t="shared" si="89"/>
        <v>15.206111111111111</v>
      </c>
      <c r="D2704" s="3">
        <f>B2704/86400</f>
        <v>0.63358796296296294</v>
      </c>
      <c r="E2704" s="10">
        <f>ROUNDUP(C2704,0)</f>
        <v>16</v>
      </c>
      <c r="F2704" s="4">
        <f t="shared" si="90"/>
        <v>0</v>
      </c>
    </row>
    <row r="2705" spans="1:6">
      <c r="A2705" s="2" t="s">
        <v>1</v>
      </c>
      <c r="B2705" s="2">
        <v>54881</v>
      </c>
      <c r="C2705" s="2">
        <f t="shared" si="89"/>
        <v>15.244722222222222</v>
      </c>
      <c r="D2705" s="3">
        <f>B2705/86400</f>
        <v>0.63519675925925922</v>
      </c>
      <c r="E2705" s="10">
        <f>ROUNDUP(C2705,0)</f>
        <v>16</v>
      </c>
      <c r="F2705" s="4">
        <f t="shared" si="90"/>
        <v>0</v>
      </c>
    </row>
    <row r="2706" spans="1:6">
      <c r="A2706" s="2" t="s">
        <v>172</v>
      </c>
      <c r="B2706" s="2">
        <v>55091</v>
      </c>
      <c r="C2706" s="2">
        <f t="shared" si="89"/>
        <v>15.303055555555556</v>
      </c>
      <c r="D2706" s="3">
        <f>B2706/86400</f>
        <v>0.63762731481481483</v>
      </c>
      <c r="E2706" s="10">
        <f>ROUNDUP(C2706,0)</f>
        <v>16</v>
      </c>
      <c r="F2706" s="4">
        <f t="shared" si="90"/>
        <v>0</v>
      </c>
    </row>
    <row r="2707" spans="1:6">
      <c r="A2707" s="2" t="s">
        <v>33</v>
      </c>
      <c r="B2707" s="2">
        <v>55126</v>
      </c>
      <c r="C2707" s="2">
        <f t="shared" si="89"/>
        <v>15.312777777777777</v>
      </c>
      <c r="D2707" s="3">
        <f>B2707/86400</f>
        <v>0.63803240740740741</v>
      </c>
      <c r="E2707" s="10">
        <f>ROUNDUP(C2707,0)</f>
        <v>16</v>
      </c>
      <c r="F2707" s="4">
        <f t="shared" si="90"/>
        <v>0</v>
      </c>
    </row>
    <row r="2708" spans="1:6">
      <c r="A2708" s="2" t="s">
        <v>172</v>
      </c>
      <c r="B2708" s="2">
        <v>55139</v>
      </c>
      <c r="C2708" s="2">
        <f t="shared" si="89"/>
        <v>15.316388888888889</v>
      </c>
      <c r="D2708" s="3">
        <f>B2708/86400</f>
        <v>0.63818287037037036</v>
      </c>
      <c r="E2708" s="10">
        <f>ROUNDUP(C2708,0)</f>
        <v>16</v>
      </c>
      <c r="F2708" s="4">
        <f t="shared" si="90"/>
        <v>0</v>
      </c>
    </row>
    <row r="2709" spans="1:6">
      <c r="A2709" s="2" t="s">
        <v>172</v>
      </c>
      <c r="B2709" s="2">
        <v>55181</v>
      </c>
      <c r="C2709" s="2">
        <f t="shared" si="89"/>
        <v>15.328055555555556</v>
      </c>
      <c r="D2709" s="3">
        <f>B2709/86400</f>
        <v>0.63866898148148143</v>
      </c>
      <c r="E2709" s="10">
        <f>ROUNDUP(C2709,0)</f>
        <v>16</v>
      </c>
      <c r="F2709" s="4">
        <f t="shared" si="90"/>
        <v>0</v>
      </c>
    </row>
    <row r="2710" spans="1:6">
      <c r="A2710" s="2" t="s">
        <v>172</v>
      </c>
      <c r="B2710" s="2">
        <v>55204</v>
      </c>
      <c r="C2710" s="2">
        <f t="shared" si="89"/>
        <v>15.334444444444445</v>
      </c>
      <c r="D2710" s="3">
        <f>B2710/86400</f>
        <v>0.63893518518518522</v>
      </c>
      <c r="E2710" s="10">
        <f>ROUNDUP(C2710,0)</f>
        <v>16</v>
      </c>
      <c r="F2710" s="4">
        <f t="shared" si="90"/>
        <v>0</v>
      </c>
    </row>
    <row r="2711" spans="1:6">
      <c r="A2711" s="2" t="s">
        <v>172</v>
      </c>
      <c r="B2711" s="2">
        <v>55233</v>
      </c>
      <c r="C2711" s="2">
        <f t="shared" si="89"/>
        <v>15.342499999999999</v>
      </c>
      <c r="D2711" s="3">
        <f>B2711/86400</f>
        <v>0.63927083333333334</v>
      </c>
      <c r="E2711" s="10">
        <f>ROUNDUP(C2711,0)</f>
        <v>16</v>
      </c>
      <c r="F2711" s="4">
        <f t="shared" si="90"/>
        <v>0</v>
      </c>
    </row>
    <row r="2712" spans="1:6">
      <c r="A2712" s="2" t="s">
        <v>172</v>
      </c>
      <c r="B2712" s="2">
        <v>55240</v>
      </c>
      <c r="C2712" s="2">
        <f t="shared" si="89"/>
        <v>15.344444444444445</v>
      </c>
      <c r="D2712" s="3">
        <f>B2712/86400</f>
        <v>0.63935185185185184</v>
      </c>
      <c r="E2712" s="10">
        <f>ROUNDUP(C2712,0)</f>
        <v>16</v>
      </c>
      <c r="F2712" s="4">
        <f t="shared" si="90"/>
        <v>0</v>
      </c>
    </row>
    <row r="2713" spans="1:6">
      <c r="A2713" s="2" t="s">
        <v>172</v>
      </c>
      <c r="B2713" s="2">
        <v>55267</v>
      </c>
      <c r="C2713" s="2">
        <f t="shared" si="89"/>
        <v>15.351944444444445</v>
      </c>
      <c r="D2713" s="3">
        <f>B2713/86400</f>
        <v>0.63966435185185189</v>
      </c>
      <c r="E2713" s="10">
        <f>ROUNDUP(C2713,0)</f>
        <v>16</v>
      </c>
      <c r="F2713" s="4">
        <f t="shared" si="90"/>
        <v>0</v>
      </c>
    </row>
    <row r="2714" spans="1:6">
      <c r="A2714" s="2" t="s">
        <v>172</v>
      </c>
      <c r="B2714" s="2">
        <v>55313</v>
      </c>
      <c r="C2714" s="2">
        <f t="shared" si="89"/>
        <v>15.364722222222222</v>
      </c>
      <c r="D2714" s="3">
        <f>B2714/86400</f>
        <v>0.64019675925925923</v>
      </c>
      <c r="E2714" s="10">
        <f>ROUNDUP(C2714,0)</f>
        <v>16</v>
      </c>
      <c r="F2714" s="4">
        <f t="shared" si="90"/>
        <v>0</v>
      </c>
    </row>
    <row r="2715" spans="1:6">
      <c r="A2715" s="2" t="s">
        <v>172</v>
      </c>
      <c r="B2715" s="2">
        <v>55337</v>
      </c>
      <c r="C2715" s="2">
        <f t="shared" si="89"/>
        <v>15.371388888888889</v>
      </c>
      <c r="D2715" s="3">
        <f>B2715/86400</f>
        <v>0.64047453703703705</v>
      </c>
      <c r="E2715" s="10">
        <f>ROUNDUP(C2715,0)</f>
        <v>16</v>
      </c>
      <c r="F2715" s="4">
        <f t="shared" si="90"/>
        <v>0</v>
      </c>
    </row>
    <row r="2716" spans="1:6">
      <c r="A2716" s="2" t="s">
        <v>172</v>
      </c>
      <c r="B2716" s="2">
        <v>55390</v>
      </c>
      <c r="C2716" s="2">
        <f t="shared" si="89"/>
        <v>15.386111111111111</v>
      </c>
      <c r="D2716" s="3">
        <f>B2716/86400</f>
        <v>0.641087962962963</v>
      </c>
      <c r="E2716" s="10">
        <f>ROUNDUP(C2716,0)</f>
        <v>16</v>
      </c>
      <c r="F2716" s="4">
        <f t="shared" si="90"/>
        <v>0</v>
      </c>
    </row>
    <row r="2717" spans="1:6">
      <c r="A2717" s="2" t="s">
        <v>10</v>
      </c>
      <c r="B2717" s="2">
        <v>55417</v>
      </c>
      <c r="C2717" s="2">
        <f t="shared" si="89"/>
        <v>15.393611111111111</v>
      </c>
      <c r="D2717" s="3">
        <f>B2717/86400</f>
        <v>0.64140046296296294</v>
      </c>
      <c r="E2717" s="10">
        <f>ROUNDUP(C2717,0)</f>
        <v>16</v>
      </c>
      <c r="F2717" s="4">
        <f t="shared" si="90"/>
        <v>0</v>
      </c>
    </row>
    <row r="2718" spans="1:6">
      <c r="A2718" s="2" t="s">
        <v>2</v>
      </c>
      <c r="B2718" s="2">
        <v>55459</v>
      </c>
      <c r="C2718" s="2">
        <f t="shared" si="89"/>
        <v>15.405277777777778</v>
      </c>
      <c r="D2718" s="3">
        <f>B2718/86400</f>
        <v>0.64188657407407412</v>
      </c>
      <c r="E2718" s="10">
        <f>ROUNDUP(C2718,0)</f>
        <v>16</v>
      </c>
      <c r="F2718" s="4">
        <f t="shared" si="90"/>
        <v>0</v>
      </c>
    </row>
    <row r="2719" spans="1:6">
      <c r="A2719" s="2" t="s">
        <v>172</v>
      </c>
      <c r="B2719" s="2">
        <v>55467</v>
      </c>
      <c r="C2719" s="2">
        <f t="shared" si="89"/>
        <v>15.407500000000001</v>
      </c>
      <c r="D2719" s="3">
        <f>B2719/86400</f>
        <v>0.64197916666666666</v>
      </c>
      <c r="E2719" s="10">
        <f>ROUNDUP(C2719,0)</f>
        <v>16</v>
      </c>
      <c r="F2719" s="4">
        <f t="shared" si="90"/>
        <v>0</v>
      </c>
    </row>
    <row r="2720" spans="1:6">
      <c r="A2720" s="2" t="s">
        <v>172</v>
      </c>
      <c r="B2720" s="2">
        <v>55516</v>
      </c>
      <c r="C2720" s="2">
        <f t="shared" si="89"/>
        <v>15.421111111111111</v>
      </c>
      <c r="D2720" s="3">
        <f>B2720/86400</f>
        <v>0.64254629629629634</v>
      </c>
      <c r="E2720" s="10">
        <f>ROUNDUP(C2720,0)</f>
        <v>16</v>
      </c>
      <c r="F2720" s="4">
        <f t="shared" si="90"/>
        <v>0</v>
      </c>
    </row>
    <row r="2721" spans="1:6">
      <c r="A2721" s="2" t="s">
        <v>172</v>
      </c>
      <c r="B2721" s="2">
        <v>55537</v>
      </c>
      <c r="C2721" s="2">
        <f t="shared" si="89"/>
        <v>15.426944444444445</v>
      </c>
      <c r="D2721" s="3">
        <f>B2721/86400</f>
        <v>0.64278935185185182</v>
      </c>
      <c r="E2721" s="10">
        <f>ROUNDUP(C2721,0)</f>
        <v>16</v>
      </c>
      <c r="F2721" s="4">
        <f t="shared" si="90"/>
        <v>0</v>
      </c>
    </row>
    <row r="2722" spans="1:6">
      <c r="A2722" s="2" t="s">
        <v>10</v>
      </c>
      <c r="B2722" s="2">
        <v>55572</v>
      </c>
      <c r="C2722" s="2">
        <f t="shared" si="89"/>
        <v>15.436666666666667</v>
      </c>
      <c r="D2722" s="3">
        <f>B2722/86400</f>
        <v>0.6431944444444444</v>
      </c>
      <c r="E2722" s="10">
        <f>ROUNDUP(C2722,0)</f>
        <v>16</v>
      </c>
      <c r="F2722" s="4">
        <f t="shared" si="90"/>
        <v>0</v>
      </c>
    </row>
    <row r="2723" spans="1:6">
      <c r="A2723" s="2" t="s">
        <v>118</v>
      </c>
      <c r="B2723" s="2">
        <v>55938</v>
      </c>
      <c r="C2723" s="2">
        <f t="shared" si="89"/>
        <v>15.538333333333334</v>
      </c>
      <c r="D2723" s="3">
        <f>B2723/86400</f>
        <v>0.64743055555555551</v>
      </c>
      <c r="E2723" s="10">
        <f>ROUNDUP(C2723,0)</f>
        <v>16</v>
      </c>
      <c r="F2723" s="4">
        <f t="shared" si="90"/>
        <v>0</v>
      </c>
    </row>
    <row r="2724" spans="1:6">
      <c r="A2724" s="2" t="s">
        <v>1</v>
      </c>
      <c r="B2724" s="2">
        <v>56120</v>
      </c>
      <c r="C2724" s="2">
        <f t="shared" si="89"/>
        <v>15.588888888888889</v>
      </c>
      <c r="D2724" s="3">
        <f>B2724/86400</f>
        <v>0.64953703703703702</v>
      </c>
      <c r="E2724" s="10">
        <f>ROUNDUP(C2724,0)</f>
        <v>16</v>
      </c>
      <c r="F2724" s="4">
        <f t="shared" si="90"/>
        <v>0</v>
      </c>
    </row>
    <row r="2725" spans="1:6">
      <c r="A2725" s="2" t="s">
        <v>1</v>
      </c>
      <c r="B2725" s="2">
        <v>56124</v>
      </c>
      <c r="C2725" s="2">
        <f t="shared" si="89"/>
        <v>15.59</v>
      </c>
      <c r="D2725" s="3">
        <f>B2725/86400</f>
        <v>0.64958333333333329</v>
      </c>
      <c r="E2725" s="10">
        <f>ROUNDUP(C2725,0)</f>
        <v>16</v>
      </c>
      <c r="F2725" s="4">
        <f t="shared" si="90"/>
        <v>0</v>
      </c>
    </row>
    <row r="2726" spans="1:6">
      <c r="A2726" s="2" t="s">
        <v>7</v>
      </c>
      <c r="B2726" s="2">
        <v>56186</v>
      </c>
      <c r="C2726" s="2">
        <f t="shared" si="89"/>
        <v>15.607222222222223</v>
      </c>
      <c r="D2726" s="3">
        <f>B2726/86400</f>
        <v>0.65030092592592592</v>
      </c>
      <c r="E2726" s="10">
        <f>ROUNDUP(C2726,0)</f>
        <v>16</v>
      </c>
      <c r="F2726" s="4">
        <f t="shared" si="90"/>
        <v>0</v>
      </c>
    </row>
    <row r="2727" spans="1:6">
      <c r="A2727" s="2" t="s">
        <v>1</v>
      </c>
      <c r="B2727" s="2">
        <v>56403</v>
      </c>
      <c r="C2727" s="2">
        <f t="shared" si="89"/>
        <v>15.6675</v>
      </c>
      <c r="D2727" s="3">
        <f>B2727/86400</f>
        <v>0.65281250000000002</v>
      </c>
      <c r="E2727" s="10">
        <f>ROUNDUP(C2727,0)</f>
        <v>16</v>
      </c>
      <c r="F2727" s="4">
        <f t="shared" si="90"/>
        <v>0</v>
      </c>
    </row>
    <row r="2728" spans="1:6">
      <c r="A2728" s="2" t="s">
        <v>1</v>
      </c>
      <c r="B2728" s="2">
        <v>56410</v>
      </c>
      <c r="C2728" s="2">
        <f t="shared" si="89"/>
        <v>15.669444444444444</v>
      </c>
      <c r="D2728" s="3">
        <f>B2728/86400</f>
        <v>0.65289351851851851</v>
      </c>
      <c r="E2728" s="10">
        <f>ROUNDUP(C2728,0)</f>
        <v>16</v>
      </c>
      <c r="F2728" s="4">
        <f t="shared" si="90"/>
        <v>0</v>
      </c>
    </row>
    <row r="2729" spans="1:6">
      <c r="A2729" s="2" t="s">
        <v>1</v>
      </c>
      <c r="B2729" s="2">
        <v>56417</v>
      </c>
      <c r="C2729" s="2">
        <f t="shared" si="89"/>
        <v>15.671388888888888</v>
      </c>
      <c r="D2729" s="3">
        <f>B2729/86400</f>
        <v>0.65297453703703701</v>
      </c>
      <c r="E2729" s="10">
        <f>ROUNDUP(C2729,0)</f>
        <v>16</v>
      </c>
      <c r="F2729" s="4">
        <f t="shared" si="90"/>
        <v>0</v>
      </c>
    </row>
    <row r="2730" spans="1:6">
      <c r="A2730" s="2" t="s">
        <v>7</v>
      </c>
      <c r="B2730" s="2">
        <v>56546</v>
      </c>
      <c r="C2730" s="2">
        <f t="shared" si="89"/>
        <v>15.707222222222223</v>
      </c>
      <c r="D2730" s="3">
        <f>B2730/86400</f>
        <v>0.65446759259259257</v>
      </c>
      <c r="E2730" s="10">
        <f>ROUNDUP(C2730,0)</f>
        <v>16</v>
      </c>
      <c r="F2730" s="4">
        <f t="shared" si="90"/>
        <v>0</v>
      </c>
    </row>
    <row r="2731" spans="1:6">
      <c r="A2731" s="2" t="s">
        <v>10</v>
      </c>
      <c r="B2731" s="2">
        <v>56608</v>
      </c>
      <c r="C2731" s="2">
        <f t="shared" si="89"/>
        <v>15.724444444444444</v>
      </c>
      <c r="D2731" s="3">
        <f>B2731/86400</f>
        <v>0.6551851851851852</v>
      </c>
      <c r="E2731" s="10">
        <f>ROUNDUP(C2731,0)</f>
        <v>16</v>
      </c>
      <c r="F2731" s="4">
        <f t="shared" si="90"/>
        <v>0</v>
      </c>
    </row>
    <row r="2732" spans="1:6">
      <c r="A2732" s="2" t="s">
        <v>7</v>
      </c>
      <c r="B2732" s="2">
        <v>56655</v>
      </c>
      <c r="C2732" s="2">
        <f t="shared" si="89"/>
        <v>15.737500000000001</v>
      </c>
      <c r="D2732" s="3">
        <f>B2732/86400</f>
        <v>0.6557291666666667</v>
      </c>
      <c r="E2732" s="10">
        <f>ROUNDUP(C2732,0)</f>
        <v>16</v>
      </c>
      <c r="F2732" s="4">
        <f t="shared" si="90"/>
        <v>0</v>
      </c>
    </row>
    <row r="2733" spans="1:6">
      <c r="A2733" s="2" t="s">
        <v>7</v>
      </c>
      <c r="B2733" s="2">
        <v>56791</v>
      </c>
      <c r="C2733" s="2">
        <f t="shared" si="89"/>
        <v>15.775277777777777</v>
      </c>
      <c r="D2733" s="3">
        <f>B2733/86400</f>
        <v>0.65730324074074076</v>
      </c>
      <c r="E2733" s="10">
        <f>ROUNDUP(C2733,0)</f>
        <v>16</v>
      </c>
      <c r="F2733" s="4">
        <f t="shared" si="90"/>
        <v>0</v>
      </c>
    </row>
    <row r="2734" spans="1:6">
      <c r="A2734" s="2" t="s">
        <v>66</v>
      </c>
      <c r="B2734" s="2">
        <v>56926</v>
      </c>
      <c r="C2734" s="2">
        <f t="shared" si="89"/>
        <v>15.812777777777777</v>
      </c>
      <c r="D2734" s="3">
        <f>B2734/86400</f>
        <v>0.65886574074074078</v>
      </c>
      <c r="E2734" s="10">
        <f>ROUNDUP(C2734,0)</f>
        <v>16</v>
      </c>
      <c r="F2734" s="4">
        <f t="shared" si="90"/>
        <v>0</v>
      </c>
    </row>
    <row r="2735" spans="1:6">
      <c r="A2735" s="2" t="s">
        <v>7</v>
      </c>
      <c r="B2735" s="2">
        <v>57024</v>
      </c>
      <c r="C2735" s="2">
        <f t="shared" si="89"/>
        <v>15.84</v>
      </c>
      <c r="D2735" s="3">
        <f>B2735/86400</f>
        <v>0.66</v>
      </c>
      <c r="E2735" s="10">
        <f>ROUNDUP(C2735,0)</f>
        <v>16</v>
      </c>
      <c r="F2735" s="4">
        <f t="shared" si="90"/>
        <v>0</v>
      </c>
    </row>
    <row r="2736" spans="1:6">
      <c r="A2736" s="2" t="s">
        <v>7</v>
      </c>
      <c r="B2736" s="2">
        <v>57031</v>
      </c>
      <c r="C2736" s="2">
        <f t="shared" si="89"/>
        <v>15.841944444444444</v>
      </c>
      <c r="D2736" s="3">
        <f>B2736/86400</f>
        <v>0.66008101851851853</v>
      </c>
      <c r="E2736" s="10">
        <f>ROUNDUP(C2736,0)</f>
        <v>16</v>
      </c>
      <c r="F2736" s="4">
        <f t="shared" si="90"/>
        <v>0</v>
      </c>
    </row>
    <row r="2737" spans="1:6">
      <c r="A2737" s="2" t="s">
        <v>7</v>
      </c>
      <c r="B2737" s="2">
        <v>57050</v>
      </c>
      <c r="C2737" s="2">
        <f t="shared" si="89"/>
        <v>15.847222222222221</v>
      </c>
      <c r="D2737" s="3">
        <f>B2737/86400</f>
        <v>0.66030092592592593</v>
      </c>
      <c r="E2737" s="10">
        <f>ROUNDUP(C2737,0)</f>
        <v>16</v>
      </c>
      <c r="F2737" s="4">
        <f t="shared" si="90"/>
        <v>0</v>
      </c>
    </row>
    <row r="2738" spans="1:6">
      <c r="A2738" s="2" t="s">
        <v>7</v>
      </c>
      <c r="B2738" s="2">
        <v>57083</v>
      </c>
      <c r="C2738" s="2">
        <f t="shared" si="89"/>
        <v>15.856388888888889</v>
      </c>
      <c r="D2738" s="3">
        <f>B2738/86400</f>
        <v>0.66068287037037032</v>
      </c>
      <c r="E2738" s="10">
        <f>ROUNDUP(C2738,0)</f>
        <v>16</v>
      </c>
      <c r="F2738" s="4">
        <f t="shared" si="90"/>
        <v>0</v>
      </c>
    </row>
    <row r="2739" spans="1:6">
      <c r="A2739" s="2" t="s">
        <v>14</v>
      </c>
      <c r="B2739" s="2">
        <v>57362</v>
      </c>
      <c r="C2739" s="2">
        <f t="shared" si="89"/>
        <v>15.933888888888889</v>
      </c>
      <c r="D2739" s="3">
        <f>B2739/86400</f>
        <v>0.66391203703703705</v>
      </c>
      <c r="E2739" s="10">
        <f>ROUNDUP(C2739,0)</f>
        <v>16</v>
      </c>
      <c r="F2739" s="4">
        <f t="shared" si="90"/>
        <v>0</v>
      </c>
    </row>
    <row r="2740" spans="1:6">
      <c r="A2740" s="2" t="s">
        <v>14</v>
      </c>
      <c r="B2740" s="2">
        <v>57369</v>
      </c>
      <c r="C2740" s="2">
        <f t="shared" si="89"/>
        <v>15.935833333333333</v>
      </c>
      <c r="D2740" s="3">
        <f>B2740/86400</f>
        <v>0.66399305555555554</v>
      </c>
      <c r="E2740" s="10">
        <f>ROUNDUP(C2740,0)</f>
        <v>16</v>
      </c>
      <c r="F2740" s="4">
        <f t="shared" si="90"/>
        <v>0</v>
      </c>
    </row>
    <row r="2741" spans="1:6">
      <c r="A2741" s="2" t="s">
        <v>66</v>
      </c>
      <c r="B2741" s="2">
        <v>57931</v>
      </c>
      <c r="C2741" s="2">
        <f t="shared" si="89"/>
        <v>16.091944444444444</v>
      </c>
      <c r="D2741" s="3">
        <f>B2741/86400</f>
        <v>0.67049768518518515</v>
      </c>
      <c r="E2741" s="10">
        <f>ROUNDUP(C2741,0)</f>
        <v>17</v>
      </c>
      <c r="F2741" s="4">
        <f t="shared" si="90"/>
        <v>0</v>
      </c>
    </row>
    <row r="2742" spans="1:6">
      <c r="A2742" s="2" t="s">
        <v>7</v>
      </c>
      <c r="B2742" s="2">
        <v>57965</v>
      </c>
      <c r="C2742" s="2">
        <f t="shared" si="89"/>
        <v>16.101388888888888</v>
      </c>
      <c r="D2742" s="3">
        <f>B2742/86400</f>
        <v>0.6708912037037037</v>
      </c>
      <c r="E2742" s="10">
        <f>ROUNDUP(C2742,0)</f>
        <v>17</v>
      </c>
      <c r="F2742" s="4">
        <f t="shared" si="90"/>
        <v>0</v>
      </c>
    </row>
    <row r="2743" spans="1:6">
      <c r="A2743" s="2" t="s">
        <v>43</v>
      </c>
      <c r="B2743" s="2">
        <v>58321</v>
      </c>
      <c r="C2743" s="2">
        <f t="shared" si="89"/>
        <v>16.200277777777778</v>
      </c>
      <c r="D2743" s="3">
        <f>B2743/86400</f>
        <v>0.67501157407407408</v>
      </c>
      <c r="E2743" s="10">
        <f>ROUNDUP(C2743,0)</f>
        <v>17</v>
      </c>
      <c r="F2743" s="4">
        <f t="shared" si="90"/>
        <v>0</v>
      </c>
    </row>
    <row r="2744" spans="1:6">
      <c r="A2744" s="2" t="s">
        <v>1</v>
      </c>
      <c r="B2744" s="2">
        <v>58353</v>
      </c>
      <c r="C2744" s="2">
        <f t="shared" si="89"/>
        <v>16.209166666666668</v>
      </c>
      <c r="D2744" s="3">
        <f>B2744/86400</f>
        <v>0.67538194444444444</v>
      </c>
      <c r="E2744" s="10">
        <f>ROUNDUP(C2744,0)</f>
        <v>17</v>
      </c>
      <c r="F2744" s="4">
        <f t="shared" si="90"/>
        <v>0</v>
      </c>
    </row>
    <row r="2745" spans="1:6">
      <c r="A2745" s="2" t="s">
        <v>1</v>
      </c>
      <c r="B2745" s="2">
        <v>58390</v>
      </c>
      <c r="C2745" s="2">
        <f t="shared" si="89"/>
        <v>16.219444444444445</v>
      </c>
      <c r="D2745" s="3">
        <f>B2745/86400</f>
        <v>0.67581018518518521</v>
      </c>
      <c r="E2745" s="10">
        <f>ROUNDUP(C2745,0)</f>
        <v>17</v>
      </c>
      <c r="F2745" s="4">
        <f t="shared" si="90"/>
        <v>0</v>
      </c>
    </row>
    <row r="2746" spans="1:6">
      <c r="A2746" s="2" t="s">
        <v>1</v>
      </c>
      <c r="B2746" s="2">
        <v>58403</v>
      </c>
      <c r="C2746" s="2">
        <f t="shared" si="89"/>
        <v>16.223055555555554</v>
      </c>
      <c r="D2746" s="3">
        <f>B2746/86400</f>
        <v>0.67596064814814816</v>
      </c>
      <c r="E2746" s="10">
        <f>ROUNDUP(C2746,0)</f>
        <v>17</v>
      </c>
      <c r="F2746" s="4">
        <f t="shared" si="90"/>
        <v>0</v>
      </c>
    </row>
    <row r="2747" spans="1:6">
      <c r="A2747" s="2" t="s">
        <v>1</v>
      </c>
      <c r="B2747" s="2">
        <v>58412</v>
      </c>
      <c r="C2747" s="2">
        <f t="shared" si="89"/>
        <v>16.225555555555555</v>
      </c>
      <c r="D2747" s="3">
        <f>B2747/86400</f>
        <v>0.67606481481481484</v>
      </c>
      <c r="E2747" s="10">
        <f>ROUNDUP(C2747,0)</f>
        <v>17</v>
      </c>
      <c r="F2747" s="4">
        <f t="shared" si="90"/>
        <v>0</v>
      </c>
    </row>
    <row r="2748" spans="1:6">
      <c r="A2748" s="2" t="s">
        <v>1</v>
      </c>
      <c r="B2748" s="2">
        <v>58438</v>
      </c>
      <c r="C2748" s="2">
        <f t="shared" si="89"/>
        <v>16.232777777777777</v>
      </c>
      <c r="D2748" s="3">
        <f>B2748/86400</f>
        <v>0.67636574074074074</v>
      </c>
      <c r="E2748" s="10">
        <f>ROUNDUP(C2748,0)</f>
        <v>17</v>
      </c>
      <c r="F2748" s="4">
        <f t="shared" si="90"/>
        <v>0</v>
      </c>
    </row>
    <row r="2749" spans="1:6">
      <c r="A2749" s="2" t="s">
        <v>1</v>
      </c>
      <c r="B2749" s="2">
        <v>58439</v>
      </c>
      <c r="C2749" s="2">
        <f t="shared" si="89"/>
        <v>16.233055555555556</v>
      </c>
      <c r="D2749" s="3">
        <f>B2749/86400</f>
        <v>0.67637731481481478</v>
      </c>
      <c r="E2749" s="10">
        <f>ROUNDUP(C2749,0)</f>
        <v>17</v>
      </c>
      <c r="F2749" s="4">
        <f t="shared" si="90"/>
        <v>0</v>
      </c>
    </row>
    <row r="2750" spans="1:6">
      <c r="A2750" s="2" t="s">
        <v>1</v>
      </c>
      <c r="B2750" s="2">
        <v>58464</v>
      </c>
      <c r="C2750" s="2">
        <f t="shared" si="89"/>
        <v>16.239999999999998</v>
      </c>
      <c r="D2750" s="3">
        <f>B2750/86400</f>
        <v>0.67666666666666664</v>
      </c>
      <c r="E2750" s="10">
        <f>ROUNDUP(C2750,0)</f>
        <v>17</v>
      </c>
      <c r="F2750" s="4">
        <f t="shared" si="90"/>
        <v>0</v>
      </c>
    </row>
    <row r="2751" spans="1:6">
      <c r="A2751" s="2" t="s">
        <v>1</v>
      </c>
      <c r="B2751" s="2">
        <v>58500</v>
      </c>
      <c r="C2751" s="2">
        <f t="shared" si="89"/>
        <v>16.25</v>
      </c>
      <c r="D2751" s="3">
        <f>B2751/86400</f>
        <v>0.67708333333333337</v>
      </c>
      <c r="E2751" s="10">
        <f>ROUNDUP(C2751,0)</f>
        <v>17</v>
      </c>
      <c r="F2751" s="4">
        <f t="shared" si="90"/>
        <v>0</v>
      </c>
    </row>
    <row r="2752" spans="1:6">
      <c r="A2752" s="2" t="s">
        <v>1</v>
      </c>
      <c r="B2752" s="2">
        <v>58506</v>
      </c>
      <c r="C2752" s="2">
        <f t="shared" si="89"/>
        <v>16.251666666666665</v>
      </c>
      <c r="D2752" s="3">
        <f>B2752/86400</f>
        <v>0.67715277777777783</v>
      </c>
      <c r="E2752" s="10">
        <f>ROUNDUP(C2752,0)</f>
        <v>17</v>
      </c>
      <c r="F2752" s="4">
        <f t="shared" si="90"/>
        <v>0</v>
      </c>
    </row>
    <row r="2753" spans="1:6">
      <c r="A2753" s="2" t="s">
        <v>1</v>
      </c>
      <c r="B2753" s="2">
        <v>58511</v>
      </c>
      <c r="C2753" s="2">
        <f t="shared" si="89"/>
        <v>16.253055555555555</v>
      </c>
      <c r="D2753" s="3">
        <f>B2753/86400</f>
        <v>0.67721064814814813</v>
      </c>
      <c r="E2753" s="10">
        <f>ROUNDUP(C2753,0)</f>
        <v>17</v>
      </c>
      <c r="F2753" s="4">
        <f t="shared" si="90"/>
        <v>0</v>
      </c>
    </row>
    <row r="2754" spans="1:6">
      <c r="A2754" s="2" t="s">
        <v>172</v>
      </c>
      <c r="B2754" s="2">
        <v>59299</v>
      </c>
      <c r="C2754" s="2">
        <f t="shared" si="89"/>
        <v>16.471944444444443</v>
      </c>
      <c r="D2754" s="3">
        <f>B2754/86400</f>
        <v>0.68633101851851852</v>
      </c>
      <c r="E2754" s="10">
        <f>ROUNDUP(C2754,0)</f>
        <v>17</v>
      </c>
      <c r="F2754" s="4">
        <f t="shared" si="90"/>
        <v>0</v>
      </c>
    </row>
    <row r="2755" spans="1:6">
      <c r="A2755" s="2" t="s">
        <v>3</v>
      </c>
      <c r="B2755" s="2">
        <v>59810</v>
      </c>
      <c r="C2755" s="2">
        <f t="shared" ref="C2755:C2818" si="91">B2755/3600</f>
        <v>16.613888888888887</v>
      </c>
      <c r="D2755" s="3">
        <f>B2755/86400</f>
        <v>0.69224537037037037</v>
      </c>
      <c r="E2755" s="10">
        <f>ROUNDUP(C2755,0)</f>
        <v>17</v>
      </c>
      <c r="F2755" s="4">
        <f t="shared" ref="F2755:F2818" si="92">ROUNDDOWN(D2755,0)</f>
        <v>0</v>
      </c>
    </row>
    <row r="2756" spans="1:6">
      <c r="A2756" s="2" t="s">
        <v>1</v>
      </c>
      <c r="B2756" s="2">
        <v>60070</v>
      </c>
      <c r="C2756" s="2">
        <f t="shared" si="91"/>
        <v>16.68611111111111</v>
      </c>
      <c r="D2756" s="3">
        <f>B2756/86400</f>
        <v>0.69525462962962958</v>
      </c>
      <c r="E2756" s="10">
        <f>ROUNDUP(C2756,0)</f>
        <v>17</v>
      </c>
      <c r="F2756" s="4">
        <f t="shared" si="92"/>
        <v>0</v>
      </c>
    </row>
    <row r="2757" spans="1:6">
      <c r="A2757" s="2" t="s">
        <v>1</v>
      </c>
      <c r="B2757" s="2">
        <v>60081</v>
      </c>
      <c r="C2757" s="2">
        <f t="shared" si="91"/>
        <v>16.689166666666665</v>
      </c>
      <c r="D2757" s="3">
        <f>B2757/86400</f>
        <v>0.69538194444444446</v>
      </c>
      <c r="E2757" s="10">
        <f>ROUNDUP(C2757,0)</f>
        <v>17</v>
      </c>
      <c r="F2757" s="4">
        <f t="shared" si="92"/>
        <v>0</v>
      </c>
    </row>
    <row r="2758" spans="1:6">
      <c r="A2758" s="2" t="s">
        <v>1</v>
      </c>
      <c r="B2758" s="2">
        <v>60232</v>
      </c>
      <c r="C2758" s="2">
        <f t="shared" si="91"/>
        <v>16.731111111111112</v>
      </c>
      <c r="D2758" s="3">
        <f>B2758/86400</f>
        <v>0.69712962962962965</v>
      </c>
      <c r="E2758" s="10">
        <f>ROUNDUP(C2758,0)</f>
        <v>17</v>
      </c>
      <c r="F2758" s="4">
        <f t="shared" si="92"/>
        <v>0</v>
      </c>
    </row>
    <row r="2759" spans="1:6">
      <c r="A2759" s="2" t="s">
        <v>43</v>
      </c>
      <c r="B2759" s="2">
        <v>60262</v>
      </c>
      <c r="C2759" s="2">
        <f t="shared" si="91"/>
        <v>16.739444444444445</v>
      </c>
      <c r="D2759" s="3">
        <f>B2759/86400</f>
        <v>0.69747685185185182</v>
      </c>
      <c r="E2759" s="10">
        <f>ROUNDUP(C2759,0)</f>
        <v>17</v>
      </c>
      <c r="F2759" s="4">
        <f t="shared" si="92"/>
        <v>0</v>
      </c>
    </row>
    <row r="2760" spans="1:6">
      <c r="A2760" s="2" t="s">
        <v>43</v>
      </c>
      <c r="B2760" s="2">
        <v>60362</v>
      </c>
      <c r="C2760" s="2">
        <f t="shared" si="91"/>
        <v>16.767222222222223</v>
      </c>
      <c r="D2760" s="3">
        <f>B2760/86400</f>
        <v>0.69863425925925926</v>
      </c>
      <c r="E2760" s="10">
        <f>ROUNDUP(C2760,0)</f>
        <v>17</v>
      </c>
      <c r="F2760" s="4">
        <f t="shared" si="92"/>
        <v>0</v>
      </c>
    </row>
    <row r="2761" spans="1:6">
      <c r="A2761" s="2" t="s">
        <v>43</v>
      </c>
      <c r="B2761" s="2">
        <v>60409</v>
      </c>
      <c r="C2761" s="2">
        <f t="shared" si="91"/>
        <v>16.780277777777776</v>
      </c>
      <c r="D2761" s="3">
        <f>B2761/86400</f>
        <v>0.69917824074074075</v>
      </c>
      <c r="E2761" s="10">
        <f>ROUNDUP(C2761,0)</f>
        <v>17</v>
      </c>
      <c r="F2761" s="4">
        <f t="shared" si="92"/>
        <v>0</v>
      </c>
    </row>
    <row r="2762" spans="1:6">
      <c r="A2762" s="2" t="s">
        <v>2</v>
      </c>
      <c r="B2762" s="2">
        <v>60424</v>
      </c>
      <c r="C2762" s="2">
        <f t="shared" si="91"/>
        <v>16.784444444444443</v>
      </c>
      <c r="D2762" s="3">
        <f>B2762/86400</f>
        <v>0.69935185185185189</v>
      </c>
      <c r="E2762" s="10">
        <f>ROUNDUP(C2762,0)</f>
        <v>17</v>
      </c>
      <c r="F2762" s="4">
        <f t="shared" si="92"/>
        <v>0</v>
      </c>
    </row>
    <row r="2763" spans="1:6">
      <c r="A2763" s="2" t="s">
        <v>43</v>
      </c>
      <c r="B2763" s="2">
        <v>60433</v>
      </c>
      <c r="C2763" s="2">
        <f t="shared" si="91"/>
        <v>16.786944444444444</v>
      </c>
      <c r="D2763" s="3">
        <f>B2763/86400</f>
        <v>0.69945601851851846</v>
      </c>
      <c r="E2763" s="10">
        <f>ROUNDUP(C2763,0)</f>
        <v>17</v>
      </c>
      <c r="F2763" s="4">
        <f t="shared" si="92"/>
        <v>0</v>
      </c>
    </row>
    <row r="2764" spans="1:6">
      <c r="A2764" s="2" t="s">
        <v>43</v>
      </c>
      <c r="B2764" s="2">
        <v>60444</v>
      </c>
      <c r="C2764" s="2">
        <f t="shared" si="91"/>
        <v>16.79</v>
      </c>
      <c r="D2764" s="3">
        <f>B2764/86400</f>
        <v>0.69958333333333333</v>
      </c>
      <c r="E2764" s="10">
        <f>ROUNDUP(C2764,0)</f>
        <v>17</v>
      </c>
      <c r="F2764" s="4">
        <f t="shared" si="92"/>
        <v>0</v>
      </c>
    </row>
    <row r="2765" spans="1:6">
      <c r="A2765" s="2" t="s">
        <v>43</v>
      </c>
      <c r="B2765" s="2">
        <v>60454</v>
      </c>
      <c r="C2765" s="2">
        <f t="shared" si="91"/>
        <v>16.792777777777779</v>
      </c>
      <c r="D2765" s="3">
        <f>B2765/86400</f>
        <v>0.69969907407407406</v>
      </c>
      <c r="E2765" s="10">
        <f>ROUNDUP(C2765,0)</f>
        <v>17</v>
      </c>
      <c r="F2765" s="4">
        <f t="shared" si="92"/>
        <v>0</v>
      </c>
    </row>
    <row r="2766" spans="1:6">
      <c r="A2766" s="2" t="s">
        <v>43</v>
      </c>
      <c r="B2766" s="2">
        <v>60469</v>
      </c>
      <c r="C2766" s="2">
        <f t="shared" si="91"/>
        <v>16.796944444444446</v>
      </c>
      <c r="D2766" s="3">
        <f>B2766/86400</f>
        <v>0.69987268518518519</v>
      </c>
      <c r="E2766" s="10">
        <f>ROUNDUP(C2766,0)</f>
        <v>17</v>
      </c>
      <c r="F2766" s="4">
        <f t="shared" si="92"/>
        <v>0</v>
      </c>
    </row>
    <row r="2767" spans="1:6">
      <c r="A2767" s="2" t="s">
        <v>43</v>
      </c>
      <c r="B2767" s="2">
        <v>60485</v>
      </c>
      <c r="C2767" s="2">
        <f t="shared" si="91"/>
        <v>16.801388888888887</v>
      </c>
      <c r="D2767" s="3">
        <f>B2767/86400</f>
        <v>0.70005787037037037</v>
      </c>
      <c r="E2767" s="10">
        <f>ROUNDUP(C2767,0)</f>
        <v>17</v>
      </c>
      <c r="F2767" s="4">
        <f t="shared" si="92"/>
        <v>0</v>
      </c>
    </row>
    <row r="2768" spans="1:6">
      <c r="A2768" s="2" t="s">
        <v>43</v>
      </c>
      <c r="B2768" s="2">
        <v>60555</v>
      </c>
      <c r="C2768" s="2">
        <f t="shared" si="91"/>
        <v>16.820833333333333</v>
      </c>
      <c r="D2768" s="3">
        <f>B2768/86400</f>
        <v>0.70086805555555554</v>
      </c>
      <c r="E2768" s="10">
        <f>ROUNDUP(C2768,0)</f>
        <v>17</v>
      </c>
      <c r="F2768" s="4">
        <f t="shared" si="92"/>
        <v>0</v>
      </c>
    </row>
    <row r="2769" spans="1:6">
      <c r="A2769" s="2" t="s">
        <v>43</v>
      </c>
      <c r="B2769" s="2">
        <v>60667</v>
      </c>
      <c r="C2769" s="2">
        <f t="shared" si="91"/>
        <v>16.851944444444445</v>
      </c>
      <c r="D2769" s="3">
        <f>B2769/86400</f>
        <v>0.70216435185185189</v>
      </c>
      <c r="E2769" s="10">
        <f>ROUNDUP(C2769,0)</f>
        <v>17</v>
      </c>
      <c r="F2769" s="4">
        <f t="shared" si="92"/>
        <v>0</v>
      </c>
    </row>
    <row r="2770" spans="1:6">
      <c r="A2770" s="2" t="s">
        <v>1</v>
      </c>
      <c r="B2770" s="2">
        <v>60720</v>
      </c>
      <c r="C2770" s="2">
        <f t="shared" si="91"/>
        <v>16.866666666666667</v>
      </c>
      <c r="D2770" s="3">
        <f>B2770/86400</f>
        <v>0.70277777777777772</v>
      </c>
      <c r="E2770" s="10">
        <f>ROUNDUP(C2770,0)</f>
        <v>17</v>
      </c>
      <c r="F2770" s="4">
        <f t="shared" si="92"/>
        <v>0</v>
      </c>
    </row>
    <row r="2771" spans="1:6">
      <c r="A2771" s="2" t="s">
        <v>1</v>
      </c>
      <c r="B2771" s="2">
        <v>60783</v>
      </c>
      <c r="C2771" s="2">
        <f t="shared" si="91"/>
        <v>16.884166666666665</v>
      </c>
      <c r="D2771" s="3">
        <f>B2771/86400</f>
        <v>0.70350694444444439</v>
      </c>
      <c r="E2771" s="10">
        <f>ROUNDUP(C2771,0)</f>
        <v>17</v>
      </c>
      <c r="F2771" s="4">
        <f t="shared" si="92"/>
        <v>0</v>
      </c>
    </row>
    <row r="2772" spans="1:6">
      <c r="A2772" s="2" t="s">
        <v>1</v>
      </c>
      <c r="B2772" s="2">
        <v>60928</v>
      </c>
      <c r="C2772" s="2">
        <f t="shared" si="91"/>
        <v>16.924444444444443</v>
      </c>
      <c r="D2772" s="3">
        <f>B2772/86400</f>
        <v>0.70518518518518514</v>
      </c>
      <c r="E2772" s="10">
        <f>ROUNDUP(C2772,0)</f>
        <v>17</v>
      </c>
      <c r="F2772" s="4">
        <f t="shared" si="92"/>
        <v>0</v>
      </c>
    </row>
    <row r="2773" spans="1:6">
      <c r="A2773" s="2" t="s">
        <v>7</v>
      </c>
      <c r="B2773" s="2">
        <v>60961</v>
      </c>
      <c r="C2773" s="2">
        <f t="shared" si="91"/>
        <v>16.933611111111112</v>
      </c>
      <c r="D2773" s="3">
        <f>B2773/86400</f>
        <v>0.70556712962962964</v>
      </c>
      <c r="E2773" s="10">
        <f>ROUNDUP(C2773,0)</f>
        <v>17</v>
      </c>
      <c r="F2773" s="4">
        <f t="shared" si="92"/>
        <v>0</v>
      </c>
    </row>
    <row r="2774" spans="1:6">
      <c r="A2774" s="2" t="s">
        <v>1</v>
      </c>
      <c r="B2774" s="2">
        <v>61081</v>
      </c>
      <c r="C2774" s="2">
        <f t="shared" si="91"/>
        <v>16.966944444444444</v>
      </c>
      <c r="D2774" s="3">
        <f>B2774/86400</f>
        <v>0.70695601851851853</v>
      </c>
      <c r="E2774" s="10">
        <f>ROUNDUP(C2774,0)</f>
        <v>17</v>
      </c>
      <c r="F2774" s="4">
        <f t="shared" si="92"/>
        <v>0</v>
      </c>
    </row>
    <row r="2775" spans="1:6">
      <c r="A2775" s="2" t="s">
        <v>7</v>
      </c>
      <c r="B2775" s="2">
        <v>61104</v>
      </c>
      <c r="C2775" s="2">
        <f t="shared" si="91"/>
        <v>16.973333333333333</v>
      </c>
      <c r="D2775" s="3">
        <f>B2775/86400</f>
        <v>0.7072222222222222</v>
      </c>
      <c r="E2775" s="10">
        <f>ROUNDUP(C2775,0)</f>
        <v>17</v>
      </c>
      <c r="F2775" s="4">
        <f t="shared" si="92"/>
        <v>0</v>
      </c>
    </row>
    <row r="2776" spans="1:6">
      <c r="A2776" s="2" t="s">
        <v>1</v>
      </c>
      <c r="B2776" s="2">
        <v>61187</v>
      </c>
      <c r="C2776" s="2">
        <f t="shared" si="91"/>
        <v>16.996388888888887</v>
      </c>
      <c r="D2776" s="3">
        <f>B2776/86400</f>
        <v>0.70818287037037042</v>
      </c>
      <c r="E2776" s="10">
        <f>ROUNDUP(C2776,0)</f>
        <v>17</v>
      </c>
      <c r="F2776" s="4">
        <f t="shared" si="92"/>
        <v>0</v>
      </c>
    </row>
    <row r="2777" spans="1:6">
      <c r="A2777" s="2" t="s">
        <v>1</v>
      </c>
      <c r="B2777" s="2">
        <v>61188</v>
      </c>
      <c r="C2777" s="2">
        <f t="shared" si="91"/>
        <v>16.996666666666666</v>
      </c>
      <c r="D2777" s="3">
        <f>B2777/86400</f>
        <v>0.70819444444444446</v>
      </c>
      <c r="E2777" s="10">
        <f>ROUNDUP(C2777,0)</f>
        <v>17</v>
      </c>
      <c r="F2777" s="4">
        <f t="shared" si="92"/>
        <v>0</v>
      </c>
    </row>
    <row r="2778" spans="1:6">
      <c r="A2778" s="2" t="s">
        <v>1</v>
      </c>
      <c r="B2778" s="2">
        <v>61190</v>
      </c>
      <c r="C2778" s="2">
        <f t="shared" si="91"/>
        <v>16.997222222222224</v>
      </c>
      <c r="D2778" s="3">
        <f>B2778/86400</f>
        <v>0.70821759259259254</v>
      </c>
      <c r="E2778" s="10">
        <f>ROUNDUP(C2778,0)</f>
        <v>17</v>
      </c>
      <c r="F2778" s="4">
        <f t="shared" si="92"/>
        <v>0</v>
      </c>
    </row>
    <row r="2779" spans="1:6">
      <c r="A2779" s="2" t="s">
        <v>1</v>
      </c>
      <c r="B2779" s="2">
        <v>61191</v>
      </c>
      <c r="C2779" s="2">
        <f t="shared" si="91"/>
        <v>16.997499999999999</v>
      </c>
      <c r="D2779" s="3">
        <f>B2779/86400</f>
        <v>0.70822916666666669</v>
      </c>
      <c r="E2779" s="10">
        <f>ROUNDUP(C2779,0)</f>
        <v>17</v>
      </c>
      <c r="F2779" s="4">
        <f t="shared" si="92"/>
        <v>0</v>
      </c>
    </row>
    <row r="2780" spans="1:6">
      <c r="A2780" s="2" t="s">
        <v>7</v>
      </c>
      <c r="B2780" s="2">
        <v>61208</v>
      </c>
      <c r="C2780" s="2">
        <f t="shared" si="91"/>
        <v>17.002222222222223</v>
      </c>
      <c r="D2780" s="3">
        <f>B2780/86400</f>
        <v>0.7084259259259259</v>
      </c>
      <c r="E2780" s="10">
        <f>ROUNDUP(C2780,0)</f>
        <v>18</v>
      </c>
      <c r="F2780" s="4">
        <f t="shared" si="92"/>
        <v>0</v>
      </c>
    </row>
    <row r="2781" spans="1:6">
      <c r="A2781" s="2" t="s">
        <v>7</v>
      </c>
      <c r="B2781" s="2">
        <v>61295</v>
      </c>
      <c r="C2781" s="2">
        <f t="shared" si="91"/>
        <v>17.026388888888889</v>
      </c>
      <c r="D2781" s="3">
        <f>B2781/86400</f>
        <v>0.70943287037037039</v>
      </c>
      <c r="E2781" s="10">
        <f>ROUNDUP(C2781,0)</f>
        <v>18</v>
      </c>
      <c r="F2781" s="4">
        <f t="shared" si="92"/>
        <v>0</v>
      </c>
    </row>
    <row r="2782" spans="1:6">
      <c r="A2782" s="2" t="s">
        <v>1</v>
      </c>
      <c r="B2782" s="2">
        <v>61304</v>
      </c>
      <c r="C2782" s="2">
        <f t="shared" si="91"/>
        <v>17.02888888888889</v>
      </c>
      <c r="D2782" s="3">
        <f>B2782/86400</f>
        <v>0.70953703703703708</v>
      </c>
      <c r="E2782" s="10">
        <f>ROUNDUP(C2782,0)</f>
        <v>18</v>
      </c>
      <c r="F2782" s="4">
        <f t="shared" si="92"/>
        <v>0</v>
      </c>
    </row>
    <row r="2783" spans="1:6">
      <c r="A2783" s="2" t="s">
        <v>0</v>
      </c>
      <c r="B2783" s="2">
        <v>61531</v>
      </c>
      <c r="C2783" s="2">
        <f t="shared" si="91"/>
        <v>17.091944444444444</v>
      </c>
      <c r="D2783" s="3">
        <f>B2783/86400</f>
        <v>0.7121643518518519</v>
      </c>
      <c r="E2783" s="10">
        <f>ROUNDUP(C2783,0)</f>
        <v>18</v>
      </c>
      <c r="F2783" s="4">
        <f t="shared" si="92"/>
        <v>0</v>
      </c>
    </row>
    <row r="2784" spans="1:6">
      <c r="A2784" s="2" t="s">
        <v>1</v>
      </c>
      <c r="B2784" s="2">
        <v>61537</v>
      </c>
      <c r="C2784" s="2">
        <f t="shared" si="91"/>
        <v>17.093611111111112</v>
      </c>
      <c r="D2784" s="3">
        <f>B2784/86400</f>
        <v>0.71223379629629635</v>
      </c>
      <c r="E2784" s="10">
        <f>ROUNDUP(C2784,0)</f>
        <v>18</v>
      </c>
      <c r="F2784" s="4">
        <f t="shared" si="92"/>
        <v>0</v>
      </c>
    </row>
    <row r="2785" spans="1:6">
      <c r="A2785" s="2" t="s">
        <v>1</v>
      </c>
      <c r="B2785" s="2">
        <v>61604</v>
      </c>
      <c r="C2785" s="2">
        <f t="shared" si="91"/>
        <v>17.112222222222222</v>
      </c>
      <c r="D2785" s="3">
        <f>B2785/86400</f>
        <v>0.71300925925925929</v>
      </c>
      <c r="E2785" s="10">
        <f>ROUNDUP(C2785,0)</f>
        <v>18</v>
      </c>
      <c r="F2785" s="4">
        <f t="shared" si="92"/>
        <v>0</v>
      </c>
    </row>
    <row r="2786" spans="1:6">
      <c r="A2786" s="2" t="s">
        <v>1</v>
      </c>
      <c r="B2786" s="2">
        <v>61611</v>
      </c>
      <c r="C2786" s="2">
        <f t="shared" si="91"/>
        <v>17.114166666666666</v>
      </c>
      <c r="D2786" s="3">
        <f>B2786/86400</f>
        <v>0.71309027777777778</v>
      </c>
      <c r="E2786" s="10">
        <f>ROUNDUP(C2786,0)</f>
        <v>18</v>
      </c>
      <c r="F2786" s="4">
        <f t="shared" si="92"/>
        <v>0</v>
      </c>
    </row>
    <row r="2787" spans="1:6">
      <c r="A2787" s="2" t="s">
        <v>1</v>
      </c>
      <c r="B2787" s="2">
        <v>61617</v>
      </c>
      <c r="C2787" s="2">
        <f t="shared" si="91"/>
        <v>17.115833333333335</v>
      </c>
      <c r="D2787" s="3">
        <f>B2787/86400</f>
        <v>0.71315972222222224</v>
      </c>
      <c r="E2787" s="10">
        <f>ROUNDUP(C2787,0)</f>
        <v>18</v>
      </c>
      <c r="F2787" s="4">
        <f t="shared" si="92"/>
        <v>0</v>
      </c>
    </row>
    <row r="2788" spans="1:6">
      <c r="A2788" s="2" t="s">
        <v>2</v>
      </c>
      <c r="B2788" s="2">
        <v>61652</v>
      </c>
      <c r="C2788" s="2">
        <f t="shared" si="91"/>
        <v>17.125555555555554</v>
      </c>
      <c r="D2788" s="3">
        <f>B2788/86400</f>
        <v>0.71356481481481482</v>
      </c>
      <c r="E2788" s="10">
        <f>ROUNDUP(C2788,0)</f>
        <v>18</v>
      </c>
      <c r="F2788" s="4">
        <f t="shared" si="92"/>
        <v>0</v>
      </c>
    </row>
    <row r="2789" spans="1:6">
      <c r="A2789" s="2" t="s">
        <v>2</v>
      </c>
      <c r="B2789" s="2">
        <v>61729</v>
      </c>
      <c r="C2789" s="2">
        <f t="shared" si="91"/>
        <v>17.146944444444443</v>
      </c>
      <c r="D2789" s="3">
        <f>B2789/86400</f>
        <v>0.71445601851851848</v>
      </c>
      <c r="E2789" s="10">
        <f>ROUNDUP(C2789,0)</f>
        <v>18</v>
      </c>
      <c r="F2789" s="4">
        <f t="shared" si="92"/>
        <v>0</v>
      </c>
    </row>
    <row r="2790" spans="1:6">
      <c r="A2790" s="2" t="s">
        <v>43</v>
      </c>
      <c r="B2790" s="2">
        <v>61911</v>
      </c>
      <c r="C2790" s="2">
        <f t="shared" si="91"/>
        <v>17.197500000000002</v>
      </c>
      <c r="D2790" s="3">
        <f>B2790/86400</f>
        <v>0.71656249999999999</v>
      </c>
      <c r="E2790" s="10">
        <f>ROUNDUP(C2790,0)</f>
        <v>18</v>
      </c>
      <c r="F2790" s="4">
        <f t="shared" si="92"/>
        <v>0</v>
      </c>
    </row>
    <row r="2791" spans="1:6">
      <c r="A2791" s="2" t="s">
        <v>1</v>
      </c>
      <c r="B2791" s="2">
        <v>62122</v>
      </c>
      <c r="C2791" s="2">
        <f t="shared" si="91"/>
        <v>17.25611111111111</v>
      </c>
      <c r="D2791" s="3">
        <f>B2791/86400</f>
        <v>0.71900462962962963</v>
      </c>
      <c r="E2791" s="10">
        <f>ROUNDUP(C2791,0)</f>
        <v>18</v>
      </c>
      <c r="F2791" s="4">
        <f t="shared" si="92"/>
        <v>0</v>
      </c>
    </row>
    <row r="2792" spans="1:6">
      <c r="A2792" s="2" t="s">
        <v>1</v>
      </c>
      <c r="B2792" s="2">
        <v>62151</v>
      </c>
      <c r="C2792" s="2">
        <f t="shared" si="91"/>
        <v>17.264166666666668</v>
      </c>
      <c r="D2792" s="3">
        <f>B2792/86400</f>
        <v>0.71934027777777776</v>
      </c>
      <c r="E2792" s="10">
        <f>ROUNDUP(C2792,0)</f>
        <v>18</v>
      </c>
      <c r="F2792" s="4">
        <f t="shared" si="92"/>
        <v>0</v>
      </c>
    </row>
    <row r="2793" spans="1:6">
      <c r="A2793" s="2" t="s">
        <v>1</v>
      </c>
      <c r="B2793" s="2">
        <v>62157</v>
      </c>
      <c r="C2793" s="2">
        <f t="shared" si="91"/>
        <v>17.265833333333333</v>
      </c>
      <c r="D2793" s="3">
        <f>B2793/86400</f>
        <v>0.71940972222222221</v>
      </c>
      <c r="E2793" s="10">
        <f>ROUNDUP(C2793,0)</f>
        <v>18</v>
      </c>
      <c r="F2793" s="4">
        <f t="shared" si="92"/>
        <v>0</v>
      </c>
    </row>
    <row r="2794" spans="1:6">
      <c r="A2794" s="2" t="s">
        <v>1</v>
      </c>
      <c r="B2794" s="2">
        <v>62172</v>
      </c>
      <c r="C2794" s="2">
        <f t="shared" si="91"/>
        <v>17.27</v>
      </c>
      <c r="D2794" s="3">
        <f>B2794/86400</f>
        <v>0.71958333333333335</v>
      </c>
      <c r="E2794" s="10">
        <f>ROUNDUP(C2794,0)</f>
        <v>18</v>
      </c>
      <c r="F2794" s="4">
        <f t="shared" si="92"/>
        <v>0</v>
      </c>
    </row>
    <row r="2795" spans="1:6">
      <c r="A2795" s="2" t="s">
        <v>1</v>
      </c>
      <c r="B2795" s="2">
        <v>62182</v>
      </c>
      <c r="C2795" s="2">
        <f t="shared" si="91"/>
        <v>17.272777777777776</v>
      </c>
      <c r="D2795" s="3">
        <f>B2795/86400</f>
        <v>0.71969907407407407</v>
      </c>
      <c r="E2795" s="10">
        <f>ROUNDUP(C2795,0)</f>
        <v>18</v>
      </c>
      <c r="F2795" s="4">
        <f t="shared" si="92"/>
        <v>0</v>
      </c>
    </row>
    <row r="2796" spans="1:6">
      <c r="A2796" s="2" t="s">
        <v>2</v>
      </c>
      <c r="B2796" s="2">
        <v>62240</v>
      </c>
      <c r="C2796" s="2">
        <f t="shared" si="91"/>
        <v>17.288888888888888</v>
      </c>
      <c r="D2796" s="3">
        <f>B2796/86400</f>
        <v>0.72037037037037033</v>
      </c>
      <c r="E2796" s="10">
        <f>ROUNDUP(C2796,0)</f>
        <v>18</v>
      </c>
      <c r="F2796" s="4">
        <f t="shared" si="92"/>
        <v>0</v>
      </c>
    </row>
    <row r="2797" spans="1:6">
      <c r="A2797" s="2" t="s">
        <v>2</v>
      </c>
      <c r="B2797" s="2">
        <v>62282</v>
      </c>
      <c r="C2797" s="2">
        <f t="shared" si="91"/>
        <v>17.300555555555555</v>
      </c>
      <c r="D2797" s="3">
        <f>B2797/86400</f>
        <v>0.72085648148148151</v>
      </c>
      <c r="E2797" s="10">
        <f>ROUNDUP(C2797,0)</f>
        <v>18</v>
      </c>
      <c r="F2797" s="4">
        <f t="shared" si="92"/>
        <v>0</v>
      </c>
    </row>
    <row r="2798" spans="1:6">
      <c r="A2798" s="2" t="s">
        <v>2</v>
      </c>
      <c r="B2798" s="2">
        <v>62342</v>
      </c>
      <c r="C2798" s="2">
        <f t="shared" si="91"/>
        <v>17.317222222222224</v>
      </c>
      <c r="D2798" s="3">
        <f>B2798/86400</f>
        <v>0.72155092592592596</v>
      </c>
      <c r="E2798" s="10">
        <f>ROUNDUP(C2798,0)</f>
        <v>18</v>
      </c>
      <c r="F2798" s="4">
        <f t="shared" si="92"/>
        <v>0</v>
      </c>
    </row>
    <row r="2799" spans="1:6">
      <c r="A2799" s="2" t="s">
        <v>2</v>
      </c>
      <c r="B2799" s="2">
        <v>62349</v>
      </c>
      <c r="C2799" s="2">
        <f t="shared" si="91"/>
        <v>17.319166666666668</v>
      </c>
      <c r="D2799" s="3">
        <f>B2799/86400</f>
        <v>0.72163194444444445</v>
      </c>
      <c r="E2799" s="10">
        <f>ROUNDUP(C2799,0)</f>
        <v>18</v>
      </c>
      <c r="F2799" s="4">
        <f t="shared" si="92"/>
        <v>0</v>
      </c>
    </row>
    <row r="2800" spans="1:6">
      <c r="A2800" s="2" t="s">
        <v>2</v>
      </c>
      <c r="B2800" s="2">
        <v>62366</v>
      </c>
      <c r="C2800" s="2">
        <f t="shared" si="91"/>
        <v>17.323888888888888</v>
      </c>
      <c r="D2800" s="3">
        <f>B2800/86400</f>
        <v>0.72182870370370367</v>
      </c>
      <c r="E2800" s="10">
        <f>ROUNDUP(C2800,0)</f>
        <v>18</v>
      </c>
      <c r="F2800" s="4">
        <f t="shared" si="92"/>
        <v>0</v>
      </c>
    </row>
    <row r="2801" spans="1:6">
      <c r="A2801" s="2" t="s">
        <v>1</v>
      </c>
      <c r="B2801" s="2">
        <v>62366</v>
      </c>
      <c r="C2801" s="2">
        <f t="shared" si="91"/>
        <v>17.323888888888888</v>
      </c>
      <c r="D2801" s="3">
        <f>B2801/86400</f>
        <v>0.72182870370370367</v>
      </c>
      <c r="E2801" s="10">
        <f>ROUNDUP(C2801,0)</f>
        <v>18</v>
      </c>
      <c r="F2801" s="4">
        <f t="shared" si="92"/>
        <v>0</v>
      </c>
    </row>
    <row r="2802" spans="1:6">
      <c r="A2802" s="2" t="s">
        <v>1</v>
      </c>
      <c r="B2802" s="2">
        <v>62383</v>
      </c>
      <c r="C2802" s="2">
        <f t="shared" si="91"/>
        <v>17.328611111111112</v>
      </c>
      <c r="D2802" s="3">
        <f>B2802/86400</f>
        <v>0.72202546296296299</v>
      </c>
      <c r="E2802" s="10">
        <f>ROUNDUP(C2802,0)</f>
        <v>18</v>
      </c>
      <c r="F2802" s="4">
        <f t="shared" si="92"/>
        <v>0</v>
      </c>
    </row>
    <row r="2803" spans="1:6">
      <c r="A2803" s="2" t="s">
        <v>2</v>
      </c>
      <c r="B2803" s="2">
        <v>62400</v>
      </c>
      <c r="C2803" s="2">
        <f t="shared" si="91"/>
        <v>17.333333333333332</v>
      </c>
      <c r="D2803" s="3">
        <f>B2803/86400</f>
        <v>0.72222222222222221</v>
      </c>
      <c r="E2803" s="10">
        <f>ROUNDUP(C2803,0)</f>
        <v>18</v>
      </c>
      <c r="F2803" s="4">
        <f t="shared" si="92"/>
        <v>0</v>
      </c>
    </row>
    <row r="2804" spans="1:6">
      <c r="A2804" s="2" t="s">
        <v>2</v>
      </c>
      <c r="B2804" s="2">
        <v>62417</v>
      </c>
      <c r="C2804" s="2">
        <f t="shared" si="91"/>
        <v>17.338055555555556</v>
      </c>
      <c r="D2804" s="3">
        <f>B2804/86400</f>
        <v>0.72241898148148154</v>
      </c>
      <c r="E2804" s="10">
        <f>ROUNDUP(C2804,0)</f>
        <v>18</v>
      </c>
      <c r="F2804" s="4">
        <f t="shared" si="92"/>
        <v>0</v>
      </c>
    </row>
    <row r="2805" spans="1:6">
      <c r="A2805" s="2" t="s">
        <v>2</v>
      </c>
      <c r="B2805" s="2">
        <v>62477</v>
      </c>
      <c r="C2805" s="2">
        <f t="shared" si="91"/>
        <v>17.354722222222222</v>
      </c>
      <c r="D2805" s="3">
        <f>B2805/86400</f>
        <v>0.72311342592592598</v>
      </c>
      <c r="E2805" s="10">
        <f>ROUNDUP(C2805,0)</f>
        <v>18</v>
      </c>
      <c r="F2805" s="4">
        <f t="shared" si="92"/>
        <v>0</v>
      </c>
    </row>
    <row r="2806" spans="1:6">
      <c r="A2806" s="2" t="s">
        <v>2</v>
      </c>
      <c r="B2806" s="2">
        <v>62504</v>
      </c>
      <c r="C2806" s="2">
        <f t="shared" si="91"/>
        <v>17.362222222222222</v>
      </c>
      <c r="D2806" s="3">
        <f>B2806/86400</f>
        <v>0.72342592592592592</v>
      </c>
      <c r="E2806" s="10">
        <f>ROUNDUP(C2806,0)</f>
        <v>18</v>
      </c>
      <c r="F2806" s="4">
        <f t="shared" si="92"/>
        <v>0</v>
      </c>
    </row>
    <row r="2807" spans="1:6">
      <c r="A2807" s="2" t="s">
        <v>2</v>
      </c>
      <c r="B2807" s="2">
        <v>62538</v>
      </c>
      <c r="C2807" s="2">
        <f t="shared" si="91"/>
        <v>17.371666666666666</v>
      </c>
      <c r="D2807" s="3">
        <f>B2807/86400</f>
        <v>0.72381944444444446</v>
      </c>
      <c r="E2807" s="10">
        <f>ROUNDUP(C2807,0)</f>
        <v>18</v>
      </c>
      <c r="F2807" s="4">
        <f t="shared" si="92"/>
        <v>0</v>
      </c>
    </row>
    <row r="2808" spans="1:6">
      <c r="A2808" s="2" t="s">
        <v>2</v>
      </c>
      <c r="B2808" s="2">
        <v>62561</v>
      </c>
      <c r="C2808" s="2">
        <f t="shared" si="91"/>
        <v>17.378055555555555</v>
      </c>
      <c r="D2808" s="3">
        <f>B2808/86400</f>
        <v>0.72408564814814813</v>
      </c>
      <c r="E2808" s="10">
        <f>ROUNDUP(C2808,0)</f>
        <v>18</v>
      </c>
      <c r="F2808" s="4">
        <f t="shared" si="92"/>
        <v>0</v>
      </c>
    </row>
    <row r="2809" spans="1:6">
      <c r="A2809" s="2" t="s">
        <v>66</v>
      </c>
      <c r="B2809" s="2">
        <v>62583</v>
      </c>
      <c r="C2809" s="2">
        <f t="shared" si="91"/>
        <v>17.384166666666665</v>
      </c>
      <c r="D2809" s="3">
        <f>B2809/86400</f>
        <v>0.72434027777777776</v>
      </c>
      <c r="E2809" s="10">
        <f>ROUNDUP(C2809,0)</f>
        <v>18</v>
      </c>
      <c r="F2809" s="4">
        <f t="shared" si="92"/>
        <v>0</v>
      </c>
    </row>
    <row r="2810" spans="1:6">
      <c r="A2810" s="2" t="s">
        <v>1</v>
      </c>
      <c r="B2810" s="2">
        <v>63075</v>
      </c>
      <c r="C2810" s="2">
        <f t="shared" si="91"/>
        <v>17.520833333333332</v>
      </c>
      <c r="D2810" s="3">
        <f>B2810/86400</f>
        <v>0.73003472222222221</v>
      </c>
      <c r="E2810" s="10">
        <f>ROUNDUP(C2810,0)</f>
        <v>18</v>
      </c>
      <c r="F2810" s="4">
        <f t="shared" si="92"/>
        <v>0</v>
      </c>
    </row>
    <row r="2811" spans="1:6">
      <c r="A2811" s="2" t="s">
        <v>1</v>
      </c>
      <c r="B2811" s="2">
        <v>63105</v>
      </c>
      <c r="C2811" s="2">
        <f t="shared" si="91"/>
        <v>17.529166666666665</v>
      </c>
      <c r="D2811" s="3">
        <f>B2811/86400</f>
        <v>0.73038194444444449</v>
      </c>
      <c r="E2811" s="10">
        <f>ROUNDUP(C2811,0)</f>
        <v>18</v>
      </c>
      <c r="F2811" s="4">
        <f t="shared" si="92"/>
        <v>0</v>
      </c>
    </row>
    <row r="2812" spans="1:6">
      <c r="A2812" s="2" t="s">
        <v>1</v>
      </c>
      <c r="B2812" s="2">
        <v>63132</v>
      </c>
      <c r="C2812" s="2">
        <f t="shared" si="91"/>
        <v>17.536666666666665</v>
      </c>
      <c r="D2812" s="3">
        <f>B2812/86400</f>
        <v>0.73069444444444442</v>
      </c>
      <c r="E2812" s="10">
        <f>ROUNDUP(C2812,0)</f>
        <v>18</v>
      </c>
      <c r="F2812" s="4">
        <f t="shared" si="92"/>
        <v>0</v>
      </c>
    </row>
    <row r="2813" spans="1:6">
      <c r="A2813" s="2" t="s">
        <v>1</v>
      </c>
      <c r="B2813" s="2">
        <v>63150</v>
      </c>
      <c r="C2813" s="2">
        <f t="shared" si="91"/>
        <v>17.541666666666668</v>
      </c>
      <c r="D2813" s="3">
        <f>B2813/86400</f>
        <v>0.73090277777777779</v>
      </c>
      <c r="E2813" s="10">
        <f>ROUNDUP(C2813,0)</f>
        <v>18</v>
      </c>
      <c r="F2813" s="4">
        <f t="shared" si="92"/>
        <v>0</v>
      </c>
    </row>
    <row r="2814" spans="1:6">
      <c r="A2814" s="2" t="s">
        <v>2</v>
      </c>
      <c r="B2814" s="2">
        <v>63169</v>
      </c>
      <c r="C2814" s="2">
        <f t="shared" si="91"/>
        <v>17.546944444444446</v>
      </c>
      <c r="D2814" s="3">
        <f>B2814/86400</f>
        <v>0.73112268518518519</v>
      </c>
      <c r="E2814" s="10">
        <f>ROUNDUP(C2814,0)</f>
        <v>18</v>
      </c>
      <c r="F2814" s="4">
        <f t="shared" si="92"/>
        <v>0</v>
      </c>
    </row>
    <row r="2815" spans="1:6">
      <c r="A2815" s="2" t="s">
        <v>0</v>
      </c>
      <c r="B2815" s="2">
        <v>63205</v>
      </c>
      <c r="C2815" s="2">
        <f t="shared" si="91"/>
        <v>17.556944444444444</v>
      </c>
      <c r="D2815" s="3">
        <f>B2815/86400</f>
        <v>0.73153935185185182</v>
      </c>
      <c r="E2815" s="10">
        <f>ROUNDUP(C2815,0)</f>
        <v>18</v>
      </c>
      <c r="F2815" s="4">
        <f t="shared" si="92"/>
        <v>0</v>
      </c>
    </row>
    <row r="2816" spans="1:6">
      <c r="A2816" s="2" t="s">
        <v>0</v>
      </c>
      <c r="B2816" s="2">
        <v>63211</v>
      </c>
      <c r="C2816" s="2">
        <f t="shared" si="91"/>
        <v>17.558611111111112</v>
      </c>
      <c r="D2816" s="3">
        <f>B2816/86400</f>
        <v>0.73160879629629627</v>
      </c>
      <c r="E2816" s="10">
        <f>ROUNDUP(C2816,0)</f>
        <v>18</v>
      </c>
      <c r="F2816" s="4">
        <f t="shared" si="92"/>
        <v>0</v>
      </c>
    </row>
    <row r="2817" spans="1:6">
      <c r="A2817" s="2" t="s">
        <v>0</v>
      </c>
      <c r="B2817" s="2">
        <v>63215</v>
      </c>
      <c r="C2817" s="2">
        <f t="shared" si="91"/>
        <v>17.559722222222224</v>
      </c>
      <c r="D2817" s="3">
        <f>B2817/86400</f>
        <v>0.73165509259259254</v>
      </c>
      <c r="E2817" s="10">
        <f>ROUNDUP(C2817,0)</f>
        <v>18</v>
      </c>
      <c r="F2817" s="4">
        <f t="shared" si="92"/>
        <v>0</v>
      </c>
    </row>
    <row r="2818" spans="1:6">
      <c r="A2818" s="2" t="s">
        <v>0</v>
      </c>
      <c r="B2818" s="2">
        <v>63218</v>
      </c>
      <c r="C2818" s="2">
        <f t="shared" si="91"/>
        <v>17.560555555555556</v>
      </c>
      <c r="D2818" s="3">
        <f>B2818/86400</f>
        <v>0.73168981481481477</v>
      </c>
      <c r="E2818" s="10">
        <f>ROUNDUP(C2818,0)</f>
        <v>18</v>
      </c>
      <c r="F2818" s="4">
        <f t="shared" si="92"/>
        <v>0</v>
      </c>
    </row>
    <row r="2819" spans="1:6">
      <c r="A2819" s="2" t="s">
        <v>0</v>
      </c>
      <c r="B2819" s="2">
        <v>63228</v>
      </c>
      <c r="C2819" s="2">
        <f t="shared" ref="C2819:C2882" si="93">B2819/3600</f>
        <v>17.563333333333333</v>
      </c>
      <c r="D2819" s="3">
        <f>B2819/86400</f>
        <v>0.7318055555555556</v>
      </c>
      <c r="E2819" s="10">
        <f>ROUNDUP(C2819,0)</f>
        <v>18</v>
      </c>
      <c r="F2819" s="4">
        <f t="shared" ref="F2819:F2882" si="94">ROUNDDOWN(D2819,0)</f>
        <v>0</v>
      </c>
    </row>
    <row r="2820" spans="1:6">
      <c r="A2820" s="2" t="s">
        <v>1</v>
      </c>
      <c r="B2820" s="2">
        <v>63323</v>
      </c>
      <c r="C2820" s="2">
        <f t="shared" si="93"/>
        <v>17.589722222222221</v>
      </c>
      <c r="D2820" s="3">
        <f>B2820/86400</f>
        <v>0.73290509259259262</v>
      </c>
      <c r="E2820" s="10">
        <f>ROUNDUP(C2820,0)</f>
        <v>18</v>
      </c>
      <c r="F2820" s="4">
        <f t="shared" si="94"/>
        <v>0</v>
      </c>
    </row>
    <row r="2821" spans="1:6">
      <c r="A2821" s="2" t="s">
        <v>1</v>
      </c>
      <c r="B2821" s="2">
        <v>63376</v>
      </c>
      <c r="C2821" s="2">
        <f t="shared" si="93"/>
        <v>17.604444444444443</v>
      </c>
      <c r="D2821" s="3">
        <f>B2821/86400</f>
        <v>0.73351851851851857</v>
      </c>
      <c r="E2821" s="10">
        <f>ROUNDUP(C2821,0)</f>
        <v>18</v>
      </c>
      <c r="F2821" s="4">
        <f t="shared" si="94"/>
        <v>0</v>
      </c>
    </row>
    <row r="2822" spans="1:6">
      <c r="A2822" s="2" t="s">
        <v>1</v>
      </c>
      <c r="B2822" s="2">
        <v>63452</v>
      </c>
      <c r="C2822" s="2">
        <f t="shared" si="93"/>
        <v>17.625555555555554</v>
      </c>
      <c r="D2822" s="3">
        <f>B2822/86400</f>
        <v>0.73439814814814819</v>
      </c>
      <c r="E2822" s="10">
        <f>ROUNDUP(C2822,0)</f>
        <v>18</v>
      </c>
      <c r="F2822" s="4">
        <f t="shared" si="94"/>
        <v>0</v>
      </c>
    </row>
    <row r="2823" spans="1:6">
      <c r="A2823" s="2" t="s">
        <v>1</v>
      </c>
      <c r="B2823" s="2">
        <v>63485</v>
      </c>
      <c r="C2823" s="2">
        <f t="shared" si="93"/>
        <v>17.634722222222223</v>
      </c>
      <c r="D2823" s="3">
        <f>B2823/86400</f>
        <v>0.73478009259259258</v>
      </c>
      <c r="E2823" s="10">
        <f>ROUNDUP(C2823,0)</f>
        <v>18</v>
      </c>
      <c r="F2823" s="4">
        <f t="shared" si="94"/>
        <v>0</v>
      </c>
    </row>
    <row r="2824" spans="1:6">
      <c r="A2824" s="2" t="s">
        <v>14</v>
      </c>
      <c r="B2824" s="2">
        <v>63525</v>
      </c>
      <c r="C2824" s="2">
        <f t="shared" si="93"/>
        <v>17.645833333333332</v>
      </c>
      <c r="D2824" s="3">
        <f>B2824/86400</f>
        <v>0.73524305555555558</v>
      </c>
      <c r="E2824" s="10">
        <f>ROUNDUP(C2824,0)</f>
        <v>18</v>
      </c>
      <c r="F2824" s="4">
        <f t="shared" si="94"/>
        <v>0</v>
      </c>
    </row>
    <row r="2825" spans="1:6">
      <c r="A2825" s="2" t="s">
        <v>1</v>
      </c>
      <c r="B2825" s="2">
        <v>63552</v>
      </c>
      <c r="C2825" s="2">
        <f t="shared" si="93"/>
        <v>17.653333333333332</v>
      </c>
      <c r="D2825" s="3">
        <f>B2825/86400</f>
        <v>0.73555555555555552</v>
      </c>
      <c r="E2825" s="10">
        <f>ROUNDUP(C2825,0)</f>
        <v>18</v>
      </c>
      <c r="F2825" s="4">
        <f t="shared" si="94"/>
        <v>0</v>
      </c>
    </row>
    <row r="2826" spans="1:6">
      <c r="A2826" s="2" t="s">
        <v>1</v>
      </c>
      <c r="B2826" s="2">
        <v>63578</v>
      </c>
      <c r="C2826" s="2">
        <f t="shared" si="93"/>
        <v>17.660555555555554</v>
      </c>
      <c r="D2826" s="3">
        <f>B2826/86400</f>
        <v>0.73585648148148153</v>
      </c>
      <c r="E2826" s="10">
        <f>ROUNDUP(C2826,0)</f>
        <v>18</v>
      </c>
      <c r="F2826" s="4">
        <f t="shared" si="94"/>
        <v>0</v>
      </c>
    </row>
    <row r="2827" spans="1:6">
      <c r="A2827" s="2" t="s">
        <v>43</v>
      </c>
      <c r="B2827" s="2">
        <v>63649</v>
      </c>
      <c r="C2827" s="2">
        <f t="shared" si="93"/>
        <v>17.680277777777778</v>
      </c>
      <c r="D2827" s="3">
        <f>B2827/86400</f>
        <v>0.73667824074074073</v>
      </c>
      <c r="E2827" s="10">
        <f>ROUNDUP(C2827,0)</f>
        <v>18</v>
      </c>
      <c r="F2827" s="4">
        <f t="shared" si="94"/>
        <v>0</v>
      </c>
    </row>
    <row r="2828" spans="1:6">
      <c r="A2828" s="2" t="s">
        <v>7</v>
      </c>
      <c r="B2828" s="2">
        <v>63704</v>
      </c>
      <c r="C2828" s="2">
        <f t="shared" si="93"/>
        <v>17.695555555555554</v>
      </c>
      <c r="D2828" s="3">
        <f>B2828/86400</f>
        <v>0.73731481481481487</v>
      </c>
      <c r="E2828" s="10">
        <f>ROUNDUP(C2828,0)</f>
        <v>18</v>
      </c>
      <c r="F2828" s="4">
        <f t="shared" si="94"/>
        <v>0</v>
      </c>
    </row>
    <row r="2829" spans="1:6">
      <c r="A2829" s="2" t="s">
        <v>1</v>
      </c>
      <c r="B2829" s="2">
        <v>63771</v>
      </c>
      <c r="C2829" s="2">
        <f t="shared" si="93"/>
        <v>17.714166666666667</v>
      </c>
      <c r="D2829" s="3">
        <f>B2829/86400</f>
        <v>0.7380902777777778</v>
      </c>
      <c r="E2829" s="10">
        <f>ROUNDUP(C2829,0)</f>
        <v>18</v>
      </c>
      <c r="F2829" s="4">
        <f t="shared" si="94"/>
        <v>0</v>
      </c>
    </row>
    <row r="2830" spans="1:6">
      <c r="A2830" s="2" t="s">
        <v>1</v>
      </c>
      <c r="B2830" s="2">
        <v>63795</v>
      </c>
      <c r="C2830" s="2">
        <f t="shared" si="93"/>
        <v>17.720833333333335</v>
      </c>
      <c r="D2830" s="3">
        <f>B2830/86400</f>
        <v>0.73836805555555551</v>
      </c>
      <c r="E2830" s="10">
        <f>ROUNDUP(C2830,0)</f>
        <v>18</v>
      </c>
      <c r="F2830" s="4">
        <f t="shared" si="94"/>
        <v>0</v>
      </c>
    </row>
    <row r="2831" spans="1:6">
      <c r="A2831" s="2" t="s">
        <v>1</v>
      </c>
      <c r="B2831" s="2">
        <v>63808</v>
      </c>
      <c r="C2831" s="2">
        <f t="shared" si="93"/>
        <v>17.724444444444444</v>
      </c>
      <c r="D2831" s="3">
        <f>B2831/86400</f>
        <v>0.73851851851851846</v>
      </c>
      <c r="E2831" s="10">
        <f>ROUNDUP(C2831,0)</f>
        <v>18</v>
      </c>
      <c r="F2831" s="4">
        <f t="shared" si="94"/>
        <v>0</v>
      </c>
    </row>
    <row r="2832" spans="1:6">
      <c r="A2832" s="2" t="s">
        <v>1</v>
      </c>
      <c r="B2832" s="2">
        <v>63817</v>
      </c>
      <c r="C2832" s="2">
        <f t="shared" si="93"/>
        <v>17.726944444444445</v>
      </c>
      <c r="D2832" s="3">
        <f>B2832/86400</f>
        <v>0.73862268518518515</v>
      </c>
      <c r="E2832" s="10">
        <f>ROUNDUP(C2832,0)</f>
        <v>18</v>
      </c>
      <c r="F2832" s="4">
        <f t="shared" si="94"/>
        <v>0</v>
      </c>
    </row>
    <row r="2833" spans="1:6">
      <c r="A2833" s="2" t="s">
        <v>1</v>
      </c>
      <c r="B2833" s="2">
        <v>63839</v>
      </c>
      <c r="C2833" s="2">
        <f t="shared" si="93"/>
        <v>17.733055555555556</v>
      </c>
      <c r="D2833" s="3">
        <f>B2833/86400</f>
        <v>0.73887731481481478</v>
      </c>
      <c r="E2833" s="10">
        <f>ROUNDUP(C2833,0)</f>
        <v>18</v>
      </c>
      <c r="F2833" s="4">
        <f t="shared" si="94"/>
        <v>0</v>
      </c>
    </row>
    <row r="2834" spans="1:6">
      <c r="A2834" s="2" t="s">
        <v>1</v>
      </c>
      <c r="B2834" s="2">
        <v>63862</v>
      </c>
      <c r="C2834" s="2">
        <f t="shared" si="93"/>
        <v>17.739444444444445</v>
      </c>
      <c r="D2834" s="3">
        <f>B2834/86400</f>
        <v>0.73914351851851856</v>
      </c>
      <c r="E2834" s="10">
        <f>ROUNDUP(C2834,0)</f>
        <v>18</v>
      </c>
      <c r="F2834" s="4">
        <f t="shared" si="94"/>
        <v>0</v>
      </c>
    </row>
    <row r="2835" spans="1:6">
      <c r="A2835" s="2" t="s">
        <v>15</v>
      </c>
      <c r="B2835" s="2">
        <v>63923</v>
      </c>
      <c r="C2835" s="2">
        <f t="shared" si="93"/>
        <v>17.756388888888889</v>
      </c>
      <c r="D2835" s="3">
        <f>B2835/86400</f>
        <v>0.73984953703703704</v>
      </c>
      <c r="E2835" s="10">
        <f>ROUNDUP(C2835,0)</f>
        <v>18</v>
      </c>
      <c r="F2835" s="4">
        <f t="shared" si="94"/>
        <v>0</v>
      </c>
    </row>
    <row r="2836" spans="1:6">
      <c r="A2836" s="2" t="s">
        <v>15</v>
      </c>
      <c r="B2836" s="2">
        <v>63928</v>
      </c>
      <c r="C2836" s="2">
        <f t="shared" si="93"/>
        <v>17.757777777777779</v>
      </c>
      <c r="D2836" s="3">
        <f>B2836/86400</f>
        <v>0.73990740740740746</v>
      </c>
      <c r="E2836" s="10">
        <f>ROUNDUP(C2836,0)</f>
        <v>18</v>
      </c>
      <c r="F2836" s="4">
        <f t="shared" si="94"/>
        <v>0</v>
      </c>
    </row>
    <row r="2837" spans="1:6">
      <c r="A2837" s="2" t="s">
        <v>1</v>
      </c>
      <c r="B2837" s="2">
        <v>64024</v>
      </c>
      <c r="C2837" s="2">
        <f t="shared" si="93"/>
        <v>17.784444444444443</v>
      </c>
      <c r="D2837" s="3">
        <f>B2837/86400</f>
        <v>0.74101851851851852</v>
      </c>
      <c r="E2837" s="10">
        <f>ROUNDUP(C2837,0)</f>
        <v>18</v>
      </c>
      <c r="F2837" s="4">
        <f t="shared" si="94"/>
        <v>0</v>
      </c>
    </row>
    <row r="2838" spans="1:6">
      <c r="A2838" s="2" t="s">
        <v>1</v>
      </c>
      <c r="B2838" s="2">
        <v>64032</v>
      </c>
      <c r="C2838" s="2">
        <f t="shared" si="93"/>
        <v>17.786666666666665</v>
      </c>
      <c r="D2838" s="3">
        <f>B2838/86400</f>
        <v>0.74111111111111116</v>
      </c>
      <c r="E2838" s="10">
        <f>ROUNDUP(C2838,0)</f>
        <v>18</v>
      </c>
      <c r="F2838" s="4">
        <f t="shared" si="94"/>
        <v>0</v>
      </c>
    </row>
    <row r="2839" spans="1:6">
      <c r="A2839" s="2" t="s">
        <v>2</v>
      </c>
      <c r="B2839" s="2">
        <v>64036</v>
      </c>
      <c r="C2839" s="2">
        <f t="shared" si="93"/>
        <v>17.787777777777777</v>
      </c>
      <c r="D2839" s="3">
        <f>B2839/86400</f>
        <v>0.74115740740740743</v>
      </c>
      <c r="E2839" s="10">
        <f>ROUNDUP(C2839,0)</f>
        <v>18</v>
      </c>
      <c r="F2839" s="4">
        <f t="shared" si="94"/>
        <v>0</v>
      </c>
    </row>
    <row r="2840" spans="1:6">
      <c r="A2840" s="2" t="s">
        <v>1</v>
      </c>
      <c r="B2840" s="2">
        <v>64167</v>
      </c>
      <c r="C2840" s="2">
        <f t="shared" si="93"/>
        <v>17.824166666666667</v>
      </c>
      <c r="D2840" s="3">
        <f>B2840/86400</f>
        <v>0.74267361111111108</v>
      </c>
      <c r="E2840" s="10">
        <f>ROUNDUP(C2840,0)</f>
        <v>18</v>
      </c>
      <c r="F2840" s="4">
        <f t="shared" si="94"/>
        <v>0</v>
      </c>
    </row>
    <row r="2841" spans="1:6">
      <c r="A2841" s="2" t="s">
        <v>2</v>
      </c>
      <c r="B2841" s="2">
        <v>64238</v>
      </c>
      <c r="C2841" s="2">
        <f t="shared" si="93"/>
        <v>17.843888888888888</v>
      </c>
      <c r="D2841" s="3">
        <f>B2841/86400</f>
        <v>0.74349537037037039</v>
      </c>
      <c r="E2841" s="10">
        <f>ROUNDUP(C2841,0)</f>
        <v>18</v>
      </c>
      <c r="F2841" s="4">
        <f t="shared" si="94"/>
        <v>0</v>
      </c>
    </row>
    <row r="2842" spans="1:6">
      <c r="A2842" s="2" t="s">
        <v>3</v>
      </c>
      <c r="B2842" s="2">
        <v>64257</v>
      </c>
      <c r="C2842" s="2">
        <f t="shared" si="93"/>
        <v>17.849166666666665</v>
      </c>
      <c r="D2842" s="3">
        <f>B2842/86400</f>
        <v>0.74371527777777779</v>
      </c>
      <c r="E2842" s="10">
        <f>ROUNDUP(C2842,0)</f>
        <v>18</v>
      </c>
      <c r="F2842" s="4">
        <f t="shared" si="94"/>
        <v>0</v>
      </c>
    </row>
    <row r="2843" spans="1:6">
      <c r="A2843" s="2" t="s">
        <v>2</v>
      </c>
      <c r="B2843" s="2">
        <v>64278</v>
      </c>
      <c r="C2843" s="2">
        <f t="shared" si="93"/>
        <v>17.855</v>
      </c>
      <c r="D2843" s="3">
        <f>B2843/86400</f>
        <v>0.74395833333333339</v>
      </c>
      <c r="E2843" s="10">
        <f>ROUNDUP(C2843,0)</f>
        <v>18</v>
      </c>
      <c r="F2843" s="4">
        <f t="shared" si="94"/>
        <v>0</v>
      </c>
    </row>
    <row r="2844" spans="1:6">
      <c r="A2844" s="2" t="s">
        <v>2</v>
      </c>
      <c r="B2844" s="2">
        <v>64342</v>
      </c>
      <c r="C2844" s="2">
        <f t="shared" si="93"/>
        <v>17.872777777777777</v>
      </c>
      <c r="D2844" s="3">
        <f>B2844/86400</f>
        <v>0.7446990740740741</v>
      </c>
      <c r="E2844" s="10">
        <f>ROUNDUP(C2844,0)</f>
        <v>18</v>
      </c>
      <c r="F2844" s="4">
        <f t="shared" si="94"/>
        <v>0</v>
      </c>
    </row>
    <row r="2845" spans="1:6">
      <c r="A2845" s="2" t="s">
        <v>1</v>
      </c>
      <c r="B2845" s="2">
        <v>64409</v>
      </c>
      <c r="C2845" s="2">
        <f t="shared" si="93"/>
        <v>17.891388888888891</v>
      </c>
      <c r="D2845" s="3">
        <f>B2845/86400</f>
        <v>0.74547453703703703</v>
      </c>
      <c r="E2845" s="10">
        <f>ROUNDUP(C2845,0)</f>
        <v>18</v>
      </c>
      <c r="F2845" s="4">
        <f t="shared" si="94"/>
        <v>0</v>
      </c>
    </row>
    <row r="2846" spans="1:6">
      <c r="A2846" s="2" t="s">
        <v>1</v>
      </c>
      <c r="B2846" s="2">
        <v>64413</v>
      </c>
      <c r="C2846" s="2">
        <f t="shared" si="93"/>
        <v>17.892499999999998</v>
      </c>
      <c r="D2846" s="3">
        <f>B2846/86400</f>
        <v>0.7455208333333333</v>
      </c>
      <c r="E2846" s="10">
        <f>ROUNDUP(C2846,0)</f>
        <v>18</v>
      </c>
      <c r="F2846" s="4">
        <f t="shared" si="94"/>
        <v>0</v>
      </c>
    </row>
    <row r="2847" spans="1:6">
      <c r="A2847" s="2" t="s">
        <v>1</v>
      </c>
      <c r="B2847" s="2">
        <v>64418</v>
      </c>
      <c r="C2847" s="2">
        <f t="shared" si="93"/>
        <v>17.893888888888888</v>
      </c>
      <c r="D2847" s="3">
        <f>B2847/86400</f>
        <v>0.74557870370370372</v>
      </c>
      <c r="E2847" s="10">
        <f>ROUNDUP(C2847,0)</f>
        <v>18</v>
      </c>
      <c r="F2847" s="4">
        <f t="shared" si="94"/>
        <v>0</v>
      </c>
    </row>
    <row r="2848" spans="1:6">
      <c r="A2848" s="2" t="s">
        <v>1</v>
      </c>
      <c r="B2848" s="2">
        <v>64425</v>
      </c>
      <c r="C2848" s="2">
        <f t="shared" si="93"/>
        <v>17.895833333333332</v>
      </c>
      <c r="D2848" s="3">
        <f>B2848/86400</f>
        <v>0.74565972222222221</v>
      </c>
      <c r="E2848" s="10">
        <f>ROUNDUP(C2848,0)</f>
        <v>18</v>
      </c>
      <c r="F2848" s="4">
        <f t="shared" si="94"/>
        <v>0</v>
      </c>
    </row>
    <row r="2849" spans="1:6">
      <c r="A2849" s="2" t="s">
        <v>1</v>
      </c>
      <c r="B2849" s="2">
        <v>64435</v>
      </c>
      <c r="C2849" s="2">
        <f t="shared" si="93"/>
        <v>17.898611111111112</v>
      </c>
      <c r="D2849" s="3">
        <f>B2849/86400</f>
        <v>0.74577546296296293</v>
      </c>
      <c r="E2849" s="10">
        <f>ROUNDUP(C2849,0)</f>
        <v>18</v>
      </c>
      <c r="F2849" s="4">
        <f t="shared" si="94"/>
        <v>0</v>
      </c>
    </row>
    <row r="2850" spans="1:6">
      <c r="A2850" s="2" t="s">
        <v>1</v>
      </c>
      <c r="B2850" s="2">
        <v>64595</v>
      </c>
      <c r="C2850" s="2">
        <f t="shared" si="93"/>
        <v>17.943055555555556</v>
      </c>
      <c r="D2850" s="3">
        <f>B2850/86400</f>
        <v>0.74762731481481481</v>
      </c>
      <c r="E2850" s="10">
        <f>ROUNDUP(C2850,0)</f>
        <v>18</v>
      </c>
      <c r="F2850" s="4">
        <f t="shared" si="94"/>
        <v>0</v>
      </c>
    </row>
    <row r="2851" spans="1:6">
      <c r="A2851" s="2" t="s">
        <v>2</v>
      </c>
      <c r="B2851" s="2">
        <v>64666</v>
      </c>
      <c r="C2851" s="2">
        <f t="shared" si="93"/>
        <v>17.962777777777777</v>
      </c>
      <c r="D2851" s="3">
        <f>B2851/86400</f>
        <v>0.74844907407407413</v>
      </c>
      <c r="E2851" s="10">
        <f>ROUNDUP(C2851,0)</f>
        <v>18</v>
      </c>
      <c r="F2851" s="4">
        <f t="shared" si="94"/>
        <v>0</v>
      </c>
    </row>
    <row r="2852" spans="1:6">
      <c r="A2852" s="2" t="s">
        <v>3</v>
      </c>
      <c r="B2852" s="2">
        <v>64728</v>
      </c>
      <c r="C2852" s="2">
        <f t="shared" si="93"/>
        <v>17.98</v>
      </c>
      <c r="D2852" s="3">
        <f>B2852/86400</f>
        <v>0.74916666666666665</v>
      </c>
      <c r="E2852" s="10">
        <f>ROUNDUP(C2852,0)</f>
        <v>18</v>
      </c>
      <c r="F2852" s="4">
        <f t="shared" si="94"/>
        <v>0</v>
      </c>
    </row>
    <row r="2853" spans="1:6">
      <c r="A2853" s="2" t="s">
        <v>3</v>
      </c>
      <c r="B2853" s="2">
        <v>64730</v>
      </c>
      <c r="C2853" s="2">
        <f t="shared" si="93"/>
        <v>17.980555555555554</v>
      </c>
      <c r="D2853" s="3">
        <f>B2853/86400</f>
        <v>0.74918981481481484</v>
      </c>
      <c r="E2853" s="10">
        <f>ROUNDUP(C2853,0)</f>
        <v>18</v>
      </c>
      <c r="F2853" s="4">
        <f t="shared" si="94"/>
        <v>0</v>
      </c>
    </row>
    <row r="2854" spans="1:6">
      <c r="A2854" s="2" t="s">
        <v>3</v>
      </c>
      <c r="B2854" s="2">
        <v>64732</v>
      </c>
      <c r="C2854" s="2">
        <f t="shared" si="93"/>
        <v>17.981111111111112</v>
      </c>
      <c r="D2854" s="3">
        <f>B2854/86400</f>
        <v>0.74921296296296291</v>
      </c>
      <c r="E2854" s="10">
        <f>ROUNDUP(C2854,0)</f>
        <v>18</v>
      </c>
      <c r="F2854" s="4">
        <f t="shared" si="94"/>
        <v>0</v>
      </c>
    </row>
    <row r="2855" spans="1:6">
      <c r="A2855" s="2" t="s">
        <v>0</v>
      </c>
      <c r="B2855" s="2">
        <v>64882</v>
      </c>
      <c r="C2855" s="2">
        <f t="shared" si="93"/>
        <v>18.022777777777776</v>
      </c>
      <c r="D2855" s="3">
        <f>B2855/86400</f>
        <v>0.75094907407407407</v>
      </c>
      <c r="E2855" s="10">
        <f>ROUNDUP(C2855,0)</f>
        <v>19</v>
      </c>
      <c r="F2855" s="4">
        <f t="shared" si="94"/>
        <v>0</v>
      </c>
    </row>
    <row r="2856" spans="1:6">
      <c r="A2856" s="2" t="s">
        <v>1</v>
      </c>
      <c r="B2856" s="2">
        <v>65013</v>
      </c>
      <c r="C2856" s="2">
        <f t="shared" si="93"/>
        <v>18.059166666666666</v>
      </c>
      <c r="D2856" s="3">
        <f>B2856/86400</f>
        <v>0.75246527777777783</v>
      </c>
      <c r="E2856" s="10">
        <f>ROUNDUP(C2856,0)</f>
        <v>19</v>
      </c>
      <c r="F2856" s="4">
        <f t="shared" si="94"/>
        <v>0</v>
      </c>
    </row>
    <row r="2857" spans="1:6">
      <c r="A2857" s="2" t="s">
        <v>3</v>
      </c>
      <c r="B2857" s="2">
        <v>65063</v>
      </c>
      <c r="C2857" s="2">
        <f t="shared" si="93"/>
        <v>18.073055555555555</v>
      </c>
      <c r="D2857" s="3">
        <f>B2857/86400</f>
        <v>0.75304398148148144</v>
      </c>
      <c r="E2857" s="10">
        <f>ROUNDUP(C2857,0)</f>
        <v>19</v>
      </c>
      <c r="F2857" s="4">
        <f t="shared" si="94"/>
        <v>0</v>
      </c>
    </row>
    <row r="2858" spans="1:6">
      <c r="A2858" s="2" t="s">
        <v>1</v>
      </c>
      <c r="B2858" s="2">
        <v>65087</v>
      </c>
      <c r="C2858" s="2">
        <f t="shared" si="93"/>
        <v>18.079722222222223</v>
      </c>
      <c r="D2858" s="3">
        <f>B2858/86400</f>
        <v>0.75332175925925926</v>
      </c>
      <c r="E2858" s="10">
        <f>ROUNDUP(C2858,0)</f>
        <v>19</v>
      </c>
      <c r="F2858" s="4">
        <f t="shared" si="94"/>
        <v>0</v>
      </c>
    </row>
    <row r="2859" spans="1:6">
      <c r="A2859" s="2" t="s">
        <v>1</v>
      </c>
      <c r="B2859" s="2">
        <v>65166</v>
      </c>
      <c r="C2859" s="2">
        <f t="shared" si="93"/>
        <v>18.101666666666667</v>
      </c>
      <c r="D2859" s="3">
        <f>B2859/86400</f>
        <v>0.75423611111111111</v>
      </c>
      <c r="E2859" s="10">
        <f>ROUNDUP(C2859,0)</f>
        <v>19</v>
      </c>
      <c r="F2859" s="4">
        <f t="shared" si="94"/>
        <v>0</v>
      </c>
    </row>
    <row r="2860" spans="1:6">
      <c r="A2860" s="2" t="s">
        <v>3</v>
      </c>
      <c r="B2860" s="2">
        <v>65208</v>
      </c>
      <c r="C2860" s="2">
        <f t="shared" si="93"/>
        <v>18.113333333333333</v>
      </c>
      <c r="D2860" s="3">
        <f>B2860/86400</f>
        <v>0.75472222222222218</v>
      </c>
      <c r="E2860" s="10">
        <f>ROUNDUP(C2860,0)</f>
        <v>19</v>
      </c>
      <c r="F2860" s="4">
        <f t="shared" si="94"/>
        <v>0</v>
      </c>
    </row>
    <row r="2861" spans="1:6">
      <c r="A2861" s="2" t="s">
        <v>3</v>
      </c>
      <c r="B2861" s="2">
        <v>65241</v>
      </c>
      <c r="C2861" s="2">
        <f t="shared" si="93"/>
        <v>18.122499999999999</v>
      </c>
      <c r="D2861" s="3">
        <f>B2861/86400</f>
        <v>0.75510416666666669</v>
      </c>
      <c r="E2861" s="10">
        <f>ROUNDUP(C2861,0)</f>
        <v>19</v>
      </c>
      <c r="F2861" s="4">
        <f t="shared" si="94"/>
        <v>0</v>
      </c>
    </row>
    <row r="2862" spans="1:6">
      <c r="A2862" s="2" t="s">
        <v>1</v>
      </c>
      <c r="B2862" s="2">
        <v>65362</v>
      </c>
      <c r="C2862" s="2">
        <f t="shared" si="93"/>
        <v>18.156111111111112</v>
      </c>
      <c r="D2862" s="3">
        <f>B2862/86400</f>
        <v>0.75650462962962961</v>
      </c>
      <c r="E2862" s="10">
        <f>ROUNDUP(C2862,0)</f>
        <v>19</v>
      </c>
      <c r="F2862" s="4">
        <f t="shared" si="94"/>
        <v>0</v>
      </c>
    </row>
    <row r="2863" spans="1:6">
      <c r="A2863" s="2" t="s">
        <v>1</v>
      </c>
      <c r="B2863" s="2">
        <v>65575</v>
      </c>
      <c r="C2863" s="2">
        <f t="shared" si="93"/>
        <v>18.215277777777779</v>
      </c>
      <c r="D2863" s="3">
        <f>B2863/86400</f>
        <v>0.75896990740740744</v>
      </c>
      <c r="E2863" s="10">
        <f>ROUNDUP(C2863,0)</f>
        <v>19</v>
      </c>
      <c r="F2863" s="4">
        <f t="shared" si="94"/>
        <v>0</v>
      </c>
    </row>
    <row r="2864" spans="1:6">
      <c r="A2864" s="2" t="s">
        <v>3</v>
      </c>
      <c r="B2864" s="2">
        <v>66096</v>
      </c>
      <c r="C2864" s="2">
        <f t="shared" si="93"/>
        <v>18.36</v>
      </c>
      <c r="D2864" s="3">
        <f>B2864/86400</f>
        <v>0.76500000000000001</v>
      </c>
      <c r="E2864" s="10">
        <f>ROUNDUP(C2864,0)</f>
        <v>19</v>
      </c>
      <c r="F2864" s="4">
        <f t="shared" si="94"/>
        <v>0</v>
      </c>
    </row>
    <row r="2865" spans="1:6">
      <c r="A2865" s="2" t="s">
        <v>3</v>
      </c>
      <c r="B2865" s="2">
        <v>66122</v>
      </c>
      <c r="C2865" s="2">
        <f t="shared" si="93"/>
        <v>18.367222222222221</v>
      </c>
      <c r="D2865" s="3">
        <f>B2865/86400</f>
        <v>0.76530092592592591</v>
      </c>
      <c r="E2865" s="10">
        <f>ROUNDUP(C2865,0)</f>
        <v>19</v>
      </c>
      <c r="F2865" s="4">
        <f t="shared" si="94"/>
        <v>0</v>
      </c>
    </row>
    <row r="2866" spans="1:6">
      <c r="A2866" s="2" t="s">
        <v>5</v>
      </c>
      <c r="B2866" s="2">
        <v>66170</v>
      </c>
      <c r="C2866" s="2">
        <f t="shared" si="93"/>
        <v>18.380555555555556</v>
      </c>
      <c r="D2866" s="3">
        <f>B2866/86400</f>
        <v>0.76585648148148144</v>
      </c>
      <c r="E2866" s="10">
        <f>ROUNDUP(C2866,0)</f>
        <v>19</v>
      </c>
      <c r="F2866" s="4">
        <f t="shared" si="94"/>
        <v>0</v>
      </c>
    </row>
    <row r="2867" spans="1:6">
      <c r="A2867" s="2" t="s">
        <v>14</v>
      </c>
      <c r="B2867" s="2">
        <v>66302</v>
      </c>
      <c r="C2867" s="2">
        <f t="shared" si="93"/>
        <v>18.417222222222222</v>
      </c>
      <c r="D2867" s="3">
        <f>B2867/86400</f>
        <v>0.76738425925925924</v>
      </c>
      <c r="E2867" s="10">
        <f>ROUNDUP(C2867,0)</f>
        <v>19</v>
      </c>
      <c r="F2867" s="4">
        <f t="shared" si="94"/>
        <v>0</v>
      </c>
    </row>
    <row r="2868" spans="1:6">
      <c r="A2868" s="2" t="s">
        <v>14</v>
      </c>
      <c r="B2868" s="2">
        <v>66311</v>
      </c>
      <c r="C2868" s="2">
        <f t="shared" si="93"/>
        <v>18.419722222222223</v>
      </c>
      <c r="D2868" s="3">
        <f>B2868/86400</f>
        <v>0.76748842592592592</v>
      </c>
      <c r="E2868" s="10">
        <f>ROUNDUP(C2868,0)</f>
        <v>19</v>
      </c>
      <c r="F2868" s="4">
        <f t="shared" si="94"/>
        <v>0</v>
      </c>
    </row>
    <row r="2869" spans="1:6">
      <c r="A2869" s="2" t="s">
        <v>14</v>
      </c>
      <c r="B2869" s="2">
        <v>66313</v>
      </c>
      <c r="C2869" s="2">
        <f t="shared" si="93"/>
        <v>18.420277777777777</v>
      </c>
      <c r="D2869" s="3">
        <f>B2869/86400</f>
        <v>0.76751157407407411</v>
      </c>
      <c r="E2869" s="10">
        <f>ROUNDUP(C2869,0)</f>
        <v>19</v>
      </c>
      <c r="F2869" s="4">
        <f t="shared" si="94"/>
        <v>0</v>
      </c>
    </row>
    <row r="2870" spans="1:6">
      <c r="A2870" s="2" t="s">
        <v>14</v>
      </c>
      <c r="B2870" s="2">
        <v>66316</v>
      </c>
      <c r="C2870" s="2">
        <f t="shared" si="93"/>
        <v>18.421111111111109</v>
      </c>
      <c r="D2870" s="3">
        <f>B2870/86400</f>
        <v>0.76754629629629634</v>
      </c>
      <c r="E2870" s="10">
        <f>ROUNDUP(C2870,0)</f>
        <v>19</v>
      </c>
      <c r="F2870" s="4">
        <f t="shared" si="94"/>
        <v>0</v>
      </c>
    </row>
    <row r="2871" spans="1:6">
      <c r="A2871" s="2" t="s">
        <v>6</v>
      </c>
      <c r="B2871" s="2">
        <v>66326</v>
      </c>
      <c r="C2871" s="2">
        <f t="shared" si="93"/>
        <v>18.423888888888889</v>
      </c>
      <c r="D2871" s="3">
        <f>B2871/86400</f>
        <v>0.76766203703703706</v>
      </c>
      <c r="E2871" s="10">
        <f>ROUNDUP(C2871,0)</f>
        <v>19</v>
      </c>
      <c r="F2871" s="4">
        <f t="shared" si="94"/>
        <v>0</v>
      </c>
    </row>
    <row r="2872" spans="1:6">
      <c r="A2872" s="2" t="s">
        <v>1</v>
      </c>
      <c r="B2872" s="2">
        <v>66333</v>
      </c>
      <c r="C2872" s="2">
        <f t="shared" si="93"/>
        <v>18.425833333333333</v>
      </c>
      <c r="D2872" s="3">
        <f>B2872/86400</f>
        <v>0.76774305555555555</v>
      </c>
      <c r="E2872" s="10">
        <f>ROUNDUP(C2872,0)</f>
        <v>19</v>
      </c>
      <c r="F2872" s="4">
        <f t="shared" si="94"/>
        <v>0</v>
      </c>
    </row>
    <row r="2873" spans="1:6">
      <c r="A2873" s="2" t="s">
        <v>6</v>
      </c>
      <c r="B2873" s="2">
        <v>66366</v>
      </c>
      <c r="C2873" s="2">
        <f t="shared" si="93"/>
        <v>18.434999999999999</v>
      </c>
      <c r="D2873" s="3">
        <f>B2873/86400</f>
        <v>0.76812499999999995</v>
      </c>
      <c r="E2873" s="10">
        <f>ROUNDUP(C2873,0)</f>
        <v>19</v>
      </c>
      <c r="F2873" s="4">
        <f t="shared" si="94"/>
        <v>0</v>
      </c>
    </row>
    <row r="2874" spans="1:6">
      <c r="A2874" s="2" t="s">
        <v>124</v>
      </c>
      <c r="B2874" s="2">
        <v>66409</v>
      </c>
      <c r="C2874" s="2">
        <f t="shared" si="93"/>
        <v>18.446944444444444</v>
      </c>
      <c r="D2874" s="3">
        <f>B2874/86400</f>
        <v>0.76862268518518517</v>
      </c>
      <c r="E2874" s="10">
        <f>ROUNDUP(C2874,0)</f>
        <v>19</v>
      </c>
      <c r="F2874" s="4">
        <f t="shared" si="94"/>
        <v>0</v>
      </c>
    </row>
    <row r="2875" spans="1:6">
      <c r="A2875" s="2" t="s">
        <v>187</v>
      </c>
      <c r="B2875" s="2">
        <v>66462</v>
      </c>
      <c r="C2875" s="2">
        <f t="shared" si="93"/>
        <v>18.461666666666666</v>
      </c>
      <c r="D2875" s="3">
        <f>B2875/86400</f>
        <v>0.76923611111111112</v>
      </c>
      <c r="E2875" s="10">
        <f>ROUNDUP(C2875,0)</f>
        <v>19</v>
      </c>
      <c r="F2875" s="4">
        <f t="shared" si="94"/>
        <v>0</v>
      </c>
    </row>
    <row r="2876" spans="1:6">
      <c r="A2876" s="2" t="s">
        <v>14</v>
      </c>
      <c r="B2876" s="2">
        <v>66493</v>
      </c>
      <c r="C2876" s="2">
        <f t="shared" si="93"/>
        <v>18.470277777777778</v>
      </c>
      <c r="D2876" s="3">
        <f>B2876/86400</f>
        <v>0.76959490740740744</v>
      </c>
      <c r="E2876" s="10">
        <f>ROUNDUP(C2876,0)</f>
        <v>19</v>
      </c>
      <c r="F2876" s="4">
        <f t="shared" si="94"/>
        <v>0</v>
      </c>
    </row>
    <row r="2877" spans="1:6">
      <c r="A2877" s="2" t="s">
        <v>7</v>
      </c>
      <c r="B2877" s="2">
        <v>66494</v>
      </c>
      <c r="C2877" s="2">
        <f t="shared" si="93"/>
        <v>18.470555555555556</v>
      </c>
      <c r="D2877" s="3">
        <f>B2877/86400</f>
        <v>0.76960648148148147</v>
      </c>
      <c r="E2877" s="10">
        <f>ROUNDUP(C2877,0)</f>
        <v>19</v>
      </c>
      <c r="F2877" s="4">
        <f t="shared" si="94"/>
        <v>0</v>
      </c>
    </row>
    <row r="2878" spans="1:6">
      <c r="A2878" s="2" t="s">
        <v>6</v>
      </c>
      <c r="B2878" s="2">
        <v>66627</v>
      </c>
      <c r="C2878" s="2">
        <f t="shared" si="93"/>
        <v>18.5075</v>
      </c>
      <c r="D2878" s="3">
        <f>B2878/86400</f>
        <v>0.77114583333333331</v>
      </c>
      <c r="E2878" s="10">
        <f>ROUNDUP(C2878,0)</f>
        <v>19</v>
      </c>
      <c r="F2878" s="4">
        <f t="shared" si="94"/>
        <v>0</v>
      </c>
    </row>
    <row r="2879" spans="1:6">
      <c r="A2879" s="2" t="s">
        <v>6</v>
      </c>
      <c r="B2879" s="2">
        <v>66652</v>
      </c>
      <c r="C2879" s="2">
        <f t="shared" si="93"/>
        <v>18.514444444444443</v>
      </c>
      <c r="D2879" s="3">
        <f>B2879/86400</f>
        <v>0.77143518518518517</v>
      </c>
      <c r="E2879" s="10">
        <f>ROUNDUP(C2879,0)</f>
        <v>19</v>
      </c>
      <c r="F2879" s="4">
        <f t="shared" si="94"/>
        <v>0</v>
      </c>
    </row>
    <row r="2880" spans="1:6">
      <c r="A2880" s="2" t="s">
        <v>1</v>
      </c>
      <c r="B2880" s="2">
        <v>66667</v>
      </c>
      <c r="C2880" s="2">
        <f t="shared" si="93"/>
        <v>18.51861111111111</v>
      </c>
      <c r="D2880" s="3">
        <f>B2880/86400</f>
        <v>0.77160879629629631</v>
      </c>
      <c r="E2880" s="10">
        <f>ROUNDUP(C2880,0)</f>
        <v>19</v>
      </c>
      <c r="F2880" s="4">
        <f t="shared" si="94"/>
        <v>0</v>
      </c>
    </row>
    <row r="2881" spans="1:6">
      <c r="A2881" s="2" t="s">
        <v>11</v>
      </c>
      <c r="B2881" s="2">
        <v>66688</v>
      </c>
      <c r="C2881" s="2">
        <f t="shared" si="93"/>
        <v>18.524444444444445</v>
      </c>
      <c r="D2881" s="3">
        <f>B2881/86400</f>
        <v>0.7718518518518519</v>
      </c>
      <c r="E2881" s="10">
        <f>ROUNDUP(C2881,0)</f>
        <v>19</v>
      </c>
      <c r="F2881" s="4">
        <f t="shared" si="94"/>
        <v>0</v>
      </c>
    </row>
    <row r="2882" spans="1:6">
      <c r="A2882" s="2" t="s">
        <v>187</v>
      </c>
      <c r="B2882" s="2">
        <v>66697</v>
      </c>
      <c r="C2882" s="2">
        <f t="shared" si="93"/>
        <v>18.526944444444446</v>
      </c>
      <c r="D2882" s="3">
        <f>B2882/86400</f>
        <v>0.77195601851851847</v>
      </c>
      <c r="E2882" s="10">
        <f>ROUNDUP(C2882,0)</f>
        <v>19</v>
      </c>
      <c r="F2882" s="4">
        <f t="shared" si="94"/>
        <v>0</v>
      </c>
    </row>
    <row r="2883" spans="1:6">
      <c r="A2883" s="2" t="s">
        <v>11</v>
      </c>
      <c r="B2883" s="2">
        <v>66715</v>
      </c>
      <c r="C2883" s="2">
        <f t="shared" ref="C2883:C2946" si="95">B2883/3600</f>
        <v>18.531944444444445</v>
      </c>
      <c r="D2883" s="3">
        <f>B2883/86400</f>
        <v>0.77216435185185184</v>
      </c>
      <c r="E2883" s="10">
        <f>ROUNDUP(C2883,0)</f>
        <v>19</v>
      </c>
      <c r="F2883" s="4">
        <f t="shared" ref="F2883:F2946" si="96">ROUNDDOWN(D2883,0)</f>
        <v>0</v>
      </c>
    </row>
    <row r="2884" spans="1:6">
      <c r="A2884" s="2" t="s">
        <v>3</v>
      </c>
      <c r="B2884" s="2">
        <v>66727</v>
      </c>
      <c r="C2884" s="2">
        <f t="shared" si="95"/>
        <v>18.535277777777779</v>
      </c>
      <c r="D2884" s="3">
        <f>B2884/86400</f>
        <v>0.77230324074074075</v>
      </c>
      <c r="E2884" s="10">
        <f>ROUNDUP(C2884,0)</f>
        <v>19</v>
      </c>
      <c r="F2884" s="4">
        <f t="shared" si="96"/>
        <v>0</v>
      </c>
    </row>
    <row r="2885" spans="1:6">
      <c r="A2885" s="2" t="s">
        <v>124</v>
      </c>
      <c r="B2885" s="2">
        <v>66811</v>
      </c>
      <c r="C2885" s="2">
        <f t="shared" si="95"/>
        <v>18.558611111111112</v>
      </c>
      <c r="D2885" s="3">
        <f>B2885/86400</f>
        <v>0.77327546296296301</v>
      </c>
      <c r="E2885" s="10">
        <f>ROUNDUP(C2885,0)</f>
        <v>19</v>
      </c>
      <c r="F2885" s="4">
        <f t="shared" si="96"/>
        <v>0</v>
      </c>
    </row>
    <row r="2886" spans="1:6">
      <c r="A2886" s="2" t="s">
        <v>1</v>
      </c>
      <c r="B2886" s="2">
        <v>66860</v>
      </c>
      <c r="C2886" s="2">
        <f t="shared" si="95"/>
        <v>18.572222222222223</v>
      </c>
      <c r="D2886" s="3">
        <f>B2886/86400</f>
        <v>0.77384259259259258</v>
      </c>
      <c r="E2886" s="10">
        <f>ROUNDUP(C2886,0)</f>
        <v>19</v>
      </c>
      <c r="F2886" s="4">
        <f t="shared" si="96"/>
        <v>0</v>
      </c>
    </row>
    <row r="2887" spans="1:6">
      <c r="A2887" s="2" t="s">
        <v>2</v>
      </c>
      <c r="B2887" s="2">
        <v>66861</v>
      </c>
      <c r="C2887" s="2">
        <f t="shared" si="95"/>
        <v>18.572500000000002</v>
      </c>
      <c r="D2887" s="3">
        <f>B2887/86400</f>
        <v>0.77385416666666662</v>
      </c>
      <c r="E2887" s="10">
        <f>ROUNDUP(C2887,0)</f>
        <v>19</v>
      </c>
      <c r="F2887" s="4">
        <f t="shared" si="96"/>
        <v>0</v>
      </c>
    </row>
    <row r="2888" spans="1:6">
      <c r="A2888" s="2" t="s">
        <v>2</v>
      </c>
      <c r="B2888" s="2">
        <v>66870</v>
      </c>
      <c r="C2888" s="2">
        <f t="shared" si="95"/>
        <v>18.574999999999999</v>
      </c>
      <c r="D2888" s="3">
        <f>B2888/86400</f>
        <v>0.7739583333333333</v>
      </c>
      <c r="E2888" s="10">
        <f>ROUNDUP(C2888,0)</f>
        <v>19</v>
      </c>
      <c r="F2888" s="4">
        <f t="shared" si="96"/>
        <v>0</v>
      </c>
    </row>
    <row r="2889" spans="1:6">
      <c r="A2889" s="2" t="s">
        <v>124</v>
      </c>
      <c r="B2889" s="2">
        <v>66937</v>
      </c>
      <c r="C2889" s="2">
        <f t="shared" si="95"/>
        <v>18.593611111111112</v>
      </c>
      <c r="D2889" s="3">
        <f>B2889/86400</f>
        <v>0.77473379629629635</v>
      </c>
      <c r="E2889" s="10">
        <f>ROUNDUP(C2889,0)</f>
        <v>19</v>
      </c>
      <c r="F2889" s="4">
        <f t="shared" si="96"/>
        <v>0</v>
      </c>
    </row>
    <row r="2890" spans="1:6">
      <c r="A2890" s="2" t="s">
        <v>1</v>
      </c>
      <c r="B2890" s="2">
        <v>66965</v>
      </c>
      <c r="C2890" s="2">
        <f t="shared" si="95"/>
        <v>18.601388888888888</v>
      </c>
      <c r="D2890" s="3">
        <f>B2890/86400</f>
        <v>0.77505787037037033</v>
      </c>
      <c r="E2890" s="10">
        <f>ROUNDUP(C2890,0)</f>
        <v>19</v>
      </c>
      <c r="F2890" s="4">
        <f t="shared" si="96"/>
        <v>0</v>
      </c>
    </row>
    <row r="2891" spans="1:6">
      <c r="A2891" s="2" t="s">
        <v>1</v>
      </c>
      <c r="B2891" s="2">
        <v>67057</v>
      </c>
      <c r="C2891" s="2">
        <f t="shared" si="95"/>
        <v>18.626944444444444</v>
      </c>
      <c r="D2891" s="3">
        <f>B2891/86400</f>
        <v>0.77612268518518523</v>
      </c>
      <c r="E2891" s="10">
        <f>ROUNDUP(C2891,0)</f>
        <v>19</v>
      </c>
      <c r="F2891" s="4">
        <f t="shared" si="96"/>
        <v>0</v>
      </c>
    </row>
    <row r="2892" spans="1:6">
      <c r="A2892" s="2" t="s">
        <v>1</v>
      </c>
      <c r="B2892" s="2">
        <v>67083</v>
      </c>
      <c r="C2892" s="2">
        <f t="shared" si="95"/>
        <v>18.634166666666665</v>
      </c>
      <c r="D2892" s="3">
        <f>B2892/86400</f>
        <v>0.77642361111111113</v>
      </c>
      <c r="E2892" s="10">
        <f>ROUNDUP(C2892,0)</f>
        <v>19</v>
      </c>
      <c r="F2892" s="4">
        <f t="shared" si="96"/>
        <v>0</v>
      </c>
    </row>
    <row r="2893" spans="1:6">
      <c r="A2893" s="2" t="s">
        <v>1</v>
      </c>
      <c r="B2893" s="2">
        <v>67094</v>
      </c>
      <c r="C2893" s="2">
        <f t="shared" si="95"/>
        <v>18.637222222222221</v>
      </c>
      <c r="D2893" s="3">
        <f>B2893/86400</f>
        <v>0.77655092592592589</v>
      </c>
      <c r="E2893" s="10">
        <f>ROUNDUP(C2893,0)</f>
        <v>19</v>
      </c>
      <c r="F2893" s="4">
        <f t="shared" si="96"/>
        <v>0</v>
      </c>
    </row>
    <row r="2894" spans="1:6">
      <c r="A2894" s="2" t="s">
        <v>1</v>
      </c>
      <c r="B2894" s="2">
        <v>67094</v>
      </c>
      <c r="C2894" s="2">
        <f t="shared" si="95"/>
        <v>18.637222222222221</v>
      </c>
      <c r="D2894" s="3">
        <f>B2894/86400</f>
        <v>0.77655092592592589</v>
      </c>
      <c r="E2894" s="10">
        <f>ROUNDUP(C2894,0)</f>
        <v>19</v>
      </c>
      <c r="F2894" s="4">
        <f t="shared" si="96"/>
        <v>0</v>
      </c>
    </row>
    <row r="2895" spans="1:6">
      <c r="A2895" s="2" t="s">
        <v>1</v>
      </c>
      <c r="B2895" s="2">
        <v>67097</v>
      </c>
      <c r="C2895" s="2">
        <f t="shared" si="95"/>
        <v>18.638055555555557</v>
      </c>
      <c r="D2895" s="3">
        <f>B2895/86400</f>
        <v>0.77658564814814812</v>
      </c>
      <c r="E2895" s="10">
        <f>ROUNDUP(C2895,0)</f>
        <v>19</v>
      </c>
      <c r="F2895" s="4">
        <f t="shared" si="96"/>
        <v>0</v>
      </c>
    </row>
    <row r="2896" spans="1:6">
      <c r="A2896" s="2" t="s">
        <v>1</v>
      </c>
      <c r="B2896" s="2">
        <v>67116</v>
      </c>
      <c r="C2896" s="2">
        <f t="shared" si="95"/>
        <v>18.643333333333334</v>
      </c>
      <c r="D2896" s="3">
        <f>B2896/86400</f>
        <v>0.77680555555555553</v>
      </c>
      <c r="E2896" s="10">
        <f>ROUNDUP(C2896,0)</f>
        <v>19</v>
      </c>
      <c r="F2896" s="4">
        <f t="shared" si="96"/>
        <v>0</v>
      </c>
    </row>
    <row r="2897" spans="1:6">
      <c r="A2897" s="2" t="s">
        <v>1</v>
      </c>
      <c r="B2897" s="2">
        <v>67135</v>
      </c>
      <c r="C2897" s="2">
        <f t="shared" si="95"/>
        <v>18.648611111111112</v>
      </c>
      <c r="D2897" s="3">
        <f>B2897/86400</f>
        <v>0.77702546296296293</v>
      </c>
      <c r="E2897" s="10">
        <f>ROUNDUP(C2897,0)</f>
        <v>19</v>
      </c>
      <c r="F2897" s="4">
        <f t="shared" si="96"/>
        <v>0</v>
      </c>
    </row>
    <row r="2898" spans="1:6">
      <c r="A2898" s="2" t="s">
        <v>1</v>
      </c>
      <c r="B2898" s="2">
        <v>67144</v>
      </c>
      <c r="C2898" s="2">
        <f t="shared" si="95"/>
        <v>18.65111111111111</v>
      </c>
      <c r="D2898" s="3">
        <f>B2898/86400</f>
        <v>0.77712962962962961</v>
      </c>
      <c r="E2898" s="10">
        <f>ROUNDUP(C2898,0)</f>
        <v>19</v>
      </c>
      <c r="F2898" s="4">
        <f t="shared" si="96"/>
        <v>0</v>
      </c>
    </row>
    <row r="2899" spans="1:6">
      <c r="A2899" s="2" t="s">
        <v>1</v>
      </c>
      <c r="B2899" s="2">
        <v>67145</v>
      </c>
      <c r="C2899" s="2">
        <f t="shared" si="95"/>
        <v>18.651388888888889</v>
      </c>
      <c r="D2899" s="3">
        <f>B2899/86400</f>
        <v>0.77714120370370365</v>
      </c>
      <c r="E2899" s="10">
        <f>ROUNDUP(C2899,0)</f>
        <v>19</v>
      </c>
      <c r="F2899" s="4">
        <f t="shared" si="96"/>
        <v>0</v>
      </c>
    </row>
    <row r="2900" spans="1:6">
      <c r="A2900" s="2" t="s">
        <v>1</v>
      </c>
      <c r="B2900" s="2">
        <v>67145</v>
      </c>
      <c r="C2900" s="2">
        <f t="shared" si="95"/>
        <v>18.651388888888889</v>
      </c>
      <c r="D2900" s="3">
        <f>B2900/86400</f>
        <v>0.77714120370370365</v>
      </c>
      <c r="E2900" s="10">
        <f>ROUNDUP(C2900,0)</f>
        <v>19</v>
      </c>
      <c r="F2900" s="4">
        <f t="shared" si="96"/>
        <v>0</v>
      </c>
    </row>
    <row r="2901" spans="1:6">
      <c r="A2901" s="2" t="s">
        <v>1</v>
      </c>
      <c r="B2901" s="2">
        <v>67155</v>
      </c>
      <c r="C2901" s="2">
        <f t="shared" si="95"/>
        <v>18.654166666666665</v>
      </c>
      <c r="D2901" s="3">
        <f>B2901/86400</f>
        <v>0.77725694444444449</v>
      </c>
      <c r="E2901" s="10">
        <f>ROUNDUP(C2901,0)</f>
        <v>19</v>
      </c>
      <c r="F2901" s="4">
        <f t="shared" si="96"/>
        <v>0</v>
      </c>
    </row>
    <row r="2902" spans="1:6">
      <c r="A2902" s="2" t="s">
        <v>1</v>
      </c>
      <c r="B2902" s="2">
        <v>67159</v>
      </c>
      <c r="C2902" s="2">
        <f t="shared" si="95"/>
        <v>18.655277777777776</v>
      </c>
      <c r="D2902" s="3">
        <f>B2902/86400</f>
        <v>0.77730324074074075</v>
      </c>
      <c r="E2902" s="10">
        <f>ROUNDUP(C2902,0)</f>
        <v>19</v>
      </c>
      <c r="F2902" s="4">
        <f t="shared" si="96"/>
        <v>0</v>
      </c>
    </row>
    <row r="2903" spans="1:6">
      <c r="A2903" s="2" t="s">
        <v>1</v>
      </c>
      <c r="B2903" s="2">
        <v>67168</v>
      </c>
      <c r="C2903" s="2">
        <f t="shared" si="95"/>
        <v>18.657777777777778</v>
      </c>
      <c r="D2903" s="3">
        <f>B2903/86400</f>
        <v>0.77740740740740744</v>
      </c>
      <c r="E2903" s="10">
        <f>ROUNDUP(C2903,0)</f>
        <v>19</v>
      </c>
      <c r="F2903" s="4">
        <f t="shared" si="96"/>
        <v>0</v>
      </c>
    </row>
    <row r="2904" spans="1:6">
      <c r="A2904" s="2" t="s">
        <v>1</v>
      </c>
      <c r="B2904" s="2">
        <v>67185</v>
      </c>
      <c r="C2904" s="2">
        <f t="shared" si="95"/>
        <v>18.662500000000001</v>
      </c>
      <c r="D2904" s="3">
        <f>B2904/86400</f>
        <v>0.77760416666666665</v>
      </c>
      <c r="E2904" s="10">
        <f>ROUNDUP(C2904,0)</f>
        <v>19</v>
      </c>
      <c r="F2904" s="4">
        <f t="shared" si="96"/>
        <v>0</v>
      </c>
    </row>
    <row r="2905" spans="1:6">
      <c r="A2905" s="2" t="s">
        <v>1</v>
      </c>
      <c r="B2905" s="2">
        <v>67188</v>
      </c>
      <c r="C2905" s="2">
        <f t="shared" si="95"/>
        <v>18.663333333333334</v>
      </c>
      <c r="D2905" s="3">
        <f>B2905/86400</f>
        <v>0.77763888888888888</v>
      </c>
      <c r="E2905" s="10">
        <f>ROUNDUP(C2905,0)</f>
        <v>19</v>
      </c>
      <c r="F2905" s="4">
        <f t="shared" si="96"/>
        <v>0</v>
      </c>
    </row>
    <row r="2906" spans="1:6">
      <c r="A2906" s="2" t="s">
        <v>1</v>
      </c>
      <c r="B2906" s="2">
        <v>67224</v>
      </c>
      <c r="C2906" s="2">
        <f t="shared" si="95"/>
        <v>18.673333333333332</v>
      </c>
      <c r="D2906" s="3">
        <f>B2906/86400</f>
        <v>0.7780555555555555</v>
      </c>
      <c r="E2906" s="10">
        <f>ROUNDUP(C2906,0)</f>
        <v>19</v>
      </c>
      <c r="F2906" s="4">
        <f t="shared" si="96"/>
        <v>0</v>
      </c>
    </row>
    <row r="2907" spans="1:6">
      <c r="A2907" s="2" t="s">
        <v>124</v>
      </c>
      <c r="B2907" s="2">
        <v>67291</v>
      </c>
      <c r="C2907" s="2">
        <f t="shared" si="95"/>
        <v>18.691944444444445</v>
      </c>
      <c r="D2907" s="3">
        <f>B2907/86400</f>
        <v>0.77883101851851855</v>
      </c>
      <c r="E2907" s="10">
        <f>ROUNDUP(C2907,0)</f>
        <v>19</v>
      </c>
      <c r="F2907" s="4">
        <f t="shared" si="96"/>
        <v>0</v>
      </c>
    </row>
    <row r="2908" spans="1:6">
      <c r="A2908" s="2" t="s">
        <v>124</v>
      </c>
      <c r="B2908" s="2">
        <v>67309</v>
      </c>
      <c r="C2908" s="2">
        <f t="shared" si="95"/>
        <v>18.696944444444444</v>
      </c>
      <c r="D2908" s="3">
        <f>B2908/86400</f>
        <v>0.7790393518518518</v>
      </c>
      <c r="E2908" s="10">
        <f>ROUNDUP(C2908,0)</f>
        <v>19</v>
      </c>
      <c r="F2908" s="4">
        <f t="shared" si="96"/>
        <v>0</v>
      </c>
    </row>
    <row r="2909" spans="1:6">
      <c r="A2909" s="2" t="s">
        <v>14</v>
      </c>
      <c r="B2909" s="2">
        <v>67346</v>
      </c>
      <c r="C2909" s="2">
        <f t="shared" si="95"/>
        <v>18.707222222222221</v>
      </c>
      <c r="D2909" s="3">
        <f>B2909/86400</f>
        <v>0.77946759259259257</v>
      </c>
      <c r="E2909" s="10">
        <f>ROUNDUP(C2909,0)</f>
        <v>19</v>
      </c>
      <c r="F2909" s="4">
        <f t="shared" si="96"/>
        <v>0</v>
      </c>
    </row>
    <row r="2910" spans="1:6">
      <c r="A2910" s="2" t="s">
        <v>3</v>
      </c>
      <c r="B2910" s="2">
        <v>67589</v>
      </c>
      <c r="C2910" s="2">
        <f t="shared" si="95"/>
        <v>18.774722222222223</v>
      </c>
      <c r="D2910" s="3">
        <f>B2910/86400</f>
        <v>0.78228009259259257</v>
      </c>
      <c r="E2910" s="10">
        <f>ROUNDUP(C2910,0)</f>
        <v>19</v>
      </c>
      <c r="F2910" s="4">
        <f t="shared" si="96"/>
        <v>0</v>
      </c>
    </row>
    <row r="2911" spans="1:6">
      <c r="A2911" s="2" t="s">
        <v>124</v>
      </c>
      <c r="B2911" s="2">
        <v>67684</v>
      </c>
      <c r="C2911" s="2">
        <f t="shared" si="95"/>
        <v>18.801111111111112</v>
      </c>
      <c r="D2911" s="3">
        <f>B2911/86400</f>
        <v>0.78337962962962959</v>
      </c>
      <c r="E2911" s="10">
        <f>ROUNDUP(C2911,0)</f>
        <v>19</v>
      </c>
      <c r="F2911" s="4">
        <f t="shared" si="96"/>
        <v>0</v>
      </c>
    </row>
    <row r="2912" spans="1:6">
      <c r="A2912" s="2" t="s">
        <v>1</v>
      </c>
      <c r="B2912" s="2">
        <v>67735</v>
      </c>
      <c r="C2912" s="2">
        <f t="shared" si="95"/>
        <v>18.815277777777776</v>
      </c>
      <c r="D2912" s="3">
        <f>B2912/86400</f>
        <v>0.78396990740740746</v>
      </c>
      <c r="E2912" s="10">
        <f>ROUNDUP(C2912,0)</f>
        <v>19</v>
      </c>
      <c r="F2912" s="4">
        <f t="shared" si="96"/>
        <v>0</v>
      </c>
    </row>
    <row r="2913" spans="1:6">
      <c r="A2913" s="2" t="s">
        <v>1</v>
      </c>
      <c r="B2913" s="2">
        <v>67737</v>
      </c>
      <c r="C2913" s="2">
        <f t="shared" si="95"/>
        <v>18.815833333333334</v>
      </c>
      <c r="D2913" s="3">
        <f>B2913/86400</f>
        <v>0.78399305555555554</v>
      </c>
      <c r="E2913" s="10">
        <f>ROUNDUP(C2913,0)</f>
        <v>19</v>
      </c>
      <c r="F2913" s="4">
        <f t="shared" si="96"/>
        <v>0</v>
      </c>
    </row>
    <row r="2914" spans="1:6">
      <c r="A2914" s="2" t="s">
        <v>1</v>
      </c>
      <c r="B2914" s="2">
        <v>67739</v>
      </c>
      <c r="C2914" s="2">
        <f t="shared" si="95"/>
        <v>18.816388888888888</v>
      </c>
      <c r="D2914" s="3">
        <f>B2914/86400</f>
        <v>0.78401620370370373</v>
      </c>
      <c r="E2914" s="10">
        <f>ROUNDUP(C2914,0)</f>
        <v>19</v>
      </c>
      <c r="F2914" s="4">
        <f t="shared" si="96"/>
        <v>0</v>
      </c>
    </row>
    <row r="2915" spans="1:6">
      <c r="A2915" s="2" t="s">
        <v>1</v>
      </c>
      <c r="B2915" s="2">
        <v>67751</v>
      </c>
      <c r="C2915" s="2">
        <f t="shared" si="95"/>
        <v>18.819722222222222</v>
      </c>
      <c r="D2915" s="3">
        <f>B2915/86400</f>
        <v>0.78415509259259264</v>
      </c>
      <c r="E2915" s="10">
        <f>ROUNDUP(C2915,0)</f>
        <v>19</v>
      </c>
      <c r="F2915" s="4">
        <f t="shared" si="96"/>
        <v>0</v>
      </c>
    </row>
    <row r="2916" spans="1:6">
      <c r="A2916" s="2" t="s">
        <v>1</v>
      </c>
      <c r="B2916" s="2">
        <v>67751</v>
      </c>
      <c r="C2916" s="2">
        <f t="shared" si="95"/>
        <v>18.819722222222222</v>
      </c>
      <c r="D2916" s="3">
        <f>B2916/86400</f>
        <v>0.78415509259259264</v>
      </c>
      <c r="E2916" s="10">
        <f>ROUNDUP(C2916,0)</f>
        <v>19</v>
      </c>
      <c r="F2916" s="4">
        <f t="shared" si="96"/>
        <v>0</v>
      </c>
    </row>
    <row r="2917" spans="1:6">
      <c r="A2917" s="2" t="s">
        <v>1</v>
      </c>
      <c r="B2917" s="2">
        <v>67751</v>
      </c>
      <c r="C2917" s="2">
        <f t="shared" si="95"/>
        <v>18.819722222222222</v>
      </c>
      <c r="D2917" s="3">
        <f>B2917/86400</f>
        <v>0.78415509259259264</v>
      </c>
      <c r="E2917" s="10">
        <f>ROUNDUP(C2917,0)</f>
        <v>19</v>
      </c>
      <c r="F2917" s="4">
        <f t="shared" si="96"/>
        <v>0</v>
      </c>
    </row>
    <row r="2918" spans="1:6">
      <c r="A2918" s="2" t="s">
        <v>3</v>
      </c>
      <c r="B2918" s="2">
        <v>67773</v>
      </c>
      <c r="C2918" s="2">
        <f t="shared" si="95"/>
        <v>18.825833333333332</v>
      </c>
      <c r="D2918" s="3">
        <f>B2918/86400</f>
        <v>0.78440972222222227</v>
      </c>
      <c r="E2918" s="10">
        <f>ROUNDUP(C2918,0)</f>
        <v>19</v>
      </c>
      <c r="F2918" s="4">
        <f t="shared" si="96"/>
        <v>0</v>
      </c>
    </row>
    <row r="2919" spans="1:6">
      <c r="A2919" s="2" t="s">
        <v>6</v>
      </c>
      <c r="B2919" s="2">
        <v>67888</v>
      </c>
      <c r="C2919" s="2">
        <f t="shared" si="95"/>
        <v>18.857777777777777</v>
      </c>
      <c r="D2919" s="3">
        <f>B2919/86400</f>
        <v>0.78574074074074074</v>
      </c>
      <c r="E2919" s="10">
        <f>ROUNDUP(C2919,0)</f>
        <v>19</v>
      </c>
      <c r="F2919" s="4">
        <f t="shared" si="96"/>
        <v>0</v>
      </c>
    </row>
    <row r="2920" spans="1:6">
      <c r="A2920" s="2" t="s">
        <v>6</v>
      </c>
      <c r="B2920" s="2">
        <v>68041</v>
      </c>
      <c r="C2920" s="2">
        <f t="shared" si="95"/>
        <v>18.900277777777777</v>
      </c>
      <c r="D2920" s="3">
        <f>B2920/86400</f>
        <v>0.78751157407407413</v>
      </c>
      <c r="E2920" s="10">
        <f>ROUNDUP(C2920,0)</f>
        <v>19</v>
      </c>
      <c r="F2920" s="4">
        <f t="shared" si="96"/>
        <v>0</v>
      </c>
    </row>
    <row r="2921" spans="1:6">
      <c r="A2921" s="2" t="s">
        <v>14</v>
      </c>
      <c r="B2921" s="2">
        <v>68144</v>
      </c>
      <c r="C2921" s="2">
        <f t="shared" si="95"/>
        <v>18.928888888888888</v>
      </c>
      <c r="D2921" s="3">
        <f>B2921/86400</f>
        <v>0.78870370370370368</v>
      </c>
      <c r="E2921" s="10">
        <f>ROUNDUP(C2921,0)</f>
        <v>19</v>
      </c>
      <c r="F2921" s="4">
        <f t="shared" si="96"/>
        <v>0</v>
      </c>
    </row>
    <row r="2922" spans="1:6">
      <c r="A2922" s="2" t="s">
        <v>118</v>
      </c>
      <c r="B2922" s="2">
        <v>68215</v>
      </c>
      <c r="C2922" s="2">
        <f t="shared" si="95"/>
        <v>18.948611111111113</v>
      </c>
      <c r="D2922" s="3">
        <f>B2922/86400</f>
        <v>0.789525462962963</v>
      </c>
      <c r="E2922" s="10">
        <f>ROUNDUP(C2922,0)</f>
        <v>19</v>
      </c>
      <c r="F2922" s="4">
        <f t="shared" si="96"/>
        <v>0</v>
      </c>
    </row>
    <row r="2923" spans="1:6">
      <c r="A2923" s="2" t="s">
        <v>118</v>
      </c>
      <c r="B2923" s="2">
        <v>68216</v>
      </c>
      <c r="C2923" s="2">
        <f t="shared" si="95"/>
        <v>18.948888888888888</v>
      </c>
      <c r="D2923" s="3">
        <f>B2923/86400</f>
        <v>0.78953703703703704</v>
      </c>
      <c r="E2923" s="10">
        <f>ROUNDUP(C2923,0)</f>
        <v>19</v>
      </c>
      <c r="F2923" s="4">
        <f t="shared" si="96"/>
        <v>0</v>
      </c>
    </row>
    <row r="2924" spans="1:6">
      <c r="A2924" s="2" t="s">
        <v>118</v>
      </c>
      <c r="B2924" s="2">
        <v>68232</v>
      </c>
      <c r="C2924" s="2">
        <f t="shared" si="95"/>
        <v>18.953333333333333</v>
      </c>
      <c r="D2924" s="3">
        <f>B2924/86400</f>
        <v>0.78972222222222221</v>
      </c>
      <c r="E2924" s="10">
        <f>ROUNDUP(C2924,0)</f>
        <v>19</v>
      </c>
      <c r="F2924" s="4">
        <f t="shared" si="96"/>
        <v>0</v>
      </c>
    </row>
    <row r="2925" spans="1:6">
      <c r="A2925" s="2" t="s">
        <v>118</v>
      </c>
      <c r="B2925" s="2">
        <v>68244</v>
      </c>
      <c r="C2925" s="2">
        <f t="shared" si="95"/>
        <v>18.956666666666667</v>
      </c>
      <c r="D2925" s="3">
        <f>B2925/86400</f>
        <v>0.78986111111111112</v>
      </c>
      <c r="E2925" s="10">
        <f>ROUNDUP(C2925,0)</f>
        <v>19</v>
      </c>
      <c r="F2925" s="4">
        <f t="shared" si="96"/>
        <v>0</v>
      </c>
    </row>
    <row r="2926" spans="1:6">
      <c r="A2926" s="2" t="s">
        <v>118</v>
      </c>
      <c r="B2926" s="2">
        <v>68259</v>
      </c>
      <c r="C2926" s="2">
        <f t="shared" si="95"/>
        <v>18.960833333333333</v>
      </c>
      <c r="D2926" s="3">
        <f>B2926/86400</f>
        <v>0.79003472222222226</v>
      </c>
      <c r="E2926" s="10">
        <f>ROUNDUP(C2926,0)</f>
        <v>19</v>
      </c>
      <c r="F2926" s="4">
        <f t="shared" si="96"/>
        <v>0</v>
      </c>
    </row>
    <row r="2927" spans="1:6">
      <c r="A2927" s="2" t="s">
        <v>118</v>
      </c>
      <c r="B2927" s="2">
        <v>68269</v>
      </c>
      <c r="C2927" s="2">
        <f t="shared" si="95"/>
        <v>18.96361111111111</v>
      </c>
      <c r="D2927" s="3">
        <f>B2927/86400</f>
        <v>0.79015046296296299</v>
      </c>
      <c r="E2927" s="10">
        <f>ROUNDUP(C2927,0)</f>
        <v>19</v>
      </c>
      <c r="F2927" s="4">
        <f t="shared" si="96"/>
        <v>0</v>
      </c>
    </row>
    <row r="2928" spans="1:6">
      <c r="A2928" s="2" t="s">
        <v>1</v>
      </c>
      <c r="B2928" s="2">
        <v>68315</v>
      </c>
      <c r="C2928" s="2">
        <f t="shared" si="95"/>
        <v>18.976388888888888</v>
      </c>
      <c r="D2928" s="3">
        <f>B2928/86400</f>
        <v>0.79068287037037033</v>
      </c>
      <c r="E2928" s="10">
        <f>ROUNDUP(C2928,0)</f>
        <v>19</v>
      </c>
      <c r="F2928" s="4">
        <f t="shared" si="96"/>
        <v>0</v>
      </c>
    </row>
    <row r="2929" spans="1:6">
      <c r="A2929" s="2" t="s">
        <v>1</v>
      </c>
      <c r="B2929" s="2">
        <v>68415</v>
      </c>
      <c r="C2929" s="2">
        <f t="shared" si="95"/>
        <v>19.004166666666666</v>
      </c>
      <c r="D2929" s="3">
        <f>B2929/86400</f>
        <v>0.79184027777777777</v>
      </c>
      <c r="E2929" s="10">
        <f>ROUNDUP(C2929,0)</f>
        <v>20</v>
      </c>
      <c r="F2929" s="4">
        <f t="shared" si="96"/>
        <v>0</v>
      </c>
    </row>
    <row r="2930" spans="1:6">
      <c r="A2930" s="2" t="s">
        <v>14</v>
      </c>
      <c r="B2930" s="2">
        <v>68488</v>
      </c>
      <c r="C2930" s="2">
        <f t="shared" si="95"/>
        <v>19.024444444444445</v>
      </c>
      <c r="D2930" s="3">
        <f>B2930/86400</f>
        <v>0.79268518518518516</v>
      </c>
      <c r="E2930" s="10">
        <f>ROUNDUP(C2930,0)</f>
        <v>20</v>
      </c>
      <c r="F2930" s="4">
        <f t="shared" si="96"/>
        <v>0</v>
      </c>
    </row>
    <row r="2931" spans="1:6">
      <c r="A2931" s="2" t="s">
        <v>1</v>
      </c>
      <c r="B2931" s="2">
        <v>68537</v>
      </c>
      <c r="C2931" s="2">
        <f t="shared" si="95"/>
        <v>19.038055555555555</v>
      </c>
      <c r="D2931" s="3">
        <f>B2931/86400</f>
        <v>0.79325231481481484</v>
      </c>
      <c r="E2931" s="10">
        <f>ROUNDUP(C2931,0)</f>
        <v>20</v>
      </c>
      <c r="F2931" s="4">
        <f t="shared" si="96"/>
        <v>0</v>
      </c>
    </row>
    <row r="2932" spans="1:6">
      <c r="A2932" s="2" t="s">
        <v>1</v>
      </c>
      <c r="B2932" s="2">
        <v>68546</v>
      </c>
      <c r="C2932" s="2">
        <f t="shared" si="95"/>
        <v>19.040555555555557</v>
      </c>
      <c r="D2932" s="3">
        <f>B2932/86400</f>
        <v>0.79335648148148152</v>
      </c>
      <c r="E2932" s="10">
        <f>ROUNDUP(C2932,0)</f>
        <v>20</v>
      </c>
      <c r="F2932" s="4">
        <f t="shared" si="96"/>
        <v>0</v>
      </c>
    </row>
    <row r="2933" spans="1:6">
      <c r="A2933" s="2" t="s">
        <v>118</v>
      </c>
      <c r="B2933" s="2">
        <v>68557</v>
      </c>
      <c r="C2933" s="2">
        <f t="shared" si="95"/>
        <v>19.043611111111112</v>
      </c>
      <c r="D2933" s="3">
        <f>B2933/86400</f>
        <v>0.79348379629629628</v>
      </c>
      <c r="E2933" s="10">
        <f>ROUNDUP(C2933,0)</f>
        <v>20</v>
      </c>
      <c r="F2933" s="4">
        <f t="shared" si="96"/>
        <v>0</v>
      </c>
    </row>
    <row r="2934" spans="1:6">
      <c r="A2934" s="2" t="s">
        <v>43</v>
      </c>
      <c r="B2934" s="2">
        <v>68558</v>
      </c>
      <c r="C2934" s="2">
        <f t="shared" si="95"/>
        <v>19.04388888888889</v>
      </c>
      <c r="D2934" s="3">
        <f>B2934/86400</f>
        <v>0.79349537037037032</v>
      </c>
      <c r="E2934" s="10">
        <f>ROUNDUP(C2934,0)</f>
        <v>20</v>
      </c>
      <c r="F2934" s="4">
        <f t="shared" si="96"/>
        <v>0</v>
      </c>
    </row>
    <row r="2935" spans="1:6">
      <c r="A2935" s="2" t="s">
        <v>118</v>
      </c>
      <c r="B2935" s="2">
        <v>68558</v>
      </c>
      <c r="C2935" s="2">
        <f t="shared" si="95"/>
        <v>19.04388888888889</v>
      </c>
      <c r="D2935" s="3">
        <f>B2935/86400</f>
        <v>0.79349537037037032</v>
      </c>
      <c r="E2935" s="10">
        <f>ROUNDUP(C2935,0)</f>
        <v>20</v>
      </c>
      <c r="F2935" s="4">
        <f t="shared" si="96"/>
        <v>0</v>
      </c>
    </row>
    <row r="2936" spans="1:6">
      <c r="A2936" s="2" t="s">
        <v>1</v>
      </c>
      <c r="B2936" s="2">
        <v>68576</v>
      </c>
      <c r="C2936" s="2">
        <f t="shared" si="95"/>
        <v>19.048888888888889</v>
      </c>
      <c r="D2936" s="3">
        <f>B2936/86400</f>
        <v>0.79370370370370369</v>
      </c>
      <c r="E2936" s="10">
        <f>ROUNDUP(C2936,0)</f>
        <v>20</v>
      </c>
      <c r="F2936" s="4">
        <f t="shared" si="96"/>
        <v>0</v>
      </c>
    </row>
    <row r="2937" spans="1:6">
      <c r="A2937" s="2" t="s">
        <v>118</v>
      </c>
      <c r="B2937" s="2">
        <v>68581</v>
      </c>
      <c r="C2937" s="2">
        <f t="shared" si="95"/>
        <v>19.050277777777779</v>
      </c>
      <c r="D2937" s="3">
        <f>B2937/86400</f>
        <v>0.79376157407407411</v>
      </c>
      <c r="E2937" s="10">
        <f>ROUNDUP(C2937,0)</f>
        <v>20</v>
      </c>
      <c r="F2937" s="4">
        <f t="shared" si="96"/>
        <v>0</v>
      </c>
    </row>
    <row r="2938" spans="1:6">
      <c r="A2938" s="2" t="s">
        <v>1</v>
      </c>
      <c r="B2938" s="2">
        <v>68591</v>
      </c>
      <c r="C2938" s="2">
        <f t="shared" si="95"/>
        <v>19.053055555555556</v>
      </c>
      <c r="D2938" s="3">
        <f>B2938/86400</f>
        <v>0.79387731481481483</v>
      </c>
      <c r="E2938" s="10">
        <f>ROUNDUP(C2938,0)</f>
        <v>20</v>
      </c>
      <c r="F2938" s="4">
        <f t="shared" si="96"/>
        <v>0</v>
      </c>
    </row>
    <row r="2939" spans="1:6">
      <c r="A2939" s="2" t="s">
        <v>1</v>
      </c>
      <c r="B2939" s="2">
        <v>68600</v>
      </c>
      <c r="C2939" s="2">
        <f t="shared" si="95"/>
        <v>19.055555555555557</v>
      </c>
      <c r="D2939" s="3">
        <f>B2939/86400</f>
        <v>0.79398148148148151</v>
      </c>
      <c r="E2939" s="10">
        <f>ROUNDUP(C2939,0)</f>
        <v>20</v>
      </c>
      <c r="F2939" s="4">
        <f t="shared" si="96"/>
        <v>0</v>
      </c>
    </row>
    <row r="2940" spans="1:6">
      <c r="A2940" s="2" t="s">
        <v>1</v>
      </c>
      <c r="B2940" s="2">
        <v>68600</v>
      </c>
      <c r="C2940" s="2">
        <f t="shared" si="95"/>
        <v>19.055555555555557</v>
      </c>
      <c r="D2940" s="3">
        <f>B2940/86400</f>
        <v>0.79398148148148151</v>
      </c>
      <c r="E2940" s="10">
        <f>ROUNDUP(C2940,0)</f>
        <v>20</v>
      </c>
      <c r="F2940" s="4">
        <f t="shared" si="96"/>
        <v>0</v>
      </c>
    </row>
    <row r="2941" spans="1:6">
      <c r="A2941" s="2" t="s">
        <v>43</v>
      </c>
      <c r="B2941" s="2">
        <v>68610</v>
      </c>
      <c r="C2941" s="2">
        <f t="shared" si="95"/>
        <v>19.058333333333334</v>
      </c>
      <c r="D2941" s="3">
        <f>B2941/86400</f>
        <v>0.79409722222222223</v>
      </c>
      <c r="E2941" s="10">
        <f>ROUNDUP(C2941,0)</f>
        <v>20</v>
      </c>
      <c r="F2941" s="4">
        <f t="shared" si="96"/>
        <v>0</v>
      </c>
    </row>
    <row r="2942" spans="1:6">
      <c r="A2942" s="2" t="s">
        <v>62</v>
      </c>
      <c r="B2942" s="2">
        <v>68624</v>
      </c>
      <c r="C2942" s="2">
        <f t="shared" si="95"/>
        <v>19.062222222222221</v>
      </c>
      <c r="D2942" s="3">
        <f>B2942/86400</f>
        <v>0.79425925925925922</v>
      </c>
      <c r="E2942" s="10">
        <f>ROUNDUP(C2942,0)</f>
        <v>20</v>
      </c>
      <c r="F2942" s="4">
        <f t="shared" si="96"/>
        <v>0</v>
      </c>
    </row>
    <row r="2943" spans="1:6">
      <c r="A2943" s="2" t="s">
        <v>118</v>
      </c>
      <c r="B2943" s="2">
        <v>68631</v>
      </c>
      <c r="C2943" s="2">
        <f t="shared" si="95"/>
        <v>19.064166666666665</v>
      </c>
      <c r="D2943" s="3">
        <f>B2943/86400</f>
        <v>0.79434027777777783</v>
      </c>
      <c r="E2943" s="10">
        <f>ROUNDUP(C2943,0)</f>
        <v>20</v>
      </c>
      <c r="F2943" s="4">
        <f t="shared" si="96"/>
        <v>0</v>
      </c>
    </row>
    <row r="2944" spans="1:6">
      <c r="A2944" s="2" t="s">
        <v>118</v>
      </c>
      <c r="B2944" s="2">
        <v>68632</v>
      </c>
      <c r="C2944" s="2">
        <f t="shared" si="95"/>
        <v>19.064444444444444</v>
      </c>
      <c r="D2944" s="3">
        <f>B2944/86400</f>
        <v>0.79435185185185186</v>
      </c>
      <c r="E2944" s="10">
        <f>ROUNDUP(C2944,0)</f>
        <v>20</v>
      </c>
      <c r="F2944" s="4">
        <f t="shared" si="96"/>
        <v>0</v>
      </c>
    </row>
    <row r="2945" spans="1:6">
      <c r="A2945" s="2" t="s">
        <v>118</v>
      </c>
      <c r="B2945" s="2">
        <v>68638</v>
      </c>
      <c r="C2945" s="2">
        <f t="shared" si="95"/>
        <v>19.066111111111113</v>
      </c>
      <c r="D2945" s="3">
        <f>B2945/86400</f>
        <v>0.79442129629629632</v>
      </c>
      <c r="E2945" s="10">
        <f>ROUNDUP(C2945,0)</f>
        <v>20</v>
      </c>
      <c r="F2945" s="4">
        <f t="shared" si="96"/>
        <v>0</v>
      </c>
    </row>
    <row r="2946" spans="1:6">
      <c r="A2946" s="2" t="s">
        <v>3</v>
      </c>
      <c r="B2946" s="2">
        <v>68638</v>
      </c>
      <c r="C2946" s="2">
        <f t="shared" si="95"/>
        <v>19.066111111111113</v>
      </c>
      <c r="D2946" s="3">
        <f>B2946/86400</f>
        <v>0.79442129629629632</v>
      </c>
      <c r="E2946" s="10">
        <f>ROUNDUP(C2946,0)</f>
        <v>20</v>
      </c>
      <c r="F2946" s="4">
        <f t="shared" si="96"/>
        <v>0</v>
      </c>
    </row>
    <row r="2947" spans="1:6">
      <c r="A2947" s="2" t="s">
        <v>118</v>
      </c>
      <c r="B2947" s="2">
        <v>68644</v>
      </c>
      <c r="C2947" s="2">
        <f t="shared" ref="C2947:C3010" si="97">B2947/3600</f>
        <v>19.067777777777778</v>
      </c>
      <c r="D2947" s="3">
        <f>B2947/86400</f>
        <v>0.79449074074074078</v>
      </c>
      <c r="E2947" s="10">
        <f>ROUNDUP(C2947,0)</f>
        <v>20</v>
      </c>
      <c r="F2947" s="4">
        <f t="shared" ref="F2947:F3010" si="98">ROUNDDOWN(D2947,0)</f>
        <v>0</v>
      </c>
    </row>
    <row r="2948" spans="1:6">
      <c r="A2948" s="2" t="s">
        <v>118</v>
      </c>
      <c r="B2948" s="2">
        <v>68645</v>
      </c>
      <c r="C2948" s="2">
        <f t="shared" si="97"/>
        <v>19.068055555555556</v>
      </c>
      <c r="D2948" s="3">
        <f>B2948/86400</f>
        <v>0.79450231481481481</v>
      </c>
      <c r="E2948" s="10">
        <f>ROUNDUP(C2948,0)</f>
        <v>20</v>
      </c>
      <c r="F2948" s="4">
        <f t="shared" si="98"/>
        <v>0</v>
      </c>
    </row>
    <row r="2949" spans="1:6">
      <c r="A2949" s="2" t="s">
        <v>43</v>
      </c>
      <c r="B2949" s="2">
        <v>68646</v>
      </c>
      <c r="C2949" s="2">
        <f t="shared" si="97"/>
        <v>19.068333333333332</v>
      </c>
      <c r="D2949" s="3">
        <f>B2949/86400</f>
        <v>0.79451388888888885</v>
      </c>
      <c r="E2949" s="10">
        <f>ROUNDUP(C2949,0)</f>
        <v>20</v>
      </c>
      <c r="F2949" s="4">
        <f t="shared" si="98"/>
        <v>0</v>
      </c>
    </row>
    <row r="2950" spans="1:6">
      <c r="A2950" s="2" t="s">
        <v>118</v>
      </c>
      <c r="B2950" s="2">
        <v>68657</v>
      </c>
      <c r="C2950" s="2">
        <f t="shared" si="97"/>
        <v>19.07138888888889</v>
      </c>
      <c r="D2950" s="3">
        <f>B2950/86400</f>
        <v>0.79464120370370372</v>
      </c>
      <c r="E2950" s="10">
        <f>ROUNDUP(C2950,0)</f>
        <v>20</v>
      </c>
      <c r="F2950" s="4">
        <f t="shared" si="98"/>
        <v>0</v>
      </c>
    </row>
    <row r="2951" spans="1:6">
      <c r="A2951" s="2" t="s">
        <v>118</v>
      </c>
      <c r="B2951" s="2">
        <v>68658</v>
      </c>
      <c r="C2951" s="2">
        <f t="shared" si="97"/>
        <v>19.071666666666665</v>
      </c>
      <c r="D2951" s="3">
        <f>B2951/86400</f>
        <v>0.79465277777777776</v>
      </c>
      <c r="E2951" s="10">
        <f>ROUNDUP(C2951,0)</f>
        <v>20</v>
      </c>
      <c r="F2951" s="4">
        <f t="shared" si="98"/>
        <v>0</v>
      </c>
    </row>
    <row r="2952" spans="1:6">
      <c r="A2952" s="2" t="s">
        <v>118</v>
      </c>
      <c r="B2952" s="2">
        <v>68663</v>
      </c>
      <c r="C2952" s="2">
        <f t="shared" si="97"/>
        <v>19.073055555555555</v>
      </c>
      <c r="D2952" s="3">
        <f>B2952/86400</f>
        <v>0.79471064814814818</v>
      </c>
      <c r="E2952" s="10">
        <f>ROUNDUP(C2952,0)</f>
        <v>20</v>
      </c>
      <c r="F2952" s="4">
        <f t="shared" si="98"/>
        <v>0</v>
      </c>
    </row>
    <row r="2953" spans="1:6">
      <c r="A2953" s="2" t="s">
        <v>118</v>
      </c>
      <c r="B2953" s="2">
        <v>68663</v>
      </c>
      <c r="C2953" s="2">
        <f t="shared" si="97"/>
        <v>19.073055555555555</v>
      </c>
      <c r="D2953" s="3">
        <f>B2953/86400</f>
        <v>0.79471064814814818</v>
      </c>
      <c r="E2953" s="10">
        <f>ROUNDUP(C2953,0)</f>
        <v>20</v>
      </c>
      <c r="F2953" s="4">
        <f t="shared" si="98"/>
        <v>0</v>
      </c>
    </row>
    <row r="2954" spans="1:6">
      <c r="A2954" s="2" t="s">
        <v>118</v>
      </c>
      <c r="B2954" s="2">
        <v>68663</v>
      </c>
      <c r="C2954" s="2">
        <f t="shared" si="97"/>
        <v>19.073055555555555</v>
      </c>
      <c r="D2954" s="3">
        <f>B2954/86400</f>
        <v>0.79471064814814818</v>
      </c>
      <c r="E2954" s="10">
        <f>ROUNDUP(C2954,0)</f>
        <v>20</v>
      </c>
      <c r="F2954" s="4">
        <f t="shared" si="98"/>
        <v>0</v>
      </c>
    </row>
    <row r="2955" spans="1:6">
      <c r="A2955" s="2" t="s">
        <v>118</v>
      </c>
      <c r="B2955" s="2">
        <v>68676</v>
      </c>
      <c r="C2955" s="2">
        <f t="shared" si="97"/>
        <v>19.076666666666668</v>
      </c>
      <c r="D2955" s="3">
        <f>B2955/86400</f>
        <v>0.79486111111111113</v>
      </c>
      <c r="E2955" s="10">
        <f>ROUNDUP(C2955,0)</f>
        <v>20</v>
      </c>
      <c r="F2955" s="4">
        <f t="shared" si="98"/>
        <v>0</v>
      </c>
    </row>
    <row r="2956" spans="1:6">
      <c r="A2956" s="2" t="s">
        <v>118</v>
      </c>
      <c r="B2956" s="2">
        <v>68676</v>
      </c>
      <c r="C2956" s="2">
        <f t="shared" si="97"/>
        <v>19.076666666666668</v>
      </c>
      <c r="D2956" s="3">
        <f>B2956/86400</f>
        <v>0.79486111111111113</v>
      </c>
      <c r="E2956" s="10">
        <f>ROUNDUP(C2956,0)</f>
        <v>20</v>
      </c>
      <c r="F2956" s="4">
        <f t="shared" si="98"/>
        <v>0</v>
      </c>
    </row>
    <row r="2957" spans="1:6">
      <c r="A2957" s="2" t="s">
        <v>118</v>
      </c>
      <c r="B2957" s="2">
        <v>68677</v>
      </c>
      <c r="C2957" s="2">
        <f t="shared" si="97"/>
        <v>19.076944444444443</v>
      </c>
      <c r="D2957" s="3">
        <f>B2957/86400</f>
        <v>0.79487268518518517</v>
      </c>
      <c r="E2957" s="10">
        <f>ROUNDUP(C2957,0)</f>
        <v>20</v>
      </c>
      <c r="F2957" s="4">
        <f t="shared" si="98"/>
        <v>0</v>
      </c>
    </row>
    <row r="2958" spans="1:6">
      <c r="A2958" s="2" t="s">
        <v>118</v>
      </c>
      <c r="B2958" s="2">
        <v>68677</v>
      </c>
      <c r="C2958" s="2">
        <f t="shared" si="97"/>
        <v>19.076944444444443</v>
      </c>
      <c r="D2958" s="3">
        <f>B2958/86400</f>
        <v>0.79487268518518517</v>
      </c>
      <c r="E2958" s="10">
        <f>ROUNDUP(C2958,0)</f>
        <v>20</v>
      </c>
      <c r="F2958" s="4">
        <f t="shared" si="98"/>
        <v>0</v>
      </c>
    </row>
    <row r="2959" spans="1:6">
      <c r="A2959" s="2" t="s">
        <v>1</v>
      </c>
      <c r="B2959" s="2">
        <v>68680</v>
      </c>
      <c r="C2959" s="2">
        <f t="shared" si="97"/>
        <v>19.077777777777779</v>
      </c>
      <c r="D2959" s="3">
        <f>B2959/86400</f>
        <v>0.7949074074074074</v>
      </c>
      <c r="E2959" s="10">
        <f>ROUNDUP(C2959,0)</f>
        <v>20</v>
      </c>
      <c r="F2959" s="4">
        <f t="shared" si="98"/>
        <v>0</v>
      </c>
    </row>
    <row r="2960" spans="1:6">
      <c r="A2960" s="2" t="s">
        <v>118</v>
      </c>
      <c r="B2960" s="2">
        <v>68685</v>
      </c>
      <c r="C2960" s="2">
        <f t="shared" si="97"/>
        <v>19.079166666666666</v>
      </c>
      <c r="D2960" s="3">
        <f>B2960/86400</f>
        <v>0.79496527777777781</v>
      </c>
      <c r="E2960" s="10">
        <f>ROUNDUP(C2960,0)</f>
        <v>20</v>
      </c>
      <c r="F2960" s="4">
        <f t="shared" si="98"/>
        <v>0</v>
      </c>
    </row>
    <row r="2961" spans="1:6">
      <c r="A2961" s="2" t="s">
        <v>118</v>
      </c>
      <c r="B2961" s="2">
        <v>68685</v>
      </c>
      <c r="C2961" s="2">
        <f t="shared" si="97"/>
        <v>19.079166666666666</v>
      </c>
      <c r="D2961" s="3">
        <f>B2961/86400</f>
        <v>0.79496527777777781</v>
      </c>
      <c r="E2961" s="10">
        <f>ROUNDUP(C2961,0)</f>
        <v>20</v>
      </c>
      <c r="F2961" s="4">
        <f t="shared" si="98"/>
        <v>0</v>
      </c>
    </row>
    <row r="2962" spans="1:6">
      <c r="A2962" s="2" t="s">
        <v>1</v>
      </c>
      <c r="B2962" s="2">
        <v>68717</v>
      </c>
      <c r="C2962" s="2">
        <f t="shared" si="97"/>
        <v>19.088055555555556</v>
      </c>
      <c r="D2962" s="3">
        <f>B2962/86400</f>
        <v>0.79533564814814817</v>
      </c>
      <c r="E2962" s="10">
        <f>ROUNDUP(C2962,0)</f>
        <v>20</v>
      </c>
      <c r="F2962" s="4">
        <f t="shared" si="98"/>
        <v>0</v>
      </c>
    </row>
    <row r="2963" spans="1:6">
      <c r="A2963" s="2" t="s">
        <v>1</v>
      </c>
      <c r="B2963" s="2">
        <v>68719</v>
      </c>
      <c r="C2963" s="2">
        <f t="shared" si="97"/>
        <v>19.08861111111111</v>
      </c>
      <c r="D2963" s="3">
        <f>B2963/86400</f>
        <v>0.79535879629629624</v>
      </c>
      <c r="E2963" s="10">
        <f>ROUNDUP(C2963,0)</f>
        <v>20</v>
      </c>
      <c r="F2963" s="4">
        <f t="shared" si="98"/>
        <v>0</v>
      </c>
    </row>
    <row r="2964" spans="1:6">
      <c r="A2964" s="2" t="s">
        <v>1</v>
      </c>
      <c r="B2964" s="2">
        <v>68721</v>
      </c>
      <c r="C2964" s="2">
        <f t="shared" si="97"/>
        <v>19.089166666666667</v>
      </c>
      <c r="D2964" s="3">
        <f>B2964/86400</f>
        <v>0.79538194444444443</v>
      </c>
      <c r="E2964" s="10">
        <f>ROUNDUP(C2964,0)</f>
        <v>20</v>
      </c>
      <c r="F2964" s="4">
        <f t="shared" si="98"/>
        <v>0</v>
      </c>
    </row>
    <row r="2965" spans="1:6">
      <c r="A2965" s="2" t="s">
        <v>1</v>
      </c>
      <c r="B2965" s="2">
        <v>68804</v>
      </c>
      <c r="C2965" s="2">
        <f t="shared" si="97"/>
        <v>19.112222222222222</v>
      </c>
      <c r="D2965" s="3">
        <f>B2965/86400</f>
        <v>0.79634259259259255</v>
      </c>
      <c r="E2965" s="10">
        <f>ROUNDUP(C2965,0)</f>
        <v>20</v>
      </c>
      <c r="F2965" s="4">
        <f t="shared" si="98"/>
        <v>0</v>
      </c>
    </row>
    <row r="2966" spans="1:6">
      <c r="A2966" s="2" t="s">
        <v>1</v>
      </c>
      <c r="B2966" s="2">
        <v>68812</v>
      </c>
      <c r="C2966" s="2">
        <f t="shared" si="97"/>
        <v>19.114444444444445</v>
      </c>
      <c r="D2966" s="3">
        <f>B2966/86400</f>
        <v>0.79643518518518519</v>
      </c>
      <c r="E2966" s="10">
        <f>ROUNDUP(C2966,0)</f>
        <v>20</v>
      </c>
      <c r="F2966" s="4">
        <f t="shared" si="98"/>
        <v>0</v>
      </c>
    </row>
    <row r="2967" spans="1:6">
      <c r="A2967" s="2" t="s">
        <v>1</v>
      </c>
      <c r="B2967" s="2">
        <v>68860</v>
      </c>
      <c r="C2967" s="2">
        <f t="shared" si="97"/>
        <v>19.127777777777776</v>
      </c>
      <c r="D2967" s="3">
        <f>B2967/86400</f>
        <v>0.79699074074074072</v>
      </c>
      <c r="E2967" s="10">
        <f>ROUNDUP(C2967,0)</f>
        <v>20</v>
      </c>
      <c r="F2967" s="4">
        <f t="shared" si="98"/>
        <v>0</v>
      </c>
    </row>
    <row r="2968" spans="1:6">
      <c r="A2968" s="2" t="s">
        <v>1</v>
      </c>
      <c r="B2968" s="2">
        <v>68867</v>
      </c>
      <c r="C2968" s="2">
        <f t="shared" si="97"/>
        <v>19.129722222222224</v>
      </c>
      <c r="D2968" s="3">
        <f>B2968/86400</f>
        <v>0.79707175925925922</v>
      </c>
      <c r="E2968" s="10">
        <f>ROUNDUP(C2968,0)</f>
        <v>20</v>
      </c>
      <c r="F2968" s="4">
        <f t="shared" si="98"/>
        <v>0</v>
      </c>
    </row>
    <row r="2969" spans="1:6">
      <c r="A2969" s="2" t="s">
        <v>1</v>
      </c>
      <c r="B2969" s="2">
        <v>68871</v>
      </c>
      <c r="C2969" s="2">
        <f t="shared" si="97"/>
        <v>19.130833333333332</v>
      </c>
      <c r="D2969" s="3">
        <f>B2969/86400</f>
        <v>0.79711805555555559</v>
      </c>
      <c r="E2969" s="10">
        <f>ROUNDUP(C2969,0)</f>
        <v>20</v>
      </c>
      <c r="F2969" s="4">
        <f t="shared" si="98"/>
        <v>0</v>
      </c>
    </row>
    <row r="2970" spans="1:6">
      <c r="A2970" s="2" t="s">
        <v>1</v>
      </c>
      <c r="B2970" s="2">
        <v>68877</v>
      </c>
      <c r="C2970" s="2">
        <f t="shared" si="97"/>
        <v>19.1325</v>
      </c>
      <c r="D2970" s="3">
        <f>B2970/86400</f>
        <v>0.79718750000000005</v>
      </c>
      <c r="E2970" s="10">
        <f>ROUNDUP(C2970,0)</f>
        <v>20</v>
      </c>
      <c r="F2970" s="4">
        <f t="shared" si="98"/>
        <v>0</v>
      </c>
    </row>
    <row r="2971" spans="1:6">
      <c r="A2971" s="2" t="s">
        <v>1</v>
      </c>
      <c r="B2971" s="2">
        <v>68877</v>
      </c>
      <c r="C2971" s="2">
        <f t="shared" si="97"/>
        <v>19.1325</v>
      </c>
      <c r="D2971" s="3">
        <f>B2971/86400</f>
        <v>0.79718750000000005</v>
      </c>
      <c r="E2971" s="10">
        <f>ROUNDUP(C2971,0)</f>
        <v>20</v>
      </c>
      <c r="F2971" s="4">
        <f t="shared" si="98"/>
        <v>0</v>
      </c>
    </row>
    <row r="2972" spans="1:6">
      <c r="A2972" s="2" t="s">
        <v>1</v>
      </c>
      <c r="B2972" s="2">
        <v>68905</v>
      </c>
      <c r="C2972" s="2">
        <f t="shared" si="97"/>
        <v>19.140277777777779</v>
      </c>
      <c r="D2972" s="3">
        <f>B2972/86400</f>
        <v>0.79751157407407403</v>
      </c>
      <c r="E2972" s="10">
        <f>ROUNDUP(C2972,0)</f>
        <v>20</v>
      </c>
      <c r="F2972" s="4">
        <f t="shared" si="98"/>
        <v>0</v>
      </c>
    </row>
    <row r="2973" spans="1:6">
      <c r="A2973" s="2" t="s">
        <v>1</v>
      </c>
      <c r="B2973" s="2">
        <v>68918</v>
      </c>
      <c r="C2973" s="2">
        <f t="shared" si="97"/>
        <v>19.143888888888888</v>
      </c>
      <c r="D2973" s="3">
        <f>B2973/86400</f>
        <v>0.79766203703703709</v>
      </c>
      <c r="E2973" s="10">
        <f>ROUNDUP(C2973,0)</f>
        <v>20</v>
      </c>
      <c r="F2973" s="4">
        <f t="shared" si="98"/>
        <v>0</v>
      </c>
    </row>
    <row r="2974" spans="1:6">
      <c r="A2974" s="2" t="s">
        <v>2</v>
      </c>
      <c r="B2974" s="2">
        <v>69173</v>
      </c>
      <c r="C2974" s="2">
        <f t="shared" si="97"/>
        <v>19.214722222222221</v>
      </c>
      <c r="D2974" s="3">
        <f>B2974/86400</f>
        <v>0.80061342592592588</v>
      </c>
      <c r="E2974" s="10">
        <f>ROUNDUP(C2974,0)</f>
        <v>20</v>
      </c>
      <c r="F2974" s="4">
        <f t="shared" si="98"/>
        <v>0</v>
      </c>
    </row>
    <row r="2975" spans="1:6">
      <c r="A2975" s="2" t="s">
        <v>2</v>
      </c>
      <c r="B2975" s="2">
        <v>69212</v>
      </c>
      <c r="C2975" s="2">
        <f t="shared" si="97"/>
        <v>19.225555555555555</v>
      </c>
      <c r="D2975" s="3">
        <f>B2975/86400</f>
        <v>0.80106481481481484</v>
      </c>
      <c r="E2975" s="10">
        <f>ROUNDUP(C2975,0)</f>
        <v>20</v>
      </c>
      <c r="F2975" s="4">
        <f t="shared" si="98"/>
        <v>0</v>
      </c>
    </row>
    <row r="2976" spans="1:6">
      <c r="A2976" s="2" t="s">
        <v>43</v>
      </c>
      <c r="B2976" s="2">
        <v>69508</v>
      </c>
      <c r="C2976" s="2">
        <f t="shared" si="97"/>
        <v>19.307777777777776</v>
      </c>
      <c r="D2976" s="3">
        <f>B2976/86400</f>
        <v>0.80449074074074078</v>
      </c>
      <c r="E2976" s="10">
        <f>ROUNDUP(C2976,0)</f>
        <v>20</v>
      </c>
      <c r="F2976" s="4">
        <f t="shared" si="98"/>
        <v>0</v>
      </c>
    </row>
    <row r="2977" spans="1:6">
      <c r="A2977" s="2" t="s">
        <v>15</v>
      </c>
      <c r="B2977" s="2">
        <v>69668</v>
      </c>
      <c r="C2977" s="2">
        <f t="shared" si="97"/>
        <v>19.352222222222224</v>
      </c>
      <c r="D2977" s="3">
        <f>B2977/86400</f>
        <v>0.80634259259259256</v>
      </c>
      <c r="E2977" s="10">
        <f>ROUNDUP(C2977,0)</f>
        <v>20</v>
      </c>
      <c r="F2977" s="4">
        <f t="shared" si="98"/>
        <v>0</v>
      </c>
    </row>
    <row r="2978" spans="1:6">
      <c r="A2978" s="2" t="s">
        <v>1</v>
      </c>
      <c r="B2978" s="2">
        <v>69669</v>
      </c>
      <c r="C2978" s="2">
        <f t="shared" si="97"/>
        <v>19.352499999999999</v>
      </c>
      <c r="D2978" s="3">
        <f>B2978/86400</f>
        <v>0.80635416666666671</v>
      </c>
      <c r="E2978" s="10">
        <f>ROUNDUP(C2978,0)</f>
        <v>20</v>
      </c>
      <c r="F2978" s="4">
        <f t="shared" si="98"/>
        <v>0</v>
      </c>
    </row>
    <row r="2979" spans="1:6">
      <c r="A2979" s="2" t="s">
        <v>1</v>
      </c>
      <c r="B2979" s="2">
        <v>69693</v>
      </c>
      <c r="C2979" s="2">
        <f t="shared" si="97"/>
        <v>19.359166666666667</v>
      </c>
      <c r="D2979" s="3">
        <f>B2979/86400</f>
        <v>0.80663194444444442</v>
      </c>
      <c r="E2979" s="10">
        <f>ROUNDUP(C2979,0)</f>
        <v>20</v>
      </c>
      <c r="F2979" s="4">
        <f t="shared" si="98"/>
        <v>0</v>
      </c>
    </row>
    <row r="2980" spans="1:6">
      <c r="A2980" s="2" t="s">
        <v>11</v>
      </c>
      <c r="B2980" s="2">
        <v>70258</v>
      </c>
      <c r="C2980" s="2">
        <f t="shared" si="97"/>
        <v>19.516111111111112</v>
      </c>
      <c r="D2980" s="3">
        <f>B2980/86400</f>
        <v>0.81317129629629625</v>
      </c>
      <c r="E2980" s="10">
        <f>ROUNDUP(C2980,0)</f>
        <v>20</v>
      </c>
      <c r="F2980" s="4">
        <f t="shared" si="98"/>
        <v>0</v>
      </c>
    </row>
    <row r="2981" spans="1:6">
      <c r="A2981" s="2" t="s">
        <v>11</v>
      </c>
      <c r="B2981" s="2">
        <v>70441</v>
      </c>
      <c r="C2981" s="2">
        <f t="shared" si="97"/>
        <v>19.566944444444445</v>
      </c>
      <c r="D2981" s="3">
        <f>B2981/86400</f>
        <v>0.81528935185185181</v>
      </c>
      <c r="E2981" s="10">
        <f>ROUNDUP(C2981,0)</f>
        <v>20</v>
      </c>
      <c r="F2981" s="4">
        <f t="shared" si="98"/>
        <v>0</v>
      </c>
    </row>
    <row r="2982" spans="1:6">
      <c r="A2982" s="2" t="s">
        <v>38</v>
      </c>
      <c r="B2982" s="2">
        <v>70455</v>
      </c>
      <c r="C2982" s="2">
        <f t="shared" si="97"/>
        <v>19.570833333333333</v>
      </c>
      <c r="D2982" s="3">
        <f>B2982/86400</f>
        <v>0.81545138888888891</v>
      </c>
      <c r="E2982" s="10">
        <f>ROUNDUP(C2982,0)</f>
        <v>20</v>
      </c>
      <c r="F2982" s="4">
        <f t="shared" si="98"/>
        <v>0</v>
      </c>
    </row>
    <row r="2983" spans="1:6">
      <c r="A2983" s="2" t="s">
        <v>3</v>
      </c>
      <c r="B2983" s="2">
        <v>70466</v>
      </c>
      <c r="C2983" s="2">
        <f t="shared" si="97"/>
        <v>19.573888888888888</v>
      </c>
      <c r="D2983" s="3">
        <f>B2983/86400</f>
        <v>0.81557870370370367</v>
      </c>
      <c r="E2983" s="10">
        <f>ROUNDUP(C2983,0)</f>
        <v>20</v>
      </c>
      <c r="F2983" s="4">
        <f t="shared" si="98"/>
        <v>0</v>
      </c>
    </row>
    <row r="2984" spans="1:6">
      <c r="A2984" s="2" t="s">
        <v>3</v>
      </c>
      <c r="B2984" s="2">
        <v>70729</v>
      </c>
      <c r="C2984" s="2">
        <f t="shared" si="97"/>
        <v>19.646944444444443</v>
      </c>
      <c r="D2984" s="3">
        <f>B2984/86400</f>
        <v>0.81862268518518522</v>
      </c>
      <c r="E2984" s="10">
        <f>ROUNDUP(C2984,0)</f>
        <v>20</v>
      </c>
      <c r="F2984" s="4">
        <f t="shared" si="98"/>
        <v>0</v>
      </c>
    </row>
    <row r="2985" spans="1:6">
      <c r="A2985" s="2" t="s">
        <v>33</v>
      </c>
      <c r="B2985" s="2">
        <v>72128</v>
      </c>
      <c r="C2985" s="2">
        <f t="shared" si="97"/>
        <v>20.035555555555554</v>
      </c>
      <c r="D2985" s="3">
        <f>B2985/86400</f>
        <v>0.83481481481481479</v>
      </c>
      <c r="E2985" s="10">
        <f>ROUNDUP(C2985,0)</f>
        <v>21</v>
      </c>
      <c r="F2985" s="4">
        <f t="shared" si="98"/>
        <v>0</v>
      </c>
    </row>
    <row r="2986" spans="1:6">
      <c r="A2986" s="2" t="s">
        <v>1</v>
      </c>
      <c r="B2986" s="2">
        <v>72576</v>
      </c>
      <c r="C2986" s="2">
        <f t="shared" si="97"/>
        <v>20.16</v>
      </c>
      <c r="D2986" s="3">
        <f>B2986/86400</f>
        <v>0.84</v>
      </c>
      <c r="E2986" s="10">
        <f>ROUNDUP(C2986,0)</f>
        <v>21</v>
      </c>
      <c r="F2986" s="4">
        <f t="shared" si="98"/>
        <v>0</v>
      </c>
    </row>
    <row r="2987" spans="1:6">
      <c r="A2987" s="2" t="s">
        <v>1</v>
      </c>
      <c r="B2987" s="2">
        <v>72599</v>
      </c>
      <c r="C2987" s="2">
        <f t="shared" si="97"/>
        <v>20.166388888888889</v>
      </c>
      <c r="D2987" s="3">
        <f>B2987/86400</f>
        <v>0.84026620370370375</v>
      </c>
      <c r="E2987" s="10">
        <f>ROUNDUP(C2987,0)</f>
        <v>21</v>
      </c>
      <c r="F2987" s="4">
        <f t="shared" si="98"/>
        <v>0</v>
      </c>
    </row>
    <row r="2988" spans="1:6">
      <c r="A2988" s="2" t="s">
        <v>1</v>
      </c>
      <c r="B2988" s="2">
        <v>72604</v>
      </c>
      <c r="C2988" s="2">
        <f t="shared" si="97"/>
        <v>20.167777777777779</v>
      </c>
      <c r="D2988" s="3">
        <f>B2988/86400</f>
        <v>0.84032407407407406</v>
      </c>
      <c r="E2988" s="10">
        <f>ROUNDUP(C2988,0)</f>
        <v>21</v>
      </c>
      <c r="F2988" s="4">
        <f t="shared" si="98"/>
        <v>0</v>
      </c>
    </row>
    <row r="2989" spans="1:6">
      <c r="A2989" s="2" t="s">
        <v>1</v>
      </c>
      <c r="B2989" s="2">
        <v>72763</v>
      </c>
      <c r="C2989" s="2">
        <f t="shared" si="97"/>
        <v>20.211944444444445</v>
      </c>
      <c r="D2989" s="3">
        <f>B2989/86400</f>
        <v>0.8421643518518519</v>
      </c>
      <c r="E2989" s="10">
        <f>ROUNDUP(C2989,0)</f>
        <v>21</v>
      </c>
      <c r="F2989" s="4">
        <f t="shared" si="98"/>
        <v>0</v>
      </c>
    </row>
    <row r="2990" spans="1:6">
      <c r="A2990" s="2" t="s">
        <v>7</v>
      </c>
      <c r="B2990" s="2">
        <v>72787</v>
      </c>
      <c r="C2990" s="2">
        <f t="shared" si="97"/>
        <v>20.218611111111112</v>
      </c>
      <c r="D2990" s="3">
        <f>B2990/86400</f>
        <v>0.84244212962962961</v>
      </c>
      <c r="E2990" s="10">
        <f>ROUNDUP(C2990,0)</f>
        <v>21</v>
      </c>
      <c r="F2990" s="4">
        <f t="shared" si="98"/>
        <v>0</v>
      </c>
    </row>
    <row r="2991" spans="1:6">
      <c r="A2991" s="2" t="s">
        <v>7</v>
      </c>
      <c r="B2991" s="2">
        <v>72844</v>
      </c>
      <c r="C2991" s="2">
        <f t="shared" si="97"/>
        <v>20.234444444444446</v>
      </c>
      <c r="D2991" s="3">
        <f>B2991/86400</f>
        <v>0.84310185185185182</v>
      </c>
      <c r="E2991" s="10">
        <f>ROUNDUP(C2991,0)</f>
        <v>21</v>
      </c>
      <c r="F2991" s="4">
        <f t="shared" si="98"/>
        <v>0</v>
      </c>
    </row>
    <row r="2992" spans="1:6">
      <c r="A2992" s="2" t="s">
        <v>47</v>
      </c>
      <c r="B2992" s="2">
        <v>73042</v>
      </c>
      <c r="C2992" s="2">
        <f t="shared" si="97"/>
        <v>20.289444444444445</v>
      </c>
      <c r="D2992" s="3">
        <f>B2992/86400</f>
        <v>0.84539351851851852</v>
      </c>
      <c r="E2992" s="10">
        <f>ROUNDUP(C2992,0)</f>
        <v>21</v>
      </c>
      <c r="F2992" s="4">
        <f t="shared" si="98"/>
        <v>0</v>
      </c>
    </row>
    <row r="2993" spans="1:6">
      <c r="A2993" s="2" t="s">
        <v>216</v>
      </c>
      <c r="B2993" s="2">
        <v>73083</v>
      </c>
      <c r="C2993" s="2">
        <f t="shared" si="97"/>
        <v>20.300833333333333</v>
      </c>
      <c r="D2993" s="3">
        <f>B2993/86400</f>
        <v>0.84586805555555555</v>
      </c>
      <c r="E2993" s="10">
        <f>ROUNDUP(C2993,0)</f>
        <v>21</v>
      </c>
      <c r="F2993" s="4">
        <f t="shared" si="98"/>
        <v>0</v>
      </c>
    </row>
    <row r="2994" spans="1:6">
      <c r="A2994" s="2" t="s">
        <v>7</v>
      </c>
      <c r="B2994" s="2">
        <v>73085</v>
      </c>
      <c r="C2994" s="2">
        <f t="shared" si="97"/>
        <v>20.301388888888887</v>
      </c>
      <c r="D2994" s="3">
        <f>B2994/86400</f>
        <v>0.84589120370370374</v>
      </c>
      <c r="E2994" s="10">
        <f>ROUNDUP(C2994,0)</f>
        <v>21</v>
      </c>
      <c r="F2994" s="4">
        <f t="shared" si="98"/>
        <v>0</v>
      </c>
    </row>
    <row r="2995" spans="1:6">
      <c r="A2995" s="2" t="s">
        <v>1</v>
      </c>
      <c r="B2995" s="2">
        <v>73207</v>
      </c>
      <c r="C2995" s="2">
        <f t="shared" si="97"/>
        <v>20.335277777777776</v>
      </c>
      <c r="D2995" s="3">
        <f>B2995/86400</f>
        <v>0.8473032407407407</v>
      </c>
      <c r="E2995" s="10">
        <f>ROUNDUP(C2995,0)</f>
        <v>21</v>
      </c>
      <c r="F2995" s="4">
        <f t="shared" si="98"/>
        <v>0</v>
      </c>
    </row>
    <row r="2996" spans="1:6">
      <c r="A2996" s="2" t="s">
        <v>1</v>
      </c>
      <c r="B2996" s="2">
        <v>73209</v>
      </c>
      <c r="C2996" s="2">
        <f t="shared" si="97"/>
        <v>20.335833333333333</v>
      </c>
      <c r="D2996" s="3">
        <f>B2996/86400</f>
        <v>0.84732638888888889</v>
      </c>
      <c r="E2996" s="10">
        <f>ROUNDUP(C2996,0)</f>
        <v>21</v>
      </c>
      <c r="F2996" s="4">
        <f t="shared" si="98"/>
        <v>0</v>
      </c>
    </row>
    <row r="2997" spans="1:6">
      <c r="A2997" s="2" t="s">
        <v>1</v>
      </c>
      <c r="B2997" s="2">
        <v>73210</v>
      </c>
      <c r="C2997" s="2">
        <f t="shared" si="97"/>
        <v>20.336111111111112</v>
      </c>
      <c r="D2997" s="3">
        <f>B2997/86400</f>
        <v>0.84733796296296293</v>
      </c>
      <c r="E2997" s="10">
        <f>ROUNDUP(C2997,0)</f>
        <v>21</v>
      </c>
      <c r="F2997" s="4">
        <f t="shared" si="98"/>
        <v>0</v>
      </c>
    </row>
    <row r="2998" spans="1:6">
      <c r="A2998" s="2" t="s">
        <v>1</v>
      </c>
      <c r="B2998" s="2">
        <v>73215</v>
      </c>
      <c r="C2998" s="2">
        <f t="shared" si="97"/>
        <v>20.337499999999999</v>
      </c>
      <c r="D2998" s="3">
        <f>B2998/86400</f>
        <v>0.84739583333333335</v>
      </c>
      <c r="E2998" s="10">
        <f>ROUNDUP(C2998,0)</f>
        <v>21</v>
      </c>
      <c r="F2998" s="4">
        <f t="shared" si="98"/>
        <v>0</v>
      </c>
    </row>
    <row r="2999" spans="1:6">
      <c r="A2999" s="2" t="s">
        <v>1</v>
      </c>
      <c r="B2999" s="2">
        <v>73216</v>
      </c>
      <c r="C2999" s="2">
        <f t="shared" si="97"/>
        <v>20.337777777777777</v>
      </c>
      <c r="D2999" s="3">
        <f>B2999/86400</f>
        <v>0.84740740740740739</v>
      </c>
      <c r="E2999" s="10">
        <f>ROUNDUP(C2999,0)</f>
        <v>21</v>
      </c>
      <c r="F2999" s="4">
        <f t="shared" si="98"/>
        <v>0</v>
      </c>
    </row>
    <row r="3000" spans="1:6">
      <c r="A3000" s="2" t="s">
        <v>6</v>
      </c>
      <c r="B3000" s="2">
        <v>73291</v>
      </c>
      <c r="C3000" s="2">
        <f t="shared" si="97"/>
        <v>20.358611111111109</v>
      </c>
      <c r="D3000" s="3">
        <f>B3000/86400</f>
        <v>0.84827546296296297</v>
      </c>
      <c r="E3000" s="10">
        <f>ROUNDUP(C3000,0)</f>
        <v>21</v>
      </c>
      <c r="F3000" s="4">
        <f t="shared" si="98"/>
        <v>0</v>
      </c>
    </row>
    <row r="3001" spans="1:6">
      <c r="A3001" s="2" t="s">
        <v>6</v>
      </c>
      <c r="B3001" s="2">
        <v>73360</v>
      </c>
      <c r="C3001" s="2">
        <f t="shared" si="97"/>
        <v>20.377777777777776</v>
      </c>
      <c r="D3001" s="3">
        <f>B3001/86400</f>
        <v>0.84907407407407409</v>
      </c>
      <c r="E3001" s="10">
        <f>ROUNDUP(C3001,0)</f>
        <v>21</v>
      </c>
      <c r="F3001" s="4">
        <f t="shared" si="98"/>
        <v>0</v>
      </c>
    </row>
    <row r="3002" spans="1:6">
      <c r="A3002" s="2" t="s">
        <v>47</v>
      </c>
      <c r="B3002" s="2">
        <v>73619</v>
      </c>
      <c r="C3002" s="2">
        <f t="shared" si="97"/>
        <v>20.449722222222221</v>
      </c>
      <c r="D3002" s="3">
        <f>B3002/86400</f>
        <v>0.85207175925925926</v>
      </c>
      <c r="E3002" s="10">
        <f>ROUNDUP(C3002,0)</f>
        <v>21</v>
      </c>
      <c r="F3002" s="4">
        <f t="shared" si="98"/>
        <v>0</v>
      </c>
    </row>
    <row r="3003" spans="1:6">
      <c r="A3003" s="2" t="s">
        <v>1</v>
      </c>
      <c r="B3003" s="2">
        <v>73644</v>
      </c>
      <c r="C3003" s="2">
        <f t="shared" si="97"/>
        <v>20.456666666666667</v>
      </c>
      <c r="D3003" s="3">
        <f>B3003/86400</f>
        <v>0.85236111111111112</v>
      </c>
      <c r="E3003" s="10">
        <f>ROUNDUP(C3003,0)</f>
        <v>21</v>
      </c>
      <c r="F3003" s="4">
        <f t="shared" si="98"/>
        <v>0</v>
      </c>
    </row>
    <row r="3004" spans="1:6">
      <c r="A3004" s="2" t="s">
        <v>47</v>
      </c>
      <c r="B3004" s="2">
        <v>73657</v>
      </c>
      <c r="C3004" s="2">
        <f t="shared" si="97"/>
        <v>20.460277777777776</v>
      </c>
      <c r="D3004" s="3">
        <f>B3004/86400</f>
        <v>0.85251157407407407</v>
      </c>
      <c r="E3004" s="10">
        <f>ROUNDUP(C3004,0)</f>
        <v>21</v>
      </c>
      <c r="F3004" s="4">
        <f t="shared" si="98"/>
        <v>0</v>
      </c>
    </row>
    <row r="3005" spans="1:6">
      <c r="A3005" s="2" t="s">
        <v>47</v>
      </c>
      <c r="B3005" s="2">
        <v>73697</v>
      </c>
      <c r="C3005" s="2">
        <f t="shared" si="97"/>
        <v>20.471388888888889</v>
      </c>
      <c r="D3005" s="3">
        <f>B3005/86400</f>
        <v>0.85297453703703707</v>
      </c>
      <c r="E3005" s="10">
        <f>ROUNDUP(C3005,0)</f>
        <v>21</v>
      </c>
      <c r="F3005" s="4">
        <f t="shared" si="98"/>
        <v>0</v>
      </c>
    </row>
    <row r="3006" spans="1:6">
      <c r="A3006" s="2" t="s">
        <v>47</v>
      </c>
      <c r="B3006" s="2">
        <v>73708</v>
      </c>
      <c r="C3006" s="2">
        <f t="shared" si="97"/>
        <v>20.474444444444444</v>
      </c>
      <c r="D3006" s="3">
        <f>B3006/86400</f>
        <v>0.85310185185185183</v>
      </c>
      <c r="E3006" s="10">
        <f>ROUNDUP(C3006,0)</f>
        <v>21</v>
      </c>
      <c r="F3006" s="4">
        <f t="shared" si="98"/>
        <v>0</v>
      </c>
    </row>
    <row r="3007" spans="1:6">
      <c r="A3007" s="2" t="s">
        <v>118</v>
      </c>
      <c r="B3007" s="2">
        <v>73723</v>
      </c>
      <c r="C3007" s="2">
        <f t="shared" si="97"/>
        <v>20.47861111111111</v>
      </c>
      <c r="D3007" s="3">
        <f>B3007/86400</f>
        <v>0.85327546296296297</v>
      </c>
      <c r="E3007" s="10">
        <f>ROUNDUP(C3007,0)</f>
        <v>21</v>
      </c>
      <c r="F3007" s="4">
        <f t="shared" si="98"/>
        <v>0</v>
      </c>
    </row>
    <row r="3008" spans="1:6">
      <c r="A3008" s="2" t="s">
        <v>47</v>
      </c>
      <c r="B3008" s="2">
        <v>73729</v>
      </c>
      <c r="C3008" s="2">
        <f t="shared" si="97"/>
        <v>20.480277777777779</v>
      </c>
      <c r="D3008" s="3">
        <f>B3008/86400</f>
        <v>0.85334490740740743</v>
      </c>
      <c r="E3008" s="10">
        <f>ROUNDUP(C3008,0)</f>
        <v>21</v>
      </c>
      <c r="F3008" s="4">
        <f t="shared" si="98"/>
        <v>0</v>
      </c>
    </row>
    <row r="3009" spans="1:6">
      <c r="A3009" s="2" t="s">
        <v>47</v>
      </c>
      <c r="B3009" s="2">
        <v>73765</v>
      </c>
      <c r="C3009" s="2">
        <f t="shared" si="97"/>
        <v>20.490277777777777</v>
      </c>
      <c r="D3009" s="3">
        <f>B3009/86400</f>
        <v>0.85376157407407405</v>
      </c>
      <c r="E3009" s="10">
        <f>ROUNDUP(C3009,0)</f>
        <v>21</v>
      </c>
      <c r="F3009" s="4">
        <f t="shared" si="98"/>
        <v>0</v>
      </c>
    </row>
    <row r="3010" spans="1:6">
      <c r="A3010" s="2" t="s">
        <v>118</v>
      </c>
      <c r="B3010" s="2">
        <v>73772</v>
      </c>
      <c r="C3010" s="2">
        <f t="shared" si="97"/>
        <v>20.492222222222221</v>
      </c>
      <c r="D3010" s="3">
        <f>B3010/86400</f>
        <v>0.85384259259259254</v>
      </c>
      <c r="E3010" s="10">
        <f>ROUNDUP(C3010,0)</f>
        <v>21</v>
      </c>
      <c r="F3010" s="4">
        <f t="shared" si="98"/>
        <v>0</v>
      </c>
    </row>
    <row r="3011" spans="1:6">
      <c r="A3011" s="2" t="s">
        <v>118</v>
      </c>
      <c r="B3011" s="2">
        <v>73778</v>
      </c>
      <c r="C3011" s="2">
        <f t="shared" ref="C3011:C3074" si="99">B3011/3600</f>
        <v>20.49388888888889</v>
      </c>
      <c r="D3011" s="3">
        <f>B3011/86400</f>
        <v>0.853912037037037</v>
      </c>
      <c r="E3011" s="10">
        <f>ROUNDUP(C3011,0)</f>
        <v>21</v>
      </c>
      <c r="F3011" s="4">
        <f t="shared" ref="F3011:F3074" si="100">ROUNDDOWN(D3011,0)</f>
        <v>0</v>
      </c>
    </row>
    <row r="3012" spans="1:6">
      <c r="A3012" s="2" t="s">
        <v>118</v>
      </c>
      <c r="B3012" s="2">
        <v>73784</v>
      </c>
      <c r="C3012" s="2">
        <f t="shared" si="99"/>
        <v>20.495555555555555</v>
      </c>
      <c r="D3012" s="3">
        <f>B3012/86400</f>
        <v>0.85398148148148145</v>
      </c>
      <c r="E3012" s="10">
        <f>ROUNDUP(C3012,0)</f>
        <v>21</v>
      </c>
      <c r="F3012" s="4">
        <f t="shared" si="100"/>
        <v>0</v>
      </c>
    </row>
    <row r="3013" spans="1:6">
      <c r="A3013" s="2" t="s">
        <v>118</v>
      </c>
      <c r="B3013" s="2">
        <v>73788</v>
      </c>
      <c r="C3013" s="2">
        <f t="shared" si="99"/>
        <v>20.496666666666666</v>
      </c>
      <c r="D3013" s="3">
        <f>B3013/86400</f>
        <v>0.85402777777777783</v>
      </c>
      <c r="E3013" s="10">
        <f>ROUNDUP(C3013,0)</f>
        <v>21</v>
      </c>
      <c r="F3013" s="4">
        <f t="shared" si="100"/>
        <v>0</v>
      </c>
    </row>
    <row r="3014" spans="1:6">
      <c r="A3014" s="2" t="s">
        <v>118</v>
      </c>
      <c r="B3014" s="2">
        <v>73790</v>
      </c>
      <c r="C3014" s="2">
        <f t="shared" si="99"/>
        <v>20.497222222222224</v>
      </c>
      <c r="D3014" s="3">
        <f>B3014/86400</f>
        <v>0.85405092592592591</v>
      </c>
      <c r="E3014" s="10">
        <f>ROUNDUP(C3014,0)</f>
        <v>21</v>
      </c>
      <c r="F3014" s="4">
        <f t="shared" si="100"/>
        <v>0</v>
      </c>
    </row>
    <row r="3015" spans="1:6">
      <c r="A3015" s="2" t="s">
        <v>172</v>
      </c>
      <c r="B3015" s="2">
        <v>73810</v>
      </c>
      <c r="C3015" s="2">
        <f t="shared" si="99"/>
        <v>20.502777777777776</v>
      </c>
      <c r="D3015" s="3">
        <f>B3015/86400</f>
        <v>0.85428240740740746</v>
      </c>
      <c r="E3015" s="10">
        <f>ROUNDUP(C3015,0)</f>
        <v>21</v>
      </c>
      <c r="F3015" s="4">
        <f t="shared" si="100"/>
        <v>0</v>
      </c>
    </row>
    <row r="3016" spans="1:6">
      <c r="A3016" s="2" t="s">
        <v>47</v>
      </c>
      <c r="B3016" s="2">
        <v>73836</v>
      </c>
      <c r="C3016" s="2">
        <f t="shared" si="99"/>
        <v>20.51</v>
      </c>
      <c r="D3016" s="3">
        <f>B3016/86400</f>
        <v>0.85458333333333336</v>
      </c>
      <c r="E3016" s="10">
        <f>ROUNDUP(C3016,0)</f>
        <v>21</v>
      </c>
      <c r="F3016" s="4">
        <f t="shared" si="100"/>
        <v>0</v>
      </c>
    </row>
    <row r="3017" spans="1:6">
      <c r="A3017" s="2" t="s">
        <v>1</v>
      </c>
      <c r="B3017" s="2">
        <v>73858</v>
      </c>
      <c r="C3017" s="2">
        <f t="shared" si="99"/>
        <v>20.516111111111112</v>
      </c>
      <c r="D3017" s="3">
        <f>B3017/86400</f>
        <v>0.85483796296296299</v>
      </c>
      <c r="E3017" s="10">
        <f>ROUNDUP(C3017,0)</f>
        <v>21</v>
      </c>
      <c r="F3017" s="4">
        <f t="shared" si="100"/>
        <v>0</v>
      </c>
    </row>
    <row r="3018" spans="1:6">
      <c r="A3018" s="2" t="s">
        <v>1</v>
      </c>
      <c r="B3018" s="2">
        <v>73860</v>
      </c>
      <c r="C3018" s="2">
        <f t="shared" si="99"/>
        <v>20.516666666666666</v>
      </c>
      <c r="D3018" s="3">
        <f>B3018/86400</f>
        <v>0.85486111111111107</v>
      </c>
      <c r="E3018" s="10">
        <f>ROUNDUP(C3018,0)</f>
        <v>21</v>
      </c>
      <c r="F3018" s="4">
        <f t="shared" si="100"/>
        <v>0</v>
      </c>
    </row>
    <row r="3019" spans="1:6">
      <c r="A3019" s="2" t="s">
        <v>1</v>
      </c>
      <c r="B3019" s="2">
        <v>73887</v>
      </c>
      <c r="C3019" s="2">
        <f t="shared" si="99"/>
        <v>20.524166666666666</v>
      </c>
      <c r="D3019" s="3">
        <f>B3019/86400</f>
        <v>0.85517361111111112</v>
      </c>
      <c r="E3019" s="10">
        <f>ROUNDUP(C3019,0)</f>
        <v>21</v>
      </c>
      <c r="F3019" s="4">
        <f t="shared" si="100"/>
        <v>0</v>
      </c>
    </row>
    <row r="3020" spans="1:6">
      <c r="A3020" s="2" t="s">
        <v>1</v>
      </c>
      <c r="B3020" s="2">
        <v>74044</v>
      </c>
      <c r="C3020" s="2">
        <f t="shared" si="99"/>
        <v>20.567777777777778</v>
      </c>
      <c r="D3020" s="3">
        <f>B3020/86400</f>
        <v>0.85699074074074078</v>
      </c>
      <c r="E3020" s="10">
        <f>ROUNDUP(C3020,0)</f>
        <v>21</v>
      </c>
      <c r="F3020" s="4">
        <f t="shared" si="100"/>
        <v>0</v>
      </c>
    </row>
    <row r="3021" spans="1:6">
      <c r="A3021" s="2" t="s">
        <v>1</v>
      </c>
      <c r="B3021" s="2">
        <v>74148</v>
      </c>
      <c r="C3021" s="2">
        <f t="shared" si="99"/>
        <v>20.596666666666668</v>
      </c>
      <c r="D3021" s="3">
        <f>B3021/86400</f>
        <v>0.85819444444444448</v>
      </c>
      <c r="E3021" s="10">
        <f>ROUNDUP(C3021,0)</f>
        <v>21</v>
      </c>
      <c r="F3021" s="4">
        <f t="shared" si="100"/>
        <v>0</v>
      </c>
    </row>
    <row r="3022" spans="1:6">
      <c r="A3022" s="2" t="s">
        <v>79</v>
      </c>
      <c r="B3022" s="2">
        <v>74382</v>
      </c>
      <c r="C3022" s="2">
        <f t="shared" si="99"/>
        <v>20.661666666666665</v>
      </c>
      <c r="D3022" s="3">
        <f>B3022/86400</f>
        <v>0.86090277777777779</v>
      </c>
      <c r="E3022" s="10">
        <f>ROUNDUP(C3022,0)</f>
        <v>21</v>
      </c>
      <c r="F3022" s="4">
        <f t="shared" si="100"/>
        <v>0</v>
      </c>
    </row>
    <row r="3023" spans="1:6">
      <c r="A3023" s="2" t="s">
        <v>1</v>
      </c>
      <c r="B3023" s="2">
        <v>74396</v>
      </c>
      <c r="C3023" s="2">
        <f t="shared" si="99"/>
        <v>20.665555555555557</v>
      </c>
      <c r="D3023" s="3">
        <f>B3023/86400</f>
        <v>0.86106481481481478</v>
      </c>
      <c r="E3023" s="10">
        <f>ROUNDUP(C3023,0)</f>
        <v>21</v>
      </c>
      <c r="F3023" s="4">
        <f t="shared" si="100"/>
        <v>0</v>
      </c>
    </row>
    <row r="3024" spans="1:6">
      <c r="A3024" s="2" t="s">
        <v>1</v>
      </c>
      <c r="B3024" s="2">
        <v>74439</v>
      </c>
      <c r="C3024" s="2">
        <f t="shared" si="99"/>
        <v>20.677499999999998</v>
      </c>
      <c r="D3024" s="3">
        <f>B3024/86400</f>
        <v>0.86156250000000001</v>
      </c>
      <c r="E3024" s="10">
        <f>ROUNDUP(C3024,0)</f>
        <v>21</v>
      </c>
      <c r="F3024" s="4">
        <f t="shared" si="100"/>
        <v>0</v>
      </c>
    </row>
    <row r="3025" spans="1:6">
      <c r="A3025" s="2" t="s">
        <v>1</v>
      </c>
      <c r="B3025" s="2">
        <v>74514</v>
      </c>
      <c r="C3025" s="2">
        <f t="shared" si="99"/>
        <v>20.698333333333334</v>
      </c>
      <c r="D3025" s="3">
        <f>B3025/86400</f>
        <v>0.86243055555555559</v>
      </c>
      <c r="E3025" s="10">
        <f>ROUNDUP(C3025,0)</f>
        <v>21</v>
      </c>
      <c r="F3025" s="4">
        <f t="shared" si="100"/>
        <v>0</v>
      </c>
    </row>
    <row r="3026" spans="1:6">
      <c r="A3026" s="2" t="s">
        <v>1</v>
      </c>
      <c r="B3026" s="2">
        <v>74566</v>
      </c>
      <c r="C3026" s="2">
        <f t="shared" si="99"/>
        <v>20.712777777777777</v>
      </c>
      <c r="D3026" s="3">
        <f>B3026/86400</f>
        <v>0.86303240740740739</v>
      </c>
      <c r="E3026" s="10">
        <f>ROUNDUP(C3026,0)</f>
        <v>21</v>
      </c>
      <c r="F3026" s="4">
        <f t="shared" si="100"/>
        <v>0</v>
      </c>
    </row>
    <row r="3027" spans="1:6">
      <c r="A3027" s="2" t="s">
        <v>1</v>
      </c>
      <c r="B3027" s="2">
        <v>74576</v>
      </c>
      <c r="C3027" s="2">
        <f t="shared" si="99"/>
        <v>20.715555555555557</v>
      </c>
      <c r="D3027" s="3">
        <f>B3027/86400</f>
        <v>0.86314814814814811</v>
      </c>
      <c r="E3027" s="10">
        <f>ROUNDUP(C3027,0)</f>
        <v>21</v>
      </c>
      <c r="F3027" s="4">
        <f t="shared" si="100"/>
        <v>0</v>
      </c>
    </row>
    <row r="3028" spans="1:6">
      <c r="A3028" s="2" t="s">
        <v>1</v>
      </c>
      <c r="B3028" s="2">
        <v>74631</v>
      </c>
      <c r="C3028" s="2">
        <f t="shared" si="99"/>
        <v>20.730833333333333</v>
      </c>
      <c r="D3028" s="3">
        <f>B3028/86400</f>
        <v>0.86378472222222225</v>
      </c>
      <c r="E3028" s="10">
        <f>ROUNDUP(C3028,0)</f>
        <v>21</v>
      </c>
      <c r="F3028" s="4">
        <f t="shared" si="100"/>
        <v>0</v>
      </c>
    </row>
    <row r="3029" spans="1:6">
      <c r="A3029" s="2" t="s">
        <v>1</v>
      </c>
      <c r="B3029" s="2">
        <v>74702</v>
      </c>
      <c r="C3029" s="2">
        <f t="shared" si="99"/>
        <v>20.750555555555554</v>
      </c>
      <c r="D3029" s="3">
        <f>B3029/86400</f>
        <v>0.86460648148148145</v>
      </c>
      <c r="E3029" s="10">
        <f>ROUNDUP(C3029,0)</f>
        <v>21</v>
      </c>
      <c r="F3029" s="4">
        <f t="shared" si="100"/>
        <v>0</v>
      </c>
    </row>
    <row r="3030" spans="1:6">
      <c r="A3030" s="2" t="s">
        <v>3</v>
      </c>
      <c r="B3030" s="2">
        <v>74732</v>
      </c>
      <c r="C3030" s="2">
        <f t="shared" si="99"/>
        <v>20.75888888888889</v>
      </c>
      <c r="D3030" s="3">
        <f>B3030/86400</f>
        <v>0.86495370370370372</v>
      </c>
      <c r="E3030" s="10">
        <f>ROUNDUP(C3030,0)</f>
        <v>21</v>
      </c>
      <c r="F3030" s="4">
        <f t="shared" si="100"/>
        <v>0</v>
      </c>
    </row>
    <row r="3031" spans="1:6">
      <c r="A3031" s="2" t="s">
        <v>3</v>
      </c>
      <c r="B3031" s="2">
        <v>74732</v>
      </c>
      <c r="C3031" s="2">
        <f t="shared" si="99"/>
        <v>20.75888888888889</v>
      </c>
      <c r="D3031" s="3">
        <f>B3031/86400</f>
        <v>0.86495370370370372</v>
      </c>
      <c r="E3031" s="10">
        <f>ROUNDUP(C3031,0)</f>
        <v>21</v>
      </c>
      <c r="F3031" s="4">
        <f t="shared" si="100"/>
        <v>0</v>
      </c>
    </row>
    <row r="3032" spans="1:6">
      <c r="A3032" s="2" t="s">
        <v>3</v>
      </c>
      <c r="B3032" s="2">
        <v>74735</v>
      </c>
      <c r="C3032" s="2">
        <f t="shared" si="99"/>
        <v>20.759722222222223</v>
      </c>
      <c r="D3032" s="3">
        <f>B3032/86400</f>
        <v>0.86498842592592595</v>
      </c>
      <c r="E3032" s="10">
        <f>ROUNDUP(C3032,0)</f>
        <v>21</v>
      </c>
      <c r="F3032" s="4">
        <f t="shared" si="100"/>
        <v>0</v>
      </c>
    </row>
    <row r="3033" spans="1:6">
      <c r="A3033" s="2" t="s">
        <v>3</v>
      </c>
      <c r="B3033" s="2">
        <v>74737</v>
      </c>
      <c r="C3033" s="2">
        <f t="shared" si="99"/>
        <v>20.760277777777777</v>
      </c>
      <c r="D3033" s="3">
        <f>B3033/86400</f>
        <v>0.86501157407407403</v>
      </c>
      <c r="E3033" s="10">
        <f>ROUNDUP(C3033,0)</f>
        <v>21</v>
      </c>
      <c r="F3033" s="4">
        <f t="shared" si="100"/>
        <v>0</v>
      </c>
    </row>
    <row r="3034" spans="1:6">
      <c r="A3034" s="2" t="s">
        <v>15</v>
      </c>
      <c r="B3034" s="2">
        <v>74962</v>
      </c>
      <c r="C3034" s="2">
        <f t="shared" si="99"/>
        <v>20.822777777777777</v>
      </c>
      <c r="D3034" s="3">
        <f>B3034/86400</f>
        <v>0.86761574074074077</v>
      </c>
      <c r="E3034" s="10">
        <f>ROUNDUP(C3034,0)</f>
        <v>21</v>
      </c>
      <c r="F3034" s="4">
        <f t="shared" si="100"/>
        <v>0</v>
      </c>
    </row>
    <row r="3035" spans="1:6">
      <c r="A3035" s="2" t="s">
        <v>15</v>
      </c>
      <c r="B3035" s="2">
        <v>75016</v>
      </c>
      <c r="C3035" s="2">
        <f t="shared" si="99"/>
        <v>20.837777777777777</v>
      </c>
      <c r="D3035" s="3">
        <f>B3035/86400</f>
        <v>0.86824074074074076</v>
      </c>
      <c r="E3035" s="10">
        <f>ROUNDUP(C3035,0)</f>
        <v>21</v>
      </c>
      <c r="F3035" s="4">
        <f t="shared" si="100"/>
        <v>0</v>
      </c>
    </row>
    <row r="3036" spans="1:6">
      <c r="A3036" s="2" t="s">
        <v>1</v>
      </c>
      <c r="B3036" s="2">
        <v>75057</v>
      </c>
      <c r="C3036" s="2">
        <f t="shared" si="99"/>
        <v>20.849166666666665</v>
      </c>
      <c r="D3036" s="3">
        <f>B3036/86400</f>
        <v>0.86871527777777779</v>
      </c>
      <c r="E3036" s="10">
        <f>ROUNDUP(C3036,0)</f>
        <v>21</v>
      </c>
      <c r="F3036" s="4">
        <f t="shared" si="100"/>
        <v>0</v>
      </c>
    </row>
    <row r="3037" spans="1:6">
      <c r="A3037" s="2" t="s">
        <v>1</v>
      </c>
      <c r="B3037" s="2">
        <v>75077</v>
      </c>
      <c r="C3037" s="2">
        <f t="shared" si="99"/>
        <v>20.854722222222222</v>
      </c>
      <c r="D3037" s="3">
        <f>B3037/86400</f>
        <v>0.86894675925925924</v>
      </c>
      <c r="E3037" s="10">
        <f>ROUNDUP(C3037,0)</f>
        <v>21</v>
      </c>
      <c r="F3037" s="4">
        <f t="shared" si="100"/>
        <v>0</v>
      </c>
    </row>
    <row r="3038" spans="1:6">
      <c r="A3038" s="2" t="s">
        <v>216</v>
      </c>
      <c r="B3038" s="2">
        <v>75103</v>
      </c>
      <c r="C3038" s="2">
        <f t="shared" si="99"/>
        <v>20.861944444444443</v>
      </c>
      <c r="D3038" s="3">
        <f>B3038/86400</f>
        <v>0.86924768518518514</v>
      </c>
      <c r="E3038" s="10">
        <f>ROUNDUP(C3038,0)</f>
        <v>21</v>
      </c>
      <c r="F3038" s="4">
        <f t="shared" si="100"/>
        <v>0</v>
      </c>
    </row>
    <row r="3039" spans="1:6">
      <c r="A3039" s="2" t="s">
        <v>7</v>
      </c>
      <c r="B3039" s="2">
        <v>75114</v>
      </c>
      <c r="C3039" s="2">
        <f t="shared" si="99"/>
        <v>20.864999999999998</v>
      </c>
      <c r="D3039" s="3">
        <f>B3039/86400</f>
        <v>0.86937500000000001</v>
      </c>
      <c r="E3039" s="10">
        <f>ROUNDUP(C3039,0)</f>
        <v>21</v>
      </c>
      <c r="F3039" s="4">
        <f t="shared" si="100"/>
        <v>0</v>
      </c>
    </row>
    <row r="3040" spans="1:6">
      <c r="A3040" s="2" t="s">
        <v>7</v>
      </c>
      <c r="B3040" s="2">
        <v>75125</v>
      </c>
      <c r="C3040" s="2">
        <f t="shared" si="99"/>
        <v>20.868055555555557</v>
      </c>
      <c r="D3040" s="3">
        <f>B3040/86400</f>
        <v>0.86950231481481477</v>
      </c>
      <c r="E3040" s="10">
        <f>ROUNDUP(C3040,0)</f>
        <v>21</v>
      </c>
      <c r="F3040" s="4">
        <f t="shared" si="100"/>
        <v>0</v>
      </c>
    </row>
    <row r="3041" spans="1:6">
      <c r="A3041" s="2" t="s">
        <v>1</v>
      </c>
      <c r="B3041" s="2">
        <v>75231</v>
      </c>
      <c r="C3041" s="2">
        <f t="shared" si="99"/>
        <v>20.897500000000001</v>
      </c>
      <c r="D3041" s="3">
        <f>B3041/86400</f>
        <v>0.87072916666666667</v>
      </c>
      <c r="E3041" s="10">
        <f>ROUNDUP(C3041,0)</f>
        <v>21</v>
      </c>
      <c r="F3041" s="4">
        <f t="shared" si="100"/>
        <v>0</v>
      </c>
    </row>
    <row r="3042" spans="1:6">
      <c r="A3042" s="2" t="s">
        <v>1</v>
      </c>
      <c r="B3042" s="2">
        <v>75233</v>
      </c>
      <c r="C3042" s="2">
        <f t="shared" si="99"/>
        <v>20.898055555555555</v>
      </c>
      <c r="D3042" s="3">
        <f>B3042/86400</f>
        <v>0.87075231481481485</v>
      </c>
      <c r="E3042" s="10">
        <f>ROUNDUP(C3042,0)</f>
        <v>21</v>
      </c>
      <c r="F3042" s="4">
        <f t="shared" si="100"/>
        <v>0</v>
      </c>
    </row>
    <row r="3043" spans="1:6">
      <c r="A3043" s="2" t="s">
        <v>1</v>
      </c>
      <c r="B3043" s="2">
        <v>75233</v>
      </c>
      <c r="C3043" s="2">
        <f t="shared" si="99"/>
        <v>20.898055555555555</v>
      </c>
      <c r="D3043" s="3">
        <f>B3043/86400</f>
        <v>0.87075231481481485</v>
      </c>
      <c r="E3043" s="10">
        <f>ROUNDUP(C3043,0)</f>
        <v>21</v>
      </c>
      <c r="F3043" s="4">
        <f t="shared" si="100"/>
        <v>0</v>
      </c>
    </row>
    <row r="3044" spans="1:6">
      <c r="A3044" s="2" t="s">
        <v>11</v>
      </c>
      <c r="B3044" s="2">
        <v>75245</v>
      </c>
      <c r="C3044" s="2">
        <f t="shared" si="99"/>
        <v>20.901388888888889</v>
      </c>
      <c r="D3044" s="3">
        <f>B3044/86400</f>
        <v>0.87089120370370365</v>
      </c>
      <c r="E3044" s="10">
        <f>ROUNDUP(C3044,0)</f>
        <v>21</v>
      </c>
      <c r="F3044" s="4">
        <f t="shared" si="100"/>
        <v>0</v>
      </c>
    </row>
    <row r="3045" spans="1:6">
      <c r="A3045" s="2" t="s">
        <v>7</v>
      </c>
      <c r="B3045" s="2">
        <v>75604</v>
      </c>
      <c r="C3045" s="2">
        <f t="shared" si="99"/>
        <v>21.001111111111111</v>
      </c>
      <c r="D3045" s="3">
        <f>B3045/86400</f>
        <v>0.87504629629629627</v>
      </c>
      <c r="E3045" s="10">
        <f>ROUNDUP(C3045,0)</f>
        <v>22</v>
      </c>
      <c r="F3045" s="4">
        <f t="shared" si="100"/>
        <v>0</v>
      </c>
    </row>
    <row r="3046" spans="1:6">
      <c r="A3046" s="2" t="s">
        <v>1</v>
      </c>
      <c r="B3046" s="2">
        <v>75626</v>
      </c>
      <c r="C3046" s="2">
        <f t="shared" si="99"/>
        <v>21.007222222222222</v>
      </c>
      <c r="D3046" s="3">
        <f>B3046/86400</f>
        <v>0.8753009259259259</v>
      </c>
      <c r="E3046" s="10">
        <f>ROUNDUP(C3046,0)</f>
        <v>22</v>
      </c>
      <c r="F3046" s="4">
        <f t="shared" si="100"/>
        <v>0</v>
      </c>
    </row>
    <row r="3047" spans="1:6">
      <c r="A3047" s="2" t="s">
        <v>7</v>
      </c>
      <c r="B3047" s="2">
        <v>75956</v>
      </c>
      <c r="C3047" s="2">
        <f t="shared" si="99"/>
        <v>21.09888888888889</v>
      </c>
      <c r="D3047" s="3">
        <f>B3047/86400</f>
        <v>0.87912037037037039</v>
      </c>
      <c r="E3047" s="10">
        <f>ROUNDUP(C3047,0)</f>
        <v>22</v>
      </c>
      <c r="F3047" s="4">
        <f t="shared" si="100"/>
        <v>0</v>
      </c>
    </row>
    <row r="3048" spans="1:6">
      <c r="A3048" s="2" t="s">
        <v>7</v>
      </c>
      <c r="B3048" s="2">
        <v>75999</v>
      </c>
      <c r="C3048" s="2">
        <f t="shared" si="99"/>
        <v>21.110833333333332</v>
      </c>
      <c r="D3048" s="3">
        <f>B3048/86400</f>
        <v>0.8796180555555555</v>
      </c>
      <c r="E3048" s="10">
        <f>ROUNDUP(C3048,0)</f>
        <v>22</v>
      </c>
      <c r="F3048" s="4">
        <f t="shared" si="100"/>
        <v>0</v>
      </c>
    </row>
    <row r="3049" spans="1:6">
      <c r="A3049" s="2" t="s">
        <v>7</v>
      </c>
      <c r="B3049" s="2">
        <v>76029</v>
      </c>
      <c r="C3049" s="2">
        <f t="shared" si="99"/>
        <v>21.119166666666668</v>
      </c>
      <c r="D3049" s="3">
        <f>B3049/86400</f>
        <v>0.87996527777777778</v>
      </c>
      <c r="E3049" s="10">
        <f>ROUNDUP(C3049,0)</f>
        <v>22</v>
      </c>
      <c r="F3049" s="4">
        <f t="shared" si="100"/>
        <v>0</v>
      </c>
    </row>
    <row r="3050" spans="1:6">
      <c r="A3050" s="2" t="s">
        <v>1</v>
      </c>
      <c r="B3050" s="2">
        <v>76201</v>
      </c>
      <c r="C3050" s="2">
        <f t="shared" si="99"/>
        <v>21.166944444444443</v>
      </c>
      <c r="D3050" s="3">
        <f>B3050/86400</f>
        <v>0.88195601851851857</v>
      </c>
      <c r="E3050" s="10">
        <f>ROUNDUP(C3050,0)</f>
        <v>22</v>
      </c>
      <c r="F3050" s="4">
        <f t="shared" si="100"/>
        <v>0</v>
      </c>
    </row>
    <row r="3051" spans="1:6">
      <c r="A3051" s="2" t="s">
        <v>1</v>
      </c>
      <c r="B3051" s="2">
        <v>76212</v>
      </c>
      <c r="C3051" s="2">
        <f t="shared" si="99"/>
        <v>21.17</v>
      </c>
      <c r="D3051" s="3">
        <f>B3051/86400</f>
        <v>0.88208333333333333</v>
      </c>
      <c r="E3051" s="10">
        <f>ROUNDUP(C3051,0)</f>
        <v>22</v>
      </c>
      <c r="F3051" s="4">
        <f t="shared" si="100"/>
        <v>0</v>
      </c>
    </row>
    <row r="3052" spans="1:6">
      <c r="A3052" s="2" t="s">
        <v>1</v>
      </c>
      <c r="B3052" s="2">
        <v>76217</v>
      </c>
      <c r="C3052" s="2">
        <f t="shared" si="99"/>
        <v>21.171388888888888</v>
      </c>
      <c r="D3052" s="3">
        <f>B3052/86400</f>
        <v>0.88214120370370375</v>
      </c>
      <c r="E3052" s="10">
        <f>ROUNDUP(C3052,0)</f>
        <v>22</v>
      </c>
      <c r="F3052" s="4">
        <f t="shared" si="100"/>
        <v>0</v>
      </c>
    </row>
    <row r="3053" spans="1:6">
      <c r="A3053" s="2" t="s">
        <v>61</v>
      </c>
      <c r="B3053" s="2">
        <v>76264</v>
      </c>
      <c r="C3053" s="2">
        <f t="shared" si="99"/>
        <v>21.184444444444445</v>
      </c>
      <c r="D3053" s="3">
        <f>B3053/86400</f>
        <v>0.88268518518518524</v>
      </c>
      <c r="E3053" s="10">
        <f>ROUNDUP(C3053,0)</f>
        <v>22</v>
      </c>
      <c r="F3053" s="4">
        <f t="shared" si="100"/>
        <v>0</v>
      </c>
    </row>
    <row r="3054" spans="1:6">
      <c r="A3054" s="2" t="s">
        <v>1</v>
      </c>
      <c r="B3054" s="2">
        <v>76304</v>
      </c>
      <c r="C3054" s="2">
        <f t="shared" si="99"/>
        <v>21.195555555555554</v>
      </c>
      <c r="D3054" s="3">
        <f>B3054/86400</f>
        <v>0.88314814814814813</v>
      </c>
      <c r="E3054" s="10">
        <f>ROUNDUP(C3054,0)</f>
        <v>22</v>
      </c>
      <c r="F3054" s="4">
        <f t="shared" si="100"/>
        <v>0</v>
      </c>
    </row>
    <row r="3055" spans="1:6">
      <c r="A3055" s="2" t="s">
        <v>1</v>
      </c>
      <c r="B3055" s="2">
        <v>76314</v>
      </c>
      <c r="C3055" s="2">
        <f t="shared" si="99"/>
        <v>21.198333333333334</v>
      </c>
      <c r="D3055" s="3">
        <f>B3055/86400</f>
        <v>0.88326388888888885</v>
      </c>
      <c r="E3055" s="10">
        <f>ROUNDUP(C3055,0)</f>
        <v>22</v>
      </c>
      <c r="F3055" s="4">
        <f t="shared" si="100"/>
        <v>0</v>
      </c>
    </row>
    <row r="3056" spans="1:6">
      <c r="A3056" s="2" t="s">
        <v>1</v>
      </c>
      <c r="B3056" s="2">
        <v>76316</v>
      </c>
      <c r="C3056" s="2">
        <f t="shared" si="99"/>
        <v>21.198888888888888</v>
      </c>
      <c r="D3056" s="3">
        <f>B3056/86400</f>
        <v>0.88328703703703704</v>
      </c>
      <c r="E3056" s="10">
        <f>ROUNDUP(C3056,0)</f>
        <v>22</v>
      </c>
      <c r="F3056" s="4">
        <f t="shared" si="100"/>
        <v>0</v>
      </c>
    </row>
    <row r="3057" spans="1:6">
      <c r="A3057" s="2" t="s">
        <v>1</v>
      </c>
      <c r="B3057" s="2">
        <v>76325</v>
      </c>
      <c r="C3057" s="2">
        <f t="shared" si="99"/>
        <v>21.201388888888889</v>
      </c>
      <c r="D3057" s="3">
        <f>B3057/86400</f>
        <v>0.88339120370370372</v>
      </c>
      <c r="E3057" s="10">
        <f>ROUNDUP(C3057,0)</f>
        <v>22</v>
      </c>
      <c r="F3057" s="4">
        <f t="shared" si="100"/>
        <v>0</v>
      </c>
    </row>
    <row r="3058" spans="1:6">
      <c r="A3058" s="2" t="s">
        <v>7</v>
      </c>
      <c r="B3058" s="2">
        <v>76367</v>
      </c>
      <c r="C3058" s="2">
        <f t="shared" si="99"/>
        <v>21.213055555555556</v>
      </c>
      <c r="D3058" s="3">
        <f>B3058/86400</f>
        <v>0.8838773148148148</v>
      </c>
      <c r="E3058" s="10">
        <f>ROUNDUP(C3058,0)</f>
        <v>22</v>
      </c>
      <c r="F3058" s="4">
        <f t="shared" si="100"/>
        <v>0</v>
      </c>
    </row>
    <row r="3059" spans="1:6">
      <c r="A3059" s="2" t="s">
        <v>7</v>
      </c>
      <c r="B3059" s="2">
        <v>76422</v>
      </c>
      <c r="C3059" s="2">
        <f t="shared" si="99"/>
        <v>21.228333333333332</v>
      </c>
      <c r="D3059" s="3">
        <f>B3059/86400</f>
        <v>0.88451388888888893</v>
      </c>
      <c r="E3059" s="10">
        <f>ROUNDUP(C3059,0)</f>
        <v>22</v>
      </c>
      <c r="F3059" s="4">
        <f t="shared" si="100"/>
        <v>0</v>
      </c>
    </row>
    <row r="3060" spans="1:6">
      <c r="A3060" s="2" t="s">
        <v>234</v>
      </c>
      <c r="B3060" s="2">
        <v>76786</v>
      </c>
      <c r="C3060" s="2">
        <f t="shared" si="99"/>
        <v>21.329444444444444</v>
      </c>
      <c r="D3060" s="3">
        <f>B3060/86400</f>
        <v>0.88872685185185185</v>
      </c>
      <c r="E3060" s="10">
        <f>ROUNDUP(C3060,0)</f>
        <v>22</v>
      </c>
      <c r="F3060" s="4">
        <f t="shared" si="100"/>
        <v>0</v>
      </c>
    </row>
    <row r="3061" spans="1:6">
      <c r="A3061" s="2" t="s">
        <v>234</v>
      </c>
      <c r="B3061" s="2">
        <v>76786</v>
      </c>
      <c r="C3061" s="2">
        <f t="shared" si="99"/>
        <v>21.329444444444444</v>
      </c>
      <c r="D3061" s="3">
        <f>B3061/86400</f>
        <v>0.88872685185185185</v>
      </c>
      <c r="E3061" s="10">
        <f>ROUNDUP(C3061,0)</f>
        <v>22</v>
      </c>
      <c r="F3061" s="4">
        <f t="shared" si="100"/>
        <v>0</v>
      </c>
    </row>
    <row r="3062" spans="1:6">
      <c r="A3062" s="2" t="s">
        <v>234</v>
      </c>
      <c r="B3062" s="2">
        <v>76787</v>
      </c>
      <c r="C3062" s="2">
        <f t="shared" si="99"/>
        <v>21.329722222222223</v>
      </c>
      <c r="D3062" s="3">
        <f>B3062/86400</f>
        <v>0.88873842592592589</v>
      </c>
      <c r="E3062" s="10">
        <f>ROUNDUP(C3062,0)</f>
        <v>22</v>
      </c>
      <c r="F3062" s="4">
        <f t="shared" si="100"/>
        <v>0</v>
      </c>
    </row>
    <row r="3063" spans="1:6">
      <c r="A3063" s="2" t="s">
        <v>6</v>
      </c>
      <c r="B3063" s="2">
        <v>76820</v>
      </c>
      <c r="C3063" s="2">
        <f t="shared" si="99"/>
        <v>21.338888888888889</v>
      </c>
      <c r="D3063" s="3">
        <f>B3063/86400</f>
        <v>0.88912037037037039</v>
      </c>
      <c r="E3063" s="10">
        <f>ROUNDUP(C3063,0)</f>
        <v>22</v>
      </c>
      <c r="F3063" s="4">
        <f t="shared" si="100"/>
        <v>0</v>
      </c>
    </row>
    <row r="3064" spans="1:6">
      <c r="A3064" s="2" t="s">
        <v>6</v>
      </c>
      <c r="B3064" s="2">
        <v>76867</v>
      </c>
      <c r="C3064" s="2">
        <f t="shared" si="99"/>
        <v>21.351944444444445</v>
      </c>
      <c r="D3064" s="3">
        <f>B3064/86400</f>
        <v>0.88966435185185189</v>
      </c>
      <c r="E3064" s="10">
        <f>ROUNDUP(C3064,0)</f>
        <v>22</v>
      </c>
      <c r="F3064" s="4">
        <f t="shared" si="100"/>
        <v>0</v>
      </c>
    </row>
    <row r="3065" spans="1:6">
      <c r="A3065" s="2" t="s">
        <v>6</v>
      </c>
      <c r="B3065" s="2">
        <v>76887</v>
      </c>
      <c r="C3065" s="2">
        <f t="shared" si="99"/>
        <v>21.357500000000002</v>
      </c>
      <c r="D3065" s="3">
        <f>B3065/86400</f>
        <v>0.88989583333333333</v>
      </c>
      <c r="E3065" s="10">
        <f>ROUNDUP(C3065,0)</f>
        <v>22</v>
      </c>
      <c r="F3065" s="4">
        <f t="shared" si="100"/>
        <v>0</v>
      </c>
    </row>
    <row r="3066" spans="1:6">
      <c r="A3066" s="2" t="s">
        <v>6</v>
      </c>
      <c r="B3066" s="2">
        <v>76923</v>
      </c>
      <c r="C3066" s="2">
        <f t="shared" si="99"/>
        <v>21.3675</v>
      </c>
      <c r="D3066" s="3">
        <f>B3066/86400</f>
        <v>0.89031249999999995</v>
      </c>
      <c r="E3066" s="10">
        <f>ROUNDUP(C3066,0)</f>
        <v>22</v>
      </c>
      <c r="F3066" s="4">
        <f t="shared" si="100"/>
        <v>0</v>
      </c>
    </row>
    <row r="3067" spans="1:6">
      <c r="A3067" s="2" t="s">
        <v>134</v>
      </c>
      <c r="B3067" s="2">
        <v>77357</v>
      </c>
      <c r="C3067" s="2">
        <f t="shared" si="99"/>
        <v>21.488055555555555</v>
      </c>
      <c r="D3067" s="3">
        <f>B3067/86400</f>
        <v>0.89533564814814814</v>
      </c>
      <c r="E3067" s="10">
        <f>ROUNDUP(C3067,0)</f>
        <v>22</v>
      </c>
      <c r="F3067" s="4">
        <f t="shared" si="100"/>
        <v>0</v>
      </c>
    </row>
    <row r="3068" spans="1:6">
      <c r="A3068" s="2" t="s">
        <v>3</v>
      </c>
      <c r="B3068" s="2">
        <v>77903</v>
      </c>
      <c r="C3068" s="2">
        <f t="shared" si="99"/>
        <v>21.639722222222222</v>
      </c>
      <c r="D3068" s="3">
        <f>B3068/86400</f>
        <v>0.90165509259259258</v>
      </c>
      <c r="E3068" s="10">
        <f>ROUNDUP(C3068,0)</f>
        <v>22</v>
      </c>
      <c r="F3068" s="4">
        <f t="shared" si="100"/>
        <v>0</v>
      </c>
    </row>
    <row r="3069" spans="1:6">
      <c r="A3069" s="2" t="s">
        <v>15</v>
      </c>
      <c r="B3069" s="2">
        <v>78396</v>
      </c>
      <c r="C3069" s="2">
        <f t="shared" si="99"/>
        <v>21.776666666666667</v>
      </c>
      <c r="D3069" s="3">
        <f>B3069/86400</f>
        <v>0.90736111111111106</v>
      </c>
      <c r="E3069" s="10">
        <f>ROUNDUP(C3069,0)</f>
        <v>22</v>
      </c>
      <c r="F3069" s="4">
        <f t="shared" si="100"/>
        <v>0</v>
      </c>
    </row>
    <row r="3070" spans="1:6">
      <c r="A3070" s="2" t="s">
        <v>3</v>
      </c>
      <c r="B3070" s="2">
        <v>78614</v>
      </c>
      <c r="C3070" s="2">
        <f t="shared" si="99"/>
        <v>21.837222222222223</v>
      </c>
      <c r="D3070" s="3">
        <f>B3070/86400</f>
        <v>0.90988425925925931</v>
      </c>
      <c r="E3070" s="10">
        <f>ROUNDUP(C3070,0)</f>
        <v>22</v>
      </c>
      <c r="F3070" s="4">
        <f t="shared" si="100"/>
        <v>0</v>
      </c>
    </row>
    <row r="3071" spans="1:6">
      <c r="A3071" s="2" t="s">
        <v>139</v>
      </c>
      <c r="B3071" s="2">
        <v>79034</v>
      </c>
      <c r="C3071" s="2">
        <f t="shared" si="99"/>
        <v>21.953888888888891</v>
      </c>
      <c r="D3071" s="3">
        <f>B3071/86400</f>
        <v>0.9147453703703704</v>
      </c>
      <c r="E3071" s="10">
        <f>ROUNDUP(C3071,0)</f>
        <v>22</v>
      </c>
      <c r="F3071" s="4">
        <f t="shared" si="100"/>
        <v>0</v>
      </c>
    </row>
    <row r="3072" spans="1:6">
      <c r="A3072" s="2" t="s">
        <v>139</v>
      </c>
      <c r="B3072" s="2">
        <v>79082</v>
      </c>
      <c r="C3072" s="2">
        <f t="shared" si="99"/>
        <v>21.967222222222222</v>
      </c>
      <c r="D3072" s="3">
        <f>B3072/86400</f>
        <v>0.91530092592592593</v>
      </c>
      <c r="E3072" s="10">
        <f>ROUNDUP(C3072,0)</f>
        <v>22</v>
      </c>
      <c r="F3072" s="4">
        <f t="shared" si="100"/>
        <v>0</v>
      </c>
    </row>
    <row r="3073" spans="1:6">
      <c r="A3073" s="2" t="s">
        <v>70</v>
      </c>
      <c r="B3073" s="2">
        <v>79229</v>
      </c>
      <c r="C3073" s="2">
        <f t="shared" si="99"/>
        <v>22.008055555555554</v>
      </c>
      <c r="D3073" s="3">
        <f>B3073/86400</f>
        <v>0.91700231481481487</v>
      </c>
      <c r="E3073" s="10">
        <f>ROUNDUP(C3073,0)</f>
        <v>23</v>
      </c>
      <c r="F3073" s="4">
        <f t="shared" si="100"/>
        <v>0</v>
      </c>
    </row>
    <row r="3074" spans="1:6">
      <c r="A3074" s="2" t="s">
        <v>3</v>
      </c>
      <c r="B3074" s="2">
        <v>79250</v>
      </c>
      <c r="C3074" s="2">
        <f t="shared" si="99"/>
        <v>22.013888888888889</v>
      </c>
      <c r="D3074" s="3">
        <f>B3074/86400</f>
        <v>0.91724537037037035</v>
      </c>
      <c r="E3074" s="10">
        <f>ROUNDUP(C3074,0)</f>
        <v>23</v>
      </c>
      <c r="F3074" s="4">
        <f t="shared" si="100"/>
        <v>0</v>
      </c>
    </row>
    <row r="3075" spans="1:6">
      <c r="A3075" s="2" t="s">
        <v>118</v>
      </c>
      <c r="B3075" s="2">
        <v>79477</v>
      </c>
      <c r="C3075" s="2">
        <f t="shared" ref="C3075:C3138" si="101">B3075/3600</f>
        <v>22.076944444444443</v>
      </c>
      <c r="D3075" s="3">
        <f>B3075/86400</f>
        <v>0.91987268518518517</v>
      </c>
      <c r="E3075" s="10">
        <f>ROUNDUP(C3075,0)</f>
        <v>23</v>
      </c>
      <c r="F3075" s="4">
        <f t="shared" ref="F3075:F3138" si="102">ROUNDDOWN(D3075,0)</f>
        <v>0</v>
      </c>
    </row>
    <row r="3076" spans="1:6">
      <c r="A3076" s="2" t="s">
        <v>118</v>
      </c>
      <c r="B3076" s="2">
        <v>79484</v>
      </c>
      <c r="C3076" s="2">
        <f t="shared" si="101"/>
        <v>22.078888888888891</v>
      </c>
      <c r="D3076" s="3">
        <f>B3076/86400</f>
        <v>0.91995370370370366</v>
      </c>
      <c r="E3076" s="10">
        <f>ROUNDUP(C3076,0)</f>
        <v>23</v>
      </c>
      <c r="F3076" s="4">
        <f t="shared" si="102"/>
        <v>0</v>
      </c>
    </row>
    <row r="3077" spans="1:6">
      <c r="A3077" s="2" t="s">
        <v>118</v>
      </c>
      <c r="B3077" s="2">
        <v>79487</v>
      </c>
      <c r="C3077" s="2">
        <f t="shared" si="101"/>
        <v>22.079722222222223</v>
      </c>
      <c r="D3077" s="3">
        <f>B3077/86400</f>
        <v>0.91998842592592589</v>
      </c>
      <c r="E3077" s="10">
        <f>ROUNDUP(C3077,0)</f>
        <v>23</v>
      </c>
      <c r="F3077" s="4">
        <f t="shared" si="102"/>
        <v>0</v>
      </c>
    </row>
    <row r="3078" spans="1:6">
      <c r="A3078" s="2" t="s">
        <v>70</v>
      </c>
      <c r="B3078" s="2">
        <v>79551</v>
      </c>
      <c r="C3078" s="2">
        <f t="shared" si="101"/>
        <v>22.0975</v>
      </c>
      <c r="D3078" s="3">
        <f>B3078/86400</f>
        <v>0.92072916666666671</v>
      </c>
      <c r="E3078" s="10">
        <f>ROUNDUP(C3078,0)</f>
        <v>23</v>
      </c>
      <c r="F3078" s="4">
        <f t="shared" si="102"/>
        <v>0</v>
      </c>
    </row>
    <row r="3079" spans="1:6">
      <c r="A3079" s="2" t="s">
        <v>139</v>
      </c>
      <c r="B3079" s="2">
        <v>79551</v>
      </c>
      <c r="C3079" s="2">
        <f t="shared" si="101"/>
        <v>22.0975</v>
      </c>
      <c r="D3079" s="3">
        <f>B3079/86400</f>
        <v>0.92072916666666671</v>
      </c>
      <c r="E3079" s="10">
        <f>ROUNDUP(C3079,0)</f>
        <v>23</v>
      </c>
      <c r="F3079" s="4">
        <f t="shared" si="102"/>
        <v>0</v>
      </c>
    </row>
    <row r="3080" spans="1:6">
      <c r="A3080" s="2" t="s">
        <v>118</v>
      </c>
      <c r="B3080" s="2">
        <v>79613</v>
      </c>
      <c r="C3080" s="2">
        <f t="shared" si="101"/>
        <v>22.114722222222223</v>
      </c>
      <c r="D3080" s="3">
        <f>B3080/86400</f>
        <v>0.92144675925925923</v>
      </c>
      <c r="E3080" s="10">
        <f>ROUNDUP(C3080,0)</f>
        <v>23</v>
      </c>
      <c r="F3080" s="4">
        <f t="shared" si="102"/>
        <v>0</v>
      </c>
    </row>
    <row r="3081" spans="1:6">
      <c r="A3081" s="2" t="s">
        <v>118</v>
      </c>
      <c r="B3081" s="2">
        <v>79617</v>
      </c>
      <c r="C3081" s="2">
        <f t="shared" si="101"/>
        <v>22.115833333333335</v>
      </c>
      <c r="D3081" s="3">
        <f>B3081/86400</f>
        <v>0.92149305555555561</v>
      </c>
      <c r="E3081" s="10">
        <f>ROUNDUP(C3081,0)</f>
        <v>23</v>
      </c>
      <c r="F3081" s="4">
        <f t="shared" si="102"/>
        <v>0</v>
      </c>
    </row>
    <row r="3082" spans="1:6">
      <c r="A3082" s="2" t="s">
        <v>118</v>
      </c>
      <c r="B3082" s="2">
        <v>79631</v>
      </c>
      <c r="C3082" s="2">
        <f t="shared" si="101"/>
        <v>22.119722222222222</v>
      </c>
      <c r="D3082" s="3">
        <f>B3082/86400</f>
        <v>0.9216550925925926</v>
      </c>
      <c r="E3082" s="10">
        <f>ROUNDUP(C3082,0)</f>
        <v>23</v>
      </c>
      <c r="F3082" s="4">
        <f t="shared" si="102"/>
        <v>0</v>
      </c>
    </row>
    <row r="3083" spans="1:6">
      <c r="A3083" s="2" t="s">
        <v>70</v>
      </c>
      <c r="B3083" s="2">
        <v>79683</v>
      </c>
      <c r="C3083" s="2">
        <f t="shared" si="101"/>
        <v>22.134166666666665</v>
      </c>
      <c r="D3083" s="3">
        <f>B3083/86400</f>
        <v>0.92225694444444439</v>
      </c>
      <c r="E3083" s="10">
        <f>ROUNDUP(C3083,0)</f>
        <v>23</v>
      </c>
      <c r="F3083" s="4">
        <f t="shared" si="102"/>
        <v>0</v>
      </c>
    </row>
    <row r="3084" spans="1:6">
      <c r="A3084" s="2" t="s">
        <v>70</v>
      </c>
      <c r="B3084" s="2">
        <v>79822</v>
      </c>
      <c r="C3084" s="2">
        <f t="shared" si="101"/>
        <v>22.172777777777778</v>
      </c>
      <c r="D3084" s="3">
        <f>B3084/86400</f>
        <v>0.92386574074074079</v>
      </c>
      <c r="E3084" s="10">
        <f>ROUNDUP(C3084,0)</f>
        <v>23</v>
      </c>
      <c r="F3084" s="4">
        <f t="shared" si="102"/>
        <v>0</v>
      </c>
    </row>
    <row r="3085" spans="1:6">
      <c r="A3085" s="2" t="s">
        <v>11</v>
      </c>
      <c r="B3085" s="2">
        <v>79932</v>
      </c>
      <c r="C3085" s="2">
        <f t="shared" si="101"/>
        <v>22.203333333333333</v>
      </c>
      <c r="D3085" s="3">
        <f>B3085/86400</f>
        <v>0.92513888888888884</v>
      </c>
      <c r="E3085" s="10">
        <f>ROUNDUP(C3085,0)</f>
        <v>23</v>
      </c>
      <c r="F3085" s="4">
        <f t="shared" si="102"/>
        <v>0</v>
      </c>
    </row>
    <row r="3086" spans="1:6">
      <c r="A3086" s="2" t="s">
        <v>2</v>
      </c>
      <c r="B3086" s="2">
        <v>80053</v>
      </c>
      <c r="C3086" s="2">
        <f t="shared" si="101"/>
        <v>22.236944444444443</v>
      </c>
      <c r="D3086" s="3">
        <f>B3086/86400</f>
        <v>0.92653935185185188</v>
      </c>
      <c r="E3086" s="10">
        <f>ROUNDUP(C3086,0)</f>
        <v>23</v>
      </c>
      <c r="F3086" s="4">
        <f t="shared" si="102"/>
        <v>0</v>
      </c>
    </row>
    <row r="3087" spans="1:6">
      <c r="A3087" s="2" t="s">
        <v>216</v>
      </c>
      <c r="B3087" s="2">
        <v>80106</v>
      </c>
      <c r="C3087" s="2">
        <f t="shared" si="101"/>
        <v>22.251666666666665</v>
      </c>
      <c r="D3087" s="3">
        <f>B3087/86400</f>
        <v>0.92715277777777783</v>
      </c>
      <c r="E3087" s="10">
        <f>ROUNDUP(C3087,0)</f>
        <v>23</v>
      </c>
      <c r="F3087" s="4">
        <f t="shared" si="102"/>
        <v>0</v>
      </c>
    </row>
    <row r="3088" spans="1:6">
      <c r="A3088" s="2" t="s">
        <v>43</v>
      </c>
      <c r="B3088" s="2">
        <v>80163</v>
      </c>
      <c r="C3088" s="2">
        <f t="shared" si="101"/>
        <v>22.267499999999998</v>
      </c>
      <c r="D3088" s="3">
        <f>B3088/86400</f>
        <v>0.92781250000000004</v>
      </c>
      <c r="E3088" s="10">
        <f>ROUNDUP(C3088,0)</f>
        <v>23</v>
      </c>
      <c r="F3088" s="4">
        <f t="shared" si="102"/>
        <v>0</v>
      </c>
    </row>
    <row r="3089" spans="1:6">
      <c r="A3089" s="2" t="s">
        <v>11</v>
      </c>
      <c r="B3089" s="2">
        <v>80241</v>
      </c>
      <c r="C3089" s="2">
        <f t="shared" si="101"/>
        <v>22.289166666666667</v>
      </c>
      <c r="D3089" s="3">
        <f>B3089/86400</f>
        <v>0.92871527777777774</v>
      </c>
      <c r="E3089" s="10">
        <f>ROUNDUP(C3089,0)</f>
        <v>23</v>
      </c>
      <c r="F3089" s="4">
        <f t="shared" si="102"/>
        <v>0</v>
      </c>
    </row>
    <row r="3090" spans="1:6">
      <c r="A3090" s="2" t="s">
        <v>43</v>
      </c>
      <c r="B3090" s="2">
        <v>80287</v>
      </c>
      <c r="C3090" s="2">
        <f t="shared" si="101"/>
        <v>22.301944444444445</v>
      </c>
      <c r="D3090" s="3">
        <f>B3090/86400</f>
        <v>0.92924768518518519</v>
      </c>
      <c r="E3090" s="10">
        <f>ROUNDUP(C3090,0)</f>
        <v>23</v>
      </c>
      <c r="F3090" s="4">
        <f t="shared" si="102"/>
        <v>0</v>
      </c>
    </row>
    <row r="3091" spans="1:6">
      <c r="A3091" s="2" t="s">
        <v>43</v>
      </c>
      <c r="B3091" s="2">
        <v>80294</v>
      </c>
      <c r="C3091" s="2">
        <f t="shared" si="101"/>
        <v>22.303888888888888</v>
      </c>
      <c r="D3091" s="3">
        <f>B3091/86400</f>
        <v>0.92932870370370368</v>
      </c>
      <c r="E3091" s="10">
        <f>ROUNDUP(C3091,0)</f>
        <v>23</v>
      </c>
      <c r="F3091" s="4">
        <f t="shared" si="102"/>
        <v>0</v>
      </c>
    </row>
    <row r="3092" spans="1:6">
      <c r="A3092" s="2" t="s">
        <v>43</v>
      </c>
      <c r="B3092" s="2">
        <v>80295</v>
      </c>
      <c r="C3092" s="2">
        <f t="shared" si="101"/>
        <v>22.304166666666667</v>
      </c>
      <c r="D3092" s="3">
        <f>B3092/86400</f>
        <v>0.92934027777777772</v>
      </c>
      <c r="E3092" s="10">
        <f>ROUNDUP(C3092,0)</f>
        <v>23</v>
      </c>
      <c r="F3092" s="4">
        <f t="shared" si="102"/>
        <v>0</v>
      </c>
    </row>
    <row r="3093" spans="1:6">
      <c r="A3093" s="2" t="s">
        <v>11</v>
      </c>
      <c r="B3093" s="2">
        <v>80306</v>
      </c>
      <c r="C3093" s="2">
        <f t="shared" si="101"/>
        <v>22.307222222222222</v>
      </c>
      <c r="D3093" s="3">
        <f>B3093/86400</f>
        <v>0.9294675925925926</v>
      </c>
      <c r="E3093" s="10">
        <f>ROUNDUP(C3093,0)</f>
        <v>23</v>
      </c>
      <c r="F3093" s="4">
        <f t="shared" si="102"/>
        <v>0</v>
      </c>
    </row>
    <row r="3094" spans="1:6">
      <c r="A3094" s="2" t="s">
        <v>3</v>
      </c>
      <c r="B3094" s="2">
        <v>80468</v>
      </c>
      <c r="C3094" s="2">
        <f t="shared" si="101"/>
        <v>22.352222222222224</v>
      </c>
      <c r="D3094" s="3">
        <f>B3094/86400</f>
        <v>0.93134259259259256</v>
      </c>
      <c r="E3094" s="10">
        <f>ROUNDUP(C3094,0)</f>
        <v>23</v>
      </c>
      <c r="F3094" s="4">
        <f t="shared" si="102"/>
        <v>0</v>
      </c>
    </row>
    <row r="3095" spans="1:6">
      <c r="A3095" s="2" t="s">
        <v>43</v>
      </c>
      <c r="B3095" s="2">
        <v>80483</v>
      </c>
      <c r="C3095" s="2">
        <f t="shared" si="101"/>
        <v>22.35638888888889</v>
      </c>
      <c r="D3095" s="3">
        <f>B3095/86400</f>
        <v>0.93151620370370369</v>
      </c>
      <c r="E3095" s="10">
        <f>ROUNDUP(C3095,0)</f>
        <v>23</v>
      </c>
      <c r="F3095" s="4">
        <f t="shared" si="102"/>
        <v>0</v>
      </c>
    </row>
    <row r="3096" spans="1:6">
      <c r="A3096" s="2" t="s">
        <v>43</v>
      </c>
      <c r="B3096" s="2">
        <v>80638</v>
      </c>
      <c r="C3096" s="2">
        <f t="shared" si="101"/>
        <v>22.399444444444445</v>
      </c>
      <c r="D3096" s="3">
        <f>B3096/86400</f>
        <v>0.93331018518518516</v>
      </c>
      <c r="E3096" s="10">
        <f>ROUNDUP(C3096,0)</f>
        <v>23</v>
      </c>
      <c r="F3096" s="4">
        <f t="shared" si="102"/>
        <v>0</v>
      </c>
    </row>
    <row r="3097" spans="1:6">
      <c r="A3097" s="2" t="s">
        <v>43</v>
      </c>
      <c r="B3097" s="2">
        <v>80654</v>
      </c>
      <c r="C3097" s="2">
        <f t="shared" si="101"/>
        <v>22.40388888888889</v>
      </c>
      <c r="D3097" s="3">
        <f>B3097/86400</f>
        <v>0.93349537037037034</v>
      </c>
      <c r="E3097" s="10">
        <f>ROUNDUP(C3097,0)</f>
        <v>23</v>
      </c>
      <c r="F3097" s="4">
        <f t="shared" si="102"/>
        <v>0</v>
      </c>
    </row>
    <row r="3098" spans="1:6">
      <c r="A3098" s="2" t="s">
        <v>1</v>
      </c>
      <c r="B3098" s="2">
        <v>80713</v>
      </c>
      <c r="C3098" s="2">
        <f t="shared" si="101"/>
        <v>22.420277777777777</v>
      </c>
      <c r="D3098" s="3">
        <f>B3098/86400</f>
        <v>0.93417824074074074</v>
      </c>
      <c r="E3098" s="10">
        <f>ROUNDUP(C3098,0)</f>
        <v>23</v>
      </c>
      <c r="F3098" s="4">
        <f t="shared" si="102"/>
        <v>0</v>
      </c>
    </row>
    <row r="3099" spans="1:6">
      <c r="A3099" s="2" t="s">
        <v>1</v>
      </c>
      <c r="B3099" s="2">
        <v>80771</v>
      </c>
      <c r="C3099" s="2">
        <f t="shared" si="101"/>
        <v>22.436388888888889</v>
      </c>
      <c r="D3099" s="3">
        <f>B3099/86400</f>
        <v>0.93484953703703699</v>
      </c>
      <c r="E3099" s="10">
        <f>ROUNDUP(C3099,0)</f>
        <v>23</v>
      </c>
      <c r="F3099" s="4">
        <f t="shared" si="102"/>
        <v>0</v>
      </c>
    </row>
    <row r="3100" spans="1:6">
      <c r="A3100" s="2" t="s">
        <v>43</v>
      </c>
      <c r="B3100" s="2">
        <v>80923</v>
      </c>
      <c r="C3100" s="2">
        <f t="shared" si="101"/>
        <v>22.47861111111111</v>
      </c>
      <c r="D3100" s="3">
        <f>B3100/86400</f>
        <v>0.93660879629629634</v>
      </c>
      <c r="E3100" s="10">
        <f>ROUNDUP(C3100,0)</f>
        <v>23</v>
      </c>
      <c r="F3100" s="4">
        <f t="shared" si="102"/>
        <v>0</v>
      </c>
    </row>
    <row r="3101" spans="1:6">
      <c r="A3101" s="2" t="s">
        <v>3</v>
      </c>
      <c r="B3101" s="2">
        <v>81006</v>
      </c>
      <c r="C3101" s="2">
        <f t="shared" si="101"/>
        <v>22.501666666666665</v>
      </c>
      <c r="D3101" s="3">
        <f>B3101/86400</f>
        <v>0.93756944444444446</v>
      </c>
      <c r="E3101" s="10">
        <f>ROUNDUP(C3101,0)</f>
        <v>23</v>
      </c>
      <c r="F3101" s="4">
        <f t="shared" si="102"/>
        <v>0</v>
      </c>
    </row>
    <row r="3102" spans="1:6">
      <c r="A3102" s="2" t="s">
        <v>3</v>
      </c>
      <c r="B3102" s="2">
        <v>81045</v>
      </c>
      <c r="C3102" s="2">
        <f t="shared" si="101"/>
        <v>22.512499999999999</v>
      </c>
      <c r="D3102" s="3">
        <f>B3102/86400</f>
        <v>0.9380208333333333</v>
      </c>
      <c r="E3102" s="10">
        <f>ROUNDUP(C3102,0)</f>
        <v>23</v>
      </c>
      <c r="F3102" s="4">
        <f t="shared" si="102"/>
        <v>0</v>
      </c>
    </row>
    <row r="3103" spans="1:6">
      <c r="A3103" s="2" t="s">
        <v>1</v>
      </c>
      <c r="B3103" s="2">
        <v>81061</v>
      </c>
      <c r="C3103" s="2">
        <f t="shared" si="101"/>
        <v>22.516944444444444</v>
      </c>
      <c r="D3103" s="3">
        <f>B3103/86400</f>
        <v>0.93820601851851848</v>
      </c>
      <c r="E3103" s="10">
        <f>ROUNDUP(C3103,0)</f>
        <v>23</v>
      </c>
      <c r="F3103" s="4">
        <f t="shared" si="102"/>
        <v>0</v>
      </c>
    </row>
    <row r="3104" spans="1:6">
      <c r="A3104" s="2" t="s">
        <v>3</v>
      </c>
      <c r="B3104" s="2">
        <v>81074</v>
      </c>
      <c r="C3104" s="2">
        <f t="shared" si="101"/>
        <v>22.520555555555557</v>
      </c>
      <c r="D3104" s="3">
        <f>B3104/86400</f>
        <v>0.93835648148148143</v>
      </c>
      <c r="E3104" s="10">
        <f>ROUNDUP(C3104,0)</f>
        <v>23</v>
      </c>
      <c r="F3104" s="4">
        <f t="shared" si="102"/>
        <v>0</v>
      </c>
    </row>
    <row r="3105" spans="1:6">
      <c r="A3105" s="2" t="s">
        <v>3</v>
      </c>
      <c r="B3105" s="2">
        <v>81094</v>
      </c>
      <c r="C3105" s="2">
        <f t="shared" si="101"/>
        <v>22.52611111111111</v>
      </c>
      <c r="D3105" s="3">
        <f>B3105/86400</f>
        <v>0.93858796296296299</v>
      </c>
      <c r="E3105" s="10">
        <f>ROUNDUP(C3105,0)</f>
        <v>23</v>
      </c>
      <c r="F3105" s="4">
        <f t="shared" si="102"/>
        <v>0</v>
      </c>
    </row>
    <row r="3106" spans="1:6">
      <c r="A3106" s="2" t="s">
        <v>3</v>
      </c>
      <c r="B3106" s="2">
        <v>81109</v>
      </c>
      <c r="C3106" s="2">
        <f t="shared" si="101"/>
        <v>22.530277777777776</v>
      </c>
      <c r="D3106" s="3">
        <f>B3106/86400</f>
        <v>0.93876157407407412</v>
      </c>
      <c r="E3106" s="10">
        <f>ROUNDUP(C3106,0)</f>
        <v>23</v>
      </c>
      <c r="F3106" s="4">
        <f t="shared" si="102"/>
        <v>0</v>
      </c>
    </row>
    <row r="3107" spans="1:6">
      <c r="A3107" s="2" t="s">
        <v>3</v>
      </c>
      <c r="B3107" s="2">
        <v>81131</v>
      </c>
      <c r="C3107" s="2">
        <f t="shared" si="101"/>
        <v>22.53638888888889</v>
      </c>
      <c r="D3107" s="3">
        <f>B3107/86400</f>
        <v>0.93901620370370376</v>
      </c>
      <c r="E3107" s="10">
        <f>ROUNDUP(C3107,0)</f>
        <v>23</v>
      </c>
      <c r="F3107" s="4">
        <f t="shared" si="102"/>
        <v>0</v>
      </c>
    </row>
    <row r="3108" spans="1:6">
      <c r="A3108" s="2" t="s">
        <v>43</v>
      </c>
      <c r="B3108" s="2">
        <v>81132</v>
      </c>
      <c r="C3108" s="2">
        <f t="shared" si="101"/>
        <v>22.536666666666665</v>
      </c>
      <c r="D3108" s="3">
        <f>B3108/86400</f>
        <v>0.93902777777777779</v>
      </c>
      <c r="E3108" s="10">
        <f>ROUNDUP(C3108,0)</f>
        <v>23</v>
      </c>
      <c r="F3108" s="4">
        <f t="shared" si="102"/>
        <v>0</v>
      </c>
    </row>
    <row r="3109" spans="1:6">
      <c r="A3109" s="2" t="s">
        <v>43</v>
      </c>
      <c r="B3109" s="2">
        <v>81259</v>
      </c>
      <c r="C3109" s="2">
        <f t="shared" si="101"/>
        <v>22.571944444444444</v>
      </c>
      <c r="D3109" s="3">
        <f>B3109/86400</f>
        <v>0.94049768518518517</v>
      </c>
      <c r="E3109" s="10">
        <f>ROUNDUP(C3109,0)</f>
        <v>23</v>
      </c>
      <c r="F3109" s="4">
        <f t="shared" si="102"/>
        <v>0</v>
      </c>
    </row>
    <row r="3110" spans="1:6">
      <c r="A3110" s="2" t="s">
        <v>43</v>
      </c>
      <c r="B3110" s="2">
        <v>81265</v>
      </c>
      <c r="C3110" s="2">
        <f t="shared" si="101"/>
        <v>22.573611111111113</v>
      </c>
      <c r="D3110" s="3">
        <f>B3110/86400</f>
        <v>0.94056712962962963</v>
      </c>
      <c r="E3110" s="10">
        <f>ROUNDUP(C3110,0)</f>
        <v>23</v>
      </c>
      <c r="F3110" s="4">
        <f t="shared" si="102"/>
        <v>0</v>
      </c>
    </row>
    <row r="3111" spans="1:6">
      <c r="A3111" s="2" t="s">
        <v>1</v>
      </c>
      <c r="B3111" s="2">
        <v>81304</v>
      </c>
      <c r="C3111" s="2">
        <f t="shared" si="101"/>
        <v>22.584444444444443</v>
      </c>
      <c r="D3111" s="3">
        <f>B3111/86400</f>
        <v>0.94101851851851848</v>
      </c>
      <c r="E3111" s="10">
        <f>ROUNDUP(C3111,0)</f>
        <v>23</v>
      </c>
      <c r="F3111" s="4">
        <f t="shared" si="102"/>
        <v>0</v>
      </c>
    </row>
    <row r="3112" spans="1:6">
      <c r="A3112" s="2" t="s">
        <v>1</v>
      </c>
      <c r="B3112" s="2">
        <v>81338</v>
      </c>
      <c r="C3112" s="2">
        <f t="shared" si="101"/>
        <v>22.593888888888888</v>
      </c>
      <c r="D3112" s="3">
        <f>B3112/86400</f>
        <v>0.94141203703703702</v>
      </c>
      <c r="E3112" s="10">
        <f>ROUNDUP(C3112,0)</f>
        <v>23</v>
      </c>
      <c r="F3112" s="4">
        <f t="shared" si="102"/>
        <v>0</v>
      </c>
    </row>
    <row r="3113" spans="1:6">
      <c r="A3113" s="2" t="s">
        <v>3</v>
      </c>
      <c r="B3113" s="2">
        <v>81381</v>
      </c>
      <c r="C3113" s="2">
        <f t="shared" si="101"/>
        <v>22.605833333333333</v>
      </c>
      <c r="D3113" s="3">
        <f>B3113/86400</f>
        <v>0.94190972222222225</v>
      </c>
      <c r="E3113" s="10">
        <f>ROUNDUP(C3113,0)</f>
        <v>23</v>
      </c>
      <c r="F3113" s="4">
        <f t="shared" si="102"/>
        <v>0</v>
      </c>
    </row>
    <row r="3114" spans="1:6">
      <c r="A3114" s="2" t="s">
        <v>1</v>
      </c>
      <c r="B3114" s="2">
        <v>81388</v>
      </c>
      <c r="C3114" s="2">
        <f t="shared" si="101"/>
        <v>22.607777777777777</v>
      </c>
      <c r="D3114" s="3">
        <f>B3114/86400</f>
        <v>0.94199074074074074</v>
      </c>
      <c r="E3114" s="10">
        <f>ROUNDUP(C3114,0)</f>
        <v>23</v>
      </c>
      <c r="F3114" s="4">
        <f t="shared" si="102"/>
        <v>0</v>
      </c>
    </row>
    <row r="3115" spans="1:6">
      <c r="A3115" s="2" t="s">
        <v>1</v>
      </c>
      <c r="B3115" s="2">
        <v>81392</v>
      </c>
      <c r="C3115" s="2">
        <f t="shared" si="101"/>
        <v>22.608888888888888</v>
      </c>
      <c r="D3115" s="3">
        <f>B3115/86400</f>
        <v>0.94203703703703701</v>
      </c>
      <c r="E3115" s="10">
        <f>ROUNDUP(C3115,0)</f>
        <v>23</v>
      </c>
      <c r="F3115" s="4">
        <f t="shared" si="102"/>
        <v>0</v>
      </c>
    </row>
    <row r="3116" spans="1:6">
      <c r="A3116" s="2" t="s">
        <v>1</v>
      </c>
      <c r="B3116" s="2">
        <v>81408</v>
      </c>
      <c r="C3116" s="2">
        <f t="shared" si="101"/>
        <v>22.613333333333333</v>
      </c>
      <c r="D3116" s="3">
        <f>B3116/86400</f>
        <v>0.94222222222222218</v>
      </c>
      <c r="E3116" s="10">
        <f>ROUNDUP(C3116,0)</f>
        <v>23</v>
      </c>
      <c r="F3116" s="4">
        <f t="shared" si="102"/>
        <v>0</v>
      </c>
    </row>
    <row r="3117" spans="1:6">
      <c r="A3117" s="2" t="s">
        <v>43</v>
      </c>
      <c r="B3117" s="2">
        <v>81515</v>
      </c>
      <c r="C3117" s="2">
        <f t="shared" si="101"/>
        <v>22.643055555555556</v>
      </c>
      <c r="D3117" s="3">
        <f>B3117/86400</f>
        <v>0.94346064814814812</v>
      </c>
      <c r="E3117" s="10">
        <f>ROUNDUP(C3117,0)</f>
        <v>23</v>
      </c>
      <c r="F3117" s="4">
        <f t="shared" si="102"/>
        <v>0</v>
      </c>
    </row>
    <row r="3118" spans="1:6">
      <c r="A3118" s="2" t="s">
        <v>3</v>
      </c>
      <c r="B3118" s="2">
        <v>81520</v>
      </c>
      <c r="C3118" s="2">
        <f t="shared" si="101"/>
        <v>22.644444444444446</v>
      </c>
      <c r="D3118" s="3">
        <f>B3118/86400</f>
        <v>0.94351851851851853</v>
      </c>
      <c r="E3118" s="10">
        <f>ROUNDUP(C3118,0)</f>
        <v>23</v>
      </c>
      <c r="F3118" s="4">
        <f t="shared" si="102"/>
        <v>0</v>
      </c>
    </row>
    <row r="3119" spans="1:6">
      <c r="A3119" s="2" t="s">
        <v>43</v>
      </c>
      <c r="B3119" s="2">
        <v>81521</v>
      </c>
      <c r="C3119" s="2">
        <f t="shared" si="101"/>
        <v>22.644722222222221</v>
      </c>
      <c r="D3119" s="3">
        <f>B3119/86400</f>
        <v>0.94353009259259257</v>
      </c>
      <c r="E3119" s="10">
        <f>ROUNDUP(C3119,0)</f>
        <v>23</v>
      </c>
      <c r="F3119" s="4">
        <f t="shared" si="102"/>
        <v>0</v>
      </c>
    </row>
    <row r="3120" spans="1:6">
      <c r="A3120" s="2" t="s">
        <v>1</v>
      </c>
      <c r="B3120" s="2">
        <v>81549</v>
      </c>
      <c r="C3120" s="2">
        <f t="shared" si="101"/>
        <v>22.6525</v>
      </c>
      <c r="D3120" s="3">
        <f>B3120/86400</f>
        <v>0.94385416666666666</v>
      </c>
      <c r="E3120" s="10">
        <f>ROUNDUP(C3120,0)</f>
        <v>23</v>
      </c>
      <c r="F3120" s="4">
        <f t="shared" si="102"/>
        <v>0</v>
      </c>
    </row>
    <row r="3121" spans="1:6">
      <c r="A3121" s="2" t="s">
        <v>43</v>
      </c>
      <c r="B3121" s="2">
        <v>81558</v>
      </c>
      <c r="C3121" s="2">
        <f t="shared" si="101"/>
        <v>22.655000000000001</v>
      </c>
      <c r="D3121" s="3">
        <f>B3121/86400</f>
        <v>0.94395833333333334</v>
      </c>
      <c r="E3121" s="10">
        <f>ROUNDUP(C3121,0)</f>
        <v>23</v>
      </c>
      <c r="F3121" s="4">
        <f t="shared" si="102"/>
        <v>0</v>
      </c>
    </row>
    <row r="3122" spans="1:6">
      <c r="A3122" s="2" t="s">
        <v>115</v>
      </c>
      <c r="B3122" s="2">
        <v>81614</v>
      </c>
      <c r="C3122" s="2">
        <f t="shared" si="101"/>
        <v>22.670555555555556</v>
      </c>
      <c r="D3122" s="3">
        <f>B3122/86400</f>
        <v>0.94460648148148152</v>
      </c>
      <c r="E3122" s="10">
        <f>ROUNDUP(C3122,0)</f>
        <v>23</v>
      </c>
      <c r="F3122" s="4">
        <f t="shared" si="102"/>
        <v>0</v>
      </c>
    </row>
    <row r="3123" spans="1:6">
      <c r="A3123" s="2" t="s">
        <v>43</v>
      </c>
      <c r="B3123" s="2">
        <v>81671</v>
      </c>
      <c r="C3123" s="2">
        <f t="shared" si="101"/>
        <v>22.686388888888889</v>
      </c>
      <c r="D3123" s="3">
        <f>B3123/86400</f>
        <v>0.94526620370370373</v>
      </c>
      <c r="E3123" s="10">
        <f>ROUNDUP(C3123,0)</f>
        <v>23</v>
      </c>
      <c r="F3123" s="4">
        <f t="shared" si="102"/>
        <v>0</v>
      </c>
    </row>
    <row r="3124" spans="1:6">
      <c r="A3124" s="2" t="s">
        <v>11</v>
      </c>
      <c r="B3124" s="2">
        <v>81761</v>
      </c>
      <c r="C3124" s="2">
        <f t="shared" si="101"/>
        <v>22.711388888888887</v>
      </c>
      <c r="D3124" s="3">
        <f>B3124/86400</f>
        <v>0.94630787037037034</v>
      </c>
      <c r="E3124" s="10">
        <f>ROUNDUP(C3124,0)</f>
        <v>23</v>
      </c>
      <c r="F3124" s="4">
        <f t="shared" si="102"/>
        <v>0</v>
      </c>
    </row>
    <row r="3125" spans="1:6">
      <c r="A3125" s="2" t="s">
        <v>124</v>
      </c>
      <c r="B3125" s="2">
        <v>81940</v>
      </c>
      <c r="C3125" s="2">
        <f t="shared" si="101"/>
        <v>22.761111111111113</v>
      </c>
      <c r="D3125" s="3">
        <f>B3125/86400</f>
        <v>0.94837962962962963</v>
      </c>
      <c r="E3125" s="10">
        <f>ROUNDUP(C3125,0)</f>
        <v>23</v>
      </c>
      <c r="F3125" s="4">
        <f t="shared" si="102"/>
        <v>0</v>
      </c>
    </row>
    <row r="3126" spans="1:6">
      <c r="A3126" s="2" t="s">
        <v>43</v>
      </c>
      <c r="B3126" s="2">
        <v>82113</v>
      </c>
      <c r="C3126" s="2">
        <f t="shared" si="101"/>
        <v>22.809166666666666</v>
      </c>
      <c r="D3126" s="3">
        <f>B3126/86400</f>
        <v>0.95038194444444446</v>
      </c>
      <c r="E3126" s="10">
        <f>ROUNDUP(C3126,0)</f>
        <v>23</v>
      </c>
      <c r="F3126" s="4">
        <f t="shared" si="102"/>
        <v>0</v>
      </c>
    </row>
    <row r="3127" spans="1:6">
      <c r="A3127" s="2" t="s">
        <v>11</v>
      </c>
      <c r="B3127" s="2">
        <v>82197</v>
      </c>
      <c r="C3127" s="2">
        <f t="shared" si="101"/>
        <v>22.8325</v>
      </c>
      <c r="D3127" s="3">
        <f>B3127/86400</f>
        <v>0.95135416666666661</v>
      </c>
      <c r="E3127" s="10">
        <f>ROUNDUP(C3127,0)</f>
        <v>23</v>
      </c>
      <c r="F3127" s="4">
        <f t="shared" si="102"/>
        <v>0</v>
      </c>
    </row>
    <row r="3128" spans="1:6">
      <c r="A3128" s="2" t="s">
        <v>11</v>
      </c>
      <c r="B3128" s="2">
        <v>82256</v>
      </c>
      <c r="C3128" s="2">
        <f t="shared" si="101"/>
        <v>22.84888888888889</v>
      </c>
      <c r="D3128" s="3">
        <f>B3128/86400</f>
        <v>0.95203703703703701</v>
      </c>
      <c r="E3128" s="10">
        <f>ROUNDUP(C3128,0)</f>
        <v>23</v>
      </c>
      <c r="F3128" s="4">
        <f t="shared" si="102"/>
        <v>0</v>
      </c>
    </row>
    <row r="3129" spans="1:6">
      <c r="A3129" s="2" t="s">
        <v>11</v>
      </c>
      <c r="B3129" s="2">
        <v>82626</v>
      </c>
      <c r="C3129" s="2">
        <f t="shared" si="101"/>
        <v>22.951666666666668</v>
      </c>
      <c r="D3129" s="3">
        <f>B3129/86400</f>
        <v>0.9563194444444445</v>
      </c>
      <c r="E3129" s="10">
        <f>ROUNDUP(C3129,0)</f>
        <v>23</v>
      </c>
      <c r="F3129" s="4">
        <f t="shared" si="102"/>
        <v>0</v>
      </c>
    </row>
    <row r="3130" spans="1:6">
      <c r="A3130" s="2" t="s">
        <v>11</v>
      </c>
      <c r="B3130" s="2">
        <v>82672</v>
      </c>
      <c r="C3130" s="2">
        <f t="shared" si="101"/>
        <v>22.964444444444446</v>
      </c>
      <c r="D3130" s="3">
        <f>B3130/86400</f>
        <v>0.95685185185185184</v>
      </c>
      <c r="E3130" s="10">
        <f>ROUNDUP(C3130,0)</f>
        <v>23</v>
      </c>
      <c r="F3130" s="4">
        <f t="shared" si="102"/>
        <v>0</v>
      </c>
    </row>
    <row r="3131" spans="1:6">
      <c r="A3131" s="2" t="s">
        <v>11</v>
      </c>
      <c r="B3131" s="2">
        <v>82760</v>
      </c>
      <c r="C3131" s="2">
        <f t="shared" si="101"/>
        <v>22.988888888888887</v>
      </c>
      <c r="D3131" s="3">
        <f>B3131/86400</f>
        <v>0.95787037037037037</v>
      </c>
      <c r="E3131" s="10">
        <f>ROUNDUP(C3131,0)</f>
        <v>23</v>
      </c>
      <c r="F3131" s="4">
        <f t="shared" si="102"/>
        <v>0</v>
      </c>
    </row>
    <row r="3132" spans="1:6">
      <c r="A3132" s="2" t="s">
        <v>11</v>
      </c>
      <c r="B3132" s="2">
        <v>82766</v>
      </c>
      <c r="C3132" s="2">
        <f t="shared" si="101"/>
        <v>22.990555555555556</v>
      </c>
      <c r="D3132" s="3">
        <f>B3132/86400</f>
        <v>0.95793981481481483</v>
      </c>
      <c r="E3132" s="10">
        <f>ROUNDUP(C3132,0)</f>
        <v>23</v>
      </c>
      <c r="F3132" s="4">
        <f t="shared" si="102"/>
        <v>0</v>
      </c>
    </row>
    <row r="3133" spans="1:6">
      <c r="A3133" s="2" t="s">
        <v>11</v>
      </c>
      <c r="B3133" s="2">
        <v>82791</v>
      </c>
      <c r="C3133" s="2">
        <f t="shared" si="101"/>
        <v>22.997499999999999</v>
      </c>
      <c r="D3133" s="3">
        <f>B3133/86400</f>
        <v>0.95822916666666669</v>
      </c>
      <c r="E3133" s="10">
        <f>ROUNDUP(C3133,0)</f>
        <v>23</v>
      </c>
      <c r="F3133" s="4">
        <f t="shared" si="102"/>
        <v>0</v>
      </c>
    </row>
    <row r="3134" spans="1:6">
      <c r="A3134" s="2" t="s">
        <v>11</v>
      </c>
      <c r="B3134" s="2">
        <v>82792</v>
      </c>
      <c r="C3134" s="2">
        <f t="shared" si="101"/>
        <v>22.997777777777777</v>
      </c>
      <c r="D3134" s="3">
        <f>B3134/86400</f>
        <v>0.95824074074074073</v>
      </c>
      <c r="E3134" s="10">
        <f>ROUNDUP(C3134,0)</f>
        <v>23</v>
      </c>
      <c r="F3134" s="4">
        <f t="shared" si="102"/>
        <v>0</v>
      </c>
    </row>
    <row r="3135" spans="1:6">
      <c r="A3135" s="2" t="s">
        <v>11</v>
      </c>
      <c r="B3135" s="2">
        <v>82797</v>
      </c>
      <c r="C3135" s="2">
        <f t="shared" si="101"/>
        <v>22.999166666666667</v>
      </c>
      <c r="D3135" s="3">
        <f>B3135/86400</f>
        <v>0.95829861111111114</v>
      </c>
      <c r="E3135" s="10">
        <f>ROUNDUP(C3135,0)</f>
        <v>23</v>
      </c>
      <c r="F3135" s="4">
        <f t="shared" si="102"/>
        <v>0</v>
      </c>
    </row>
    <row r="3136" spans="1:6">
      <c r="A3136" s="2" t="s">
        <v>11</v>
      </c>
      <c r="B3136" s="2">
        <v>82852</v>
      </c>
      <c r="C3136" s="2">
        <f t="shared" si="101"/>
        <v>23.014444444444443</v>
      </c>
      <c r="D3136" s="3">
        <f>B3136/86400</f>
        <v>0.95893518518518517</v>
      </c>
      <c r="E3136" s="10">
        <f>ROUNDUP(C3136,0)</f>
        <v>24</v>
      </c>
      <c r="F3136" s="4">
        <f t="shared" si="102"/>
        <v>0</v>
      </c>
    </row>
    <row r="3137" spans="1:6">
      <c r="A3137" s="2" t="s">
        <v>11</v>
      </c>
      <c r="B3137" s="2">
        <v>82872</v>
      </c>
      <c r="C3137" s="2">
        <f t="shared" si="101"/>
        <v>23.02</v>
      </c>
      <c r="D3137" s="3">
        <f>B3137/86400</f>
        <v>0.95916666666666661</v>
      </c>
      <c r="E3137" s="10">
        <f>ROUNDUP(C3137,0)</f>
        <v>24</v>
      </c>
      <c r="F3137" s="4">
        <f t="shared" si="102"/>
        <v>0</v>
      </c>
    </row>
    <row r="3138" spans="1:6">
      <c r="A3138" s="2" t="s">
        <v>1</v>
      </c>
      <c r="B3138" s="2">
        <v>82881</v>
      </c>
      <c r="C3138" s="2">
        <f t="shared" si="101"/>
        <v>23.022500000000001</v>
      </c>
      <c r="D3138" s="3">
        <f>B3138/86400</f>
        <v>0.95927083333333329</v>
      </c>
      <c r="E3138" s="10">
        <f>ROUNDUP(C3138,0)</f>
        <v>24</v>
      </c>
      <c r="F3138" s="4">
        <f t="shared" si="102"/>
        <v>0</v>
      </c>
    </row>
    <row r="3139" spans="1:6">
      <c r="A3139" s="2" t="s">
        <v>3</v>
      </c>
      <c r="B3139" s="2">
        <v>83524</v>
      </c>
      <c r="C3139" s="2">
        <f t="shared" ref="C3139:C3202" si="103">B3139/3600</f>
        <v>23.201111111111111</v>
      </c>
      <c r="D3139" s="3">
        <f>B3139/86400</f>
        <v>0.96671296296296294</v>
      </c>
      <c r="E3139" s="10">
        <f>ROUNDUP(C3139,0)</f>
        <v>24</v>
      </c>
      <c r="F3139" s="4">
        <f t="shared" ref="F3139:F3202" si="104">ROUNDDOWN(D3139,0)</f>
        <v>0</v>
      </c>
    </row>
    <row r="3140" spans="1:6">
      <c r="A3140" s="2" t="s">
        <v>76</v>
      </c>
      <c r="B3140" s="2">
        <v>83748</v>
      </c>
      <c r="C3140" s="2">
        <f t="shared" si="103"/>
        <v>23.263333333333332</v>
      </c>
      <c r="D3140" s="3">
        <f>B3140/86400</f>
        <v>0.96930555555555553</v>
      </c>
      <c r="E3140" s="10">
        <f>ROUNDUP(C3140,0)</f>
        <v>24</v>
      </c>
      <c r="F3140" s="4">
        <f t="shared" si="104"/>
        <v>0</v>
      </c>
    </row>
    <row r="3141" spans="1:6">
      <c r="A3141" s="2" t="s">
        <v>89</v>
      </c>
      <c r="B3141" s="2">
        <v>83792</v>
      </c>
      <c r="C3141" s="2">
        <f t="shared" si="103"/>
        <v>23.275555555555556</v>
      </c>
      <c r="D3141" s="3">
        <f>B3141/86400</f>
        <v>0.9698148148148148</v>
      </c>
      <c r="E3141" s="10">
        <f>ROUNDUP(C3141,0)</f>
        <v>24</v>
      </c>
      <c r="F3141" s="4">
        <f t="shared" si="104"/>
        <v>0</v>
      </c>
    </row>
    <row r="3142" spans="1:6">
      <c r="A3142" s="2" t="s">
        <v>76</v>
      </c>
      <c r="B3142" s="2">
        <v>83832</v>
      </c>
      <c r="C3142" s="2">
        <f t="shared" si="103"/>
        <v>23.286666666666665</v>
      </c>
      <c r="D3142" s="3">
        <f>B3142/86400</f>
        <v>0.97027777777777779</v>
      </c>
      <c r="E3142" s="10">
        <f>ROUNDUP(C3142,0)</f>
        <v>24</v>
      </c>
      <c r="F3142" s="4">
        <f t="shared" si="104"/>
        <v>0</v>
      </c>
    </row>
    <row r="3143" spans="1:6">
      <c r="A3143" s="2" t="s">
        <v>76</v>
      </c>
      <c r="B3143" s="2">
        <v>83838</v>
      </c>
      <c r="C3143" s="2">
        <f t="shared" si="103"/>
        <v>23.288333333333334</v>
      </c>
      <c r="D3143" s="3">
        <f>B3143/86400</f>
        <v>0.97034722222222225</v>
      </c>
      <c r="E3143" s="10">
        <f>ROUNDUP(C3143,0)</f>
        <v>24</v>
      </c>
      <c r="F3143" s="4">
        <f t="shared" si="104"/>
        <v>0</v>
      </c>
    </row>
    <row r="3144" spans="1:6">
      <c r="A3144" s="2" t="s">
        <v>1</v>
      </c>
      <c r="B3144" s="2">
        <v>83850</v>
      </c>
      <c r="C3144" s="2">
        <f t="shared" si="103"/>
        <v>23.291666666666668</v>
      </c>
      <c r="D3144" s="3">
        <f>B3144/86400</f>
        <v>0.97048611111111116</v>
      </c>
      <c r="E3144" s="10">
        <f>ROUNDUP(C3144,0)</f>
        <v>24</v>
      </c>
      <c r="F3144" s="4">
        <f t="shared" si="104"/>
        <v>0</v>
      </c>
    </row>
    <row r="3145" spans="1:6">
      <c r="A3145" s="2" t="s">
        <v>1</v>
      </c>
      <c r="B3145" s="2">
        <v>83860</v>
      </c>
      <c r="C3145" s="2">
        <f t="shared" si="103"/>
        <v>23.294444444444444</v>
      </c>
      <c r="D3145" s="3">
        <f>B3145/86400</f>
        <v>0.97060185185185188</v>
      </c>
      <c r="E3145" s="10">
        <f>ROUNDUP(C3145,0)</f>
        <v>24</v>
      </c>
      <c r="F3145" s="4">
        <f t="shared" si="104"/>
        <v>0</v>
      </c>
    </row>
    <row r="3146" spans="1:6">
      <c r="A3146" s="2" t="s">
        <v>76</v>
      </c>
      <c r="B3146" s="2">
        <v>83860</v>
      </c>
      <c r="C3146" s="2">
        <f t="shared" si="103"/>
        <v>23.294444444444444</v>
      </c>
      <c r="D3146" s="3">
        <f>B3146/86400</f>
        <v>0.97060185185185188</v>
      </c>
      <c r="E3146" s="10">
        <f>ROUNDUP(C3146,0)</f>
        <v>24</v>
      </c>
      <c r="F3146" s="4">
        <f t="shared" si="104"/>
        <v>0</v>
      </c>
    </row>
    <row r="3147" spans="1:6">
      <c r="A3147" s="2" t="s">
        <v>6</v>
      </c>
      <c r="B3147" s="2">
        <v>84141</v>
      </c>
      <c r="C3147" s="2">
        <f t="shared" si="103"/>
        <v>23.372499999999999</v>
      </c>
      <c r="D3147" s="3">
        <f>B3147/86400</f>
        <v>0.97385416666666669</v>
      </c>
      <c r="E3147" s="10">
        <f>ROUNDUP(C3147,0)</f>
        <v>24</v>
      </c>
      <c r="F3147" s="4">
        <f t="shared" si="104"/>
        <v>0</v>
      </c>
    </row>
    <row r="3148" spans="1:6">
      <c r="A3148" s="2" t="s">
        <v>1</v>
      </c>
      <c r="B3148" s="2">
        <v>84302</v>
      </c>
      <c r="C3148" s="2">
        <f t="shared" si="103"/>
        <v>23.417222222222222</v>
      </c>
      <c r="D3148" s="3">
        <f>B3148/86400</f>
        <v>0.97571759259259261</v>
      </c>
      <c r="E3148" s="10">
        <f>ROUNDUP(C3148,0)</f>
        <v>24</v>
      </c>
      <c r="F3148" s="4">
        <f t="shared" si="104"/>
        <v>0</v>
      </c>
    </row>
    <row r="3149" spans="1:6">
      <c r="A3149" s="2" t="s">
        <v>1</v>
      </c>
      <c r="B3149" s="2">
        <v>84307</v>
      </c>
      <c r="C3149" s="2">
        <f t="shared" si="103"/>
        <v>23.418611111111112</v>
      </c>
      <c r="D3149" s="3">
        <f>B3149/86400</f>
        <v>0.97577546296296291</v>
      </c>
      <c r="E3149" s="10">
        <f>ROUNDUP(C3149,0)</f>
        <v>24</v>
      </c>
      <c r="F3149" s="4">
        <f t="shared" si="104"/>
        <v>0</v>
      </c>
    </row>
    <row r="3150" spans="1:6">
      <c r="A3150" s="2" t="s">
        <v>1</v>
      </c>
      <c r="B3150" s="2">
        <v>84342</v>
      </c>
      <c r="C3150" s="2">
        <f t="shared" si="103"/>
        <v>23.428333333333335</v>
      </c>
      <c r="D3150" s="3">
        <f>B3150/86400</f>
        <v>0.97618055555555561</v>
      </c>
      <c r="E3150" s="10">
        <f>ROUNDUP(C3150,0)</f>
        <v>24</v>
      </c>
      <c r="F3150" s="4">
        <f t="shared" si="104"/>
        <v>0</v>
      </c>
    </row>
    <row r="3151" spans="1:6">
      <c r="A3151" s="2" t="s">
        <v>3</v>
      </c>
      <c r="B3151" s="2">
        <v>84391</v>
      </c>
      <c r="C3151" s="2">
        <f t="shared" si="103"/>
        <v>23.441944444444445</v>
      </c>
      <c r="D3151" s="3">
        <f>B3151/86400</f>
        <v>0.97674768518518518</v>
      </c>
      <c r="E3151" s="10">
        <f>ROUNDUP(C3151,0)</f>
        <v>24</v>
      </c>
      <c r="F3151" s="4">
        <f t="shared" si="104"/>
        <v>0</v>
      </c>
    </row>
    <row r="3152" spans="1:6">
      <c r="A3152" s="2" t="s">
        <v>3</v>
      </c>
      <c r="B3152" s="2">
        <v>84456</v>
      </c>
      <c r="C3152" s="2">
        <f t="shared" si="103"/>
        <v>23.46</v>
      </c>
      <c r="D3152" s="3">
        <f>B3152/86400</f>
        <v>0.97750000000000004</v>
      </c>
      <c r="E3152" s="10">
        <f>ROUNDUP(C3152,0)</f>
        <v>24</v>
      </c>
      <c r="F3152" s="4">
        <f t="shared" si="104"/>
        <v>0</v>
      </c>
    </row>
    <row r="3153" spans="1:6">
      <c r="A3153" s="2" t="s">
        <v>172</v>
      </c>
      <c r="B3153" s="2">
        <v>84472</v>
      </c>
      <c r="C3153" s="2">
        <f t="shared" si="103"/>
        <v>23.464444444444446</v>
      </c>
      <c r="D3153" s="3">
        <f>B3153/86400</f>
        <v>0.97768518518518521</v>
      </c>
      <c r="E3153" s="10">
        <f>ROUNDUP(C3153,0)</f>
        <v>24</v>
      </c>
      <c r="F3153" s="4">
        <f t="shared" si="104"/>
        <v>0</v>
      </c>
    </row>
    <row r="3154" spans="1:6">
      <c r="A3154" s="2" t="s">
        <v>3</v>
      </c>
      <c r="B3154" s="2">
        <v>84475</v>
      </c>
      <c r="C3154" s="2">
        <f t="shared" si="103"/>
        <v>23.465277777777779</v>
      </c>
      <c r="D3154" s="3">
        <f>B3154/86400</f>
        <v>0.97771990740740744</v>
      </c>
      <c r="E3154" s="10">
        <f>ROUNDUP(C3154,0)</f>
        <v>24</v>
      </c>
      <c r="F3154" s="4">
        <f t="shared" si="104"/>
        <v>0</v>
      </c>
    </row>
    <row r="3155" spans="1:6">
      <c r="A3155" s="2" t="s">
        <v>3</v>
      </c>
      <c r="B3155" s="2">
        <v>84575</v>
      </c>
      <c r="C3155" s="2">
        <f t="shared" si="103"/>
        <v>23.493055555555557</v>
      </c>
      <c r="D3155" s="3">
        <f>B3155/86400</f>
        <v>0.97887731481481477</v>
      </c>
      <c r="E3155" s="10">
        <f>ROUNDUP(C3155,0)</f>
        <v>24</v>
      </c>
      <c r="F3155" s="4">
        <f t="shared" si="104"/>
        <v>0</v>
      </c>
    </row>
    <row r="3156" spans="1:6">
      <c r="A3156" s="2" t="s">
        <v>62</v>
      </c>
      <c r="B3156" s="2">
        <v>84598</v>
      </c>
      <c r="C3156" s="2">
        <f t="shared" si="103"/>
        <v>23.499444444444446</v>
      </c>
      <c r="D3156" s="3">
        <f>B3156/86400</f>
        <v>0.97914351851851855</v>
      </c>
      <c r="E3156" s="10">
        <f>ROUNDUP(C3156,0)</f>
        <v>24</v>
      </c>
      <c r="F3156" s="4">
        <f t="shared" si="104"/>
        <v>0</v>
      </c>
    </row>
    <row r="3157" spans="1:6">
      <c r="A3157" s="2" t="s">
        <v>76</v>
      </c>
      <c r="B3157" s="2">
        <v>84623</v>
      </c>
      <c r="C3157" s="2">
        <f t="shared" si="103"/>
        <v>23.506388888888889</v>
      </c>
      <c r="D3157" s="3">
        <f>B3157/86400</f>
        <v>0.97943287037037041</v>
      </c>
      <c r="E3157" s="10">
        <f>ROUNDUP(C3157,0)</f>
        <v>24</v>
      </c>
      <c r="F3157" s="4">
        <f t="shared" si="104"/>
        <v>0</v>
      </c>
    </row>
    <row r="3158" spans="1:6">
      <c r="A3158" s="2" t="s">
        <v>2</v>
      </c>
      <c r="B3158" s="2">
        <v>84637</v>
      </c>
      <c r="C3158" s="2">
        <f t="shared" si="103"/>
        <v>23.510277777777777</v>
      </c>
      <c r="D3158" s="3">
        <f>B3158/86400</f>
        <v>0.9795949074074074</v>
      </c>
      <c r="E3158" s="10">
        <f>ROUNDUP(C3158,0)</f>
        <v>24</v>
      </c>
      <c r="F3158" s="4">
        <f t="shared" si="104"/>
        <v>0</v>
      </c>
    </row>
    <row r="3159" spans="1:6">
      <c r="A3159" s="2" t="s">
        <v>76</v>
      </c>
      <c r="B3159" s="2">
        <v>84642</v>
      </c>
      <c r="C3159" s="2">
        <f t="shared" si="103"/>
        <v>23.511666666666667</v>
      </c>
      <c r="D3159" s="3">
        <f>B3159/86400</f>
        <v>0.97965277777777782</v>
      </c>
      <c r="E3159" s="10">
        <f>ROUNDUP(C3159,0)</f>
        <v>24</v>
      </c>
      <c r="F3159" s="4">
        <f t="shared" si="104"/>
        <v>0</v>
      </c>
    </row>
    <row r="3160" spans="1:6">
      <c r="A3160" s="2" t="s">
        <v>117</v>
      </c>
      <c r="B3160" s="2">
        <v>84666</v>
      </c>
      <c r="C3160" s="2">
        <f t="shared" si="103"/>
        <v>23.518333333333334</v>
      </c>
      <c r="D3160" s="3">
        <f>B3160/86400</f>
        <v>0.97993055555555553</v>
      </c>
      <c r="E3160" s="10">
        <f>ROUNDUP(C3160,0)</f>
        <v>24</v>
      </c>
      <c r="F3160" s="4">
        <f t="shared" si="104"/>
        <v>0</v>
      </c>
    </row>
    <row r="3161" spans="1:6">
      <c r="A3161" s="2" t="s">
        <v>2</v>
      </c>
      <c r="B3161" s="2">
        <v>84675</v>
      </c>
      <c r="C3161" s="2">
        <f t="shared" si="103"/>
        <v>23.520833333333332</v>
      </c>
      <c r="D3161" s="3">
        <f>B3161/86400</f>
        <v>0.98003472222222221</v>
      </c>
      <c r="E3161" s="10">
        <f>ROUNDUP(C3161,0)</f>
        <v>24</v>
      </c>
      <c r="F3161" s="4">
        <f t="shared" si="104"/>
        <v>0</v>
      </c>
    </row>
    <row r="3162" spans="1:6">
      <c r="A3162" s="2" t="s">
        <v>3</v>
      </c>
      <c r="B3162" s="2">
        <v>84725</v>
      </c>
      <c r="C3162" s="2">
        <f t="shared" si="103"/>
        <v>23.534722222222221</v>
      </c>
      <c r="D3162" s="3">
        <f>B3162/86400</f>
        <v>0.98061342592592593</v>
      </c>
      <c r="E3162" s="10">
        <f>ROUNDUP(C3162,0)</f>
        <v>24</v>
      </c>
      <c r="F3162" s="4">
        <f t="shared" si="104"/>
        <v>0</v>
      </c>
    </row>
    <row r="3163" spans="1:6">
      <c r="A3163" s="2" t="s">
        <v>25</v>
      </c>
      <c r="B3163" s="2">
        <v>84789</v>
      </c>
      <c r="C3163" s="2">
        <f t="shared" si="103"/>
        <v>23.552499999999998</v>
      </c>
      <c r="D3163" s="3">
        <f>B3163/86400</f>
        <v>0.98135416666666664</v>
      </c>
      <c r="E3163" s="10">
        <f>ROUNDUP(C3163,0)</f>
        <v>24</v>
      </c>
      <c r="F3163" s="4">
        <f t="shared" si="104"/>
        <v>0</v>
      </c>
    </row>
    <row r="3164" spans="1:6">
      <c r="A3164" s="2" t="s">
        <v>62</v>
      </c>
      <c r="B3164" s="2">
        <v>84850</v>
      </c>
      <c r="C3164" s="2">
        <f t="shared" si="103"/>
        <v>23.569444444444443</v>
      </c>
      <c r="D3164" s="3">
        <f>B3164/86400</f>
        <v>0.98206018518518523</v>
      </c>
      <c r="E3164" s="10">
        <f>ROUNDUP(C3164,0)</f>
        <v>24</v>
      </c>
      <c r="F3164" s="4">
        <f t="shared" si="104"/>
        <v>0</v>
      </c>
    </row>
    <row r="3165" spans="1:6">
      <c r="A3165" s="2" t="s">
        <v>6</v>
      </c>
      <c r="B3165" s="2">
        <v>84960</v>
      </c>
      <c r="C3165" s="2">
        <f t="shared" si="103"/>
        <v>23.6</v>
      </c>
      <c r="D3165" s="3">
        <f>B3165/86400</f>
        <v>0.98333333333333328</v>
      </c>
      <c r="E3165" s="10">
        <f>ROUNDUP(C3165,0)</f>
        <v>24</v>
      </c>
      <c r="F3165" s="4">
        <f t="shared" si="104"/>
        <v>0</v>
      </c>
    </row>
    <row r="3166" spans="1:6">
      <c r="A3166" s="2" t="s">
        <v>62</v>
      </c>
      <c r="B3166" s="2">
        <v>84962</v>
      </c>
      <c r="C3166" s="2">
        <f t="shared" si="103"/>
        <v>23.600555555555555</v>
      </c>
      <c r="D3166" s="3">
        <f>B3166/86400</f>
        <v>0.98335648148148147</v>
      </c>
      <c r="E3166" s="10">
        <f>ROUNDUP(C3166,0)</f>
        <v>24</v>
      </c>
      <c r="F3166" s="4">
        <f t="shared" si="104"/>
        <v>0</v>
      </c>
    </row>
    <row r="3167" spans="1:6">
      <c r="A3167" s="2" t="s">
        <v>254</v>
      </c>
      <c r="B3167" s="2">
        <v>84993</v>
      </c>
      <c r="C3167" s="2">
        <f t="shared" si="103"/>
        <v>23.609166666666667</v>
      </c>
      <c r="D3167" s="3">
        <f>B3167/86400</f>
        <v>0.98371527777777779</v>
      </c>
      <c r="E3167" s="10">
        <f>ROUNDUP(C3167,0)</f>
        <v>24</v>
      </c>
      <c r="F3167" s="4">
        <f t="shared" si="104"/>
        <v>0</v>
      </c>
    </row>
    <row r="3168" spans="1:6">
      <c r="A3168" s="2" t="s">
        <v>62</v>
      </c>
      <c r="B3168" s="2">
        <v>85049</v>
      </c>
      <c r="C3168" s="2">
        <f t="shared" si="103"/>
        <v>23.624722222222221</v>
      </c>
      <c r="D3168" s="3">
        <f>B3168/86400</f>
        <v>0.98436342592592596</v>
      </c>
      <c r="E3168" s="10">
        <f>ROUNDUP(C3168,0)</f>
        <v>24</v>
      </c>
      <c r="F3168" s="4">
        <f t="shared" si="104"/>
        <v>0</v>
      </c>
    </row>
    <row r="3169" spans="1:6">
      <c r="A3169" s="2" t="s">
        <v>2</v>
      </c>
      <c r="B3169" s="2">
        <v>85056</v>
      </c>
      <c r="C3169" s="2">
        <f t="shared" si="103"/>
        <v>23.626666666666665</v>
      </c>
      <c r="D3169" s="3">
        <f>B3169/86400</f>
        <v>0.98444444444444446</v>
      </c>
      <c r="E3169" s="10">
        <f>ROUNDUP(C3169,0)</f>
        <v>24</v>
      </c>
      <c r="F3169" s="4">
        <f t="shared" si="104"/>
        <v>0</v>
      </c>
    </row>
    <row r="3170" spans="1:6">
      <c r="A3170" s="2" t="s">
        <v>115</v>
      </c>
      <c r="B3170" s="2">
        <v>85299</v>
      </c>
      <c r="C3170" s="2">
        <f t="shared" si="103"/>
        <v>23.694166666666668</v>
      </c>
      <c r="D3170" s="3">
        <f>B3170/86400</f>
        <v>0.98725694444444445</v>
      </c>
      <c r="E3170" s="10">
        <f>ROUNDUP(C3170,0)</f>
        <v>24</v>
      </c>
      <c r="F3170" s="4">
        <f t="shared" si="104"/>
        <v>0</v>
      </c>
    </row>
    <row r="3171" spans="1:6">
      <c r="A3171" s="2" t="s">
        <v>61</v>
      </c>
      <c r="B3171" s="2">
        <v>85376</v>
      </c>
      <c r="C3171" s="2">
        <f t="shared" si="103"/>
        <v>23.715555555555557</v>
      </c>
      <c r="D3171" s="3">
        <f>B3171/86400</f>
        <v>0.98814814814814811</v>
      </c>
      <c r="E3171" s="10">
        <f>ROUNDUP(C3171,0)</f>
        <v>24</v>
      </c>
      <c r="F3171" s="4">
        <f t="shared" si="104"/>
        <v>0</v>
      </c>
    </row>
    <row r="3172" spans="1:6">
      <c r="A3172" s="2" t="s">
        <v>2</v>
      </c>
      <c r="B3172" s="2">
        <v>85392</v>
      </c>
      <c r="C3172" s="2">
        <f t="shared" si="103"/>
        <v>23.72</v>
      </c>
      <c r="D3172" s="3">
        <f>B3172/86400</f>
        <v>0.98833333333333329</v>
      </c>
      <c r="E3172" s="10">
        <f>ROUNDUP(C3172,0)</f>
        <v>24</v>
      </c>
      <c r="F3172" s="4">
        <f t="shared" si="104"/>
        <v>0</v>
      </c>
    </row>
    <row r="3173" spans="1:6">
      <c r="A3173" s="2" t="s">
        <v>144</v>
      </c>
      <c r="B3173" s="2">
        <v>85497</v>
      </c>
      <c r="C3173" s="2">
        <f t="shared" si="103"/>
        <v>23.749166666666667</v>
      </c>
      <c r="D3173" s="3">
        <f>B3173/86400</f>
        <v>0.98954861111111114</v>
      </c>
      <c r="E3173" s="10">
        <f>ROUNDUP(C3173,0)</f>
        <v>24</v>
      </c>
      <c r="F3173" s="4">
        <f t="shared" si="104"/>
        <v>0</v>
      </c>
    </row>
    <row r="3174" spans="1:6">
      <c r="A3174" s="2" t="s">
        <v>2</v>
      </c>
      <c r="B3174" s="2">
        <v>85583</v>
      </c>
      <c r="C3174" s="2">
        <f t="shared" si="103"/>
        <v>23.773055555555555</v>
      </c>
      <c r="D3174" s="3">
        <f>B3174/86400</f>
        <v>0.99054398148148148</v>
      </c>
      <c r="E3174" s="10">
        <f>ROUNDUP(C3174,0)</f>
        <v>24</v>
      </c>
      <c r="F3174" s="4">
        <f t="shared" si="104"/>
        <v>0</v>
      </c>
    </row>
    <row r="3175" spans="1:6">
      <c r="A3175" s="2" t="s">
        <v>3</v>
      </c>
      <c r="B3175" s="2">
        <v>85632</v>
      </c>
      <c r="C3175" s="2">
        <f t="shared" si="103"/>
        <v>23.786666666666665</v>
      </c>
      <c r="D3175" s="3">
        <f>B3175/86400</f>
        <v>0.99111111111111116</v>
      </c>
      <c r="E3175" s="10">
        <f>ROUNDUP(C3175,0)</f>
        <v>24</v>
      </c>
      <c r="F3175" s="4">
        <f t="shared" si="104"/>
        <v>0</v>
      </c>
    </row>
    <row r="3176" spans="1:6">
      <c r="A3176" s="2" t="s">
        <v>215</v>
      </c>
      <c r="B3176" s="2">
        <v>85638</v>
      </c>
      <c r="C3176" s="2">
        <f t="shared" si="103"/>
        <v>23.788333333333334</v>
      </c>
      <c r="D3176" s="3">
        <f>B3176/86400</f>
        <v>0.99118055555555551</v>
      </c>
      <c r="E3176" s="10">
        <f>ROUNDUP(C3176,0)</f>
        <v>24</v>
      </c>
      <c r="F3176" s="4">
        <f t="shared" si="104"/>
        <v>0</v>
      </c>
    </row>
    <row r="3177" spans="1:6">
      <c r="A3177" s="2" t="s">
        <v>2</v>
      </c>
      <c r="B3177" s="2">
        <v>85652</v>
      </c>
      <c r="C3177" s="2">
        <f t="shared" si="103"/>
        <v>23.792222222222222</v>
      </c>
      <c r="D3177" s="3">
        <f>B3177/86400</f>
        <v>0.99134259259259261</v>
      </c>
      <c r="E3177" s="10">
        <f>ROUNDUP(C3177,0)</f>
        <v>24</v>
      </c>
      <c r="F3177" s="4">
        <f t="shared" si="104"/>
        <v>0</v>
      </c>
    </row>
    <row r="3178" spans="1:6">
      <c r="A3178" s="2" t="s">
        <v>7</v>
      </c>
      <c r="B3178" s="2">
        <v>85653</v>
      </c>
      <c r="C3178" s="2">
        <f t="shared" si="103"/>
        <v>23.7925</v>
      </c>
      <c r="D3178" s="3">
        <f>B3178/86400</f>
        <v>0.99135416666666665</v>
      </c>
      <c r="E3178" s="10">
        <f>ROUNDUP(C3178,0)</f>
        <v>24</v>
      </c>
      <c r="F3178" s="4">
        <f t="shared" si="104"/>
        <v>0</v>
      </c>
    </row>
    <row r="3179" spans="1:6">
      <c r="A3179" s="2" t="s">
        <v>2</v>
      </c>
      <c r="B3179" s="2">
        <v>85916</v>
      </c>
      <c r="C3179" s="2">
        <f t="shared" si="103"/>
        <v>23.865555555555556</v>
      </c>
      <c r="D3179" s="3">
        <f>B3179/86400</f>
        <v>0.9943981481481482</v>
      </c>
      <c r="E3179" s="10">
        <f>ROUNDUP(C3179,0)</f>
        <v>24</v>
      </c>
      <c r="F3179" s="4">
        <f t="shared" si="104"/>
        <v>0</v>
      </c>
    </row>
    <row r="3180" spans="1:6">
      <c r="A3180" s="2" t="s">
        <v>2</v>
      </c>
      <c r="B3180" s="2">
        <v>86151</v>
      </c>
      <c r="C3180" s="2">
        <f t="shared" si="103"/>
        <v>23.930833333333332</v>
      </c>
      <c r="D3180" s="3">
        <f>B3180/86400</f>
        <v>0.99711805555555555</v>
      </c>
      <c r="E3180" s="10">
        <f>ROUNDUP(C3180,0)</f>
        <v>24</v>
      </c>
      <c r="F3180" s="4">
        <f t="shared" si="104"/>
        <v>0</v>
      </c>
    </row>
    <row r="3181" spans="1:6">
      <c r="A3181" s="2" t="s">
        <v>11</v>
      </c>
      <c r="B3181" s="2">
        <v>86239</v>
      </c>
      <c r="C3181" s="2">
        <f t="shared" si="103"/>
        <v>23.955277777777777</v>
      </c>
      <c r="D3181" s="3">
        <f>B3181/86400</f>
        <v>0.99813657407407408</v>
      </c>
      <c r="E3181" s="10">
        <f>ROUNDUP(C3181,0)</f>
        <v>24</v>
      </c>
      <c r="F3181" s="4">
        <f t="shared" si="104"/>
        <v>0</v>
      </c>
    </row>
    <row r="3182" spans="1:6">
      <c r="A3182" s="2" t="s">
        <v>3</v>
      </c>
      <c r="B3182" s="2">
        <v>86328</v>
      </c>
      <c r="C3182" s="2">
        <f t="shared" si="103"/>
        <v>23.98</v>
      </c>
      <c r="D3182" s="3">
        <f>B3182/86400</f>
        <v>0.99916666666666665</v>
      </c>
      <c r="E3182" s="10">
        <f>ROUNDUP(C3182,0)</f>
        <v>24</v>
      </c>
      <c r="F3182" s="4">
        <f t="shared" si="104"/>
        <v>0</v>
      </c>
    </row>
    <row r="3183" spans="1:6">
      <c r="A3183" s="2" t="s">
        <v>7</v>
      </c>
      <c r="B3183" s="2">
        <v>86477</v>
      </c>
      <c r="C3183" s="2">
        <f t="shared" si="103"/>
        <v>24.02138888888889</v>
      </c>
      <c r="D3183" s="3">
        <f>B3183/86400</f>
        <v>1.0008912037037037</v>
      </c>
      <c r="E3183" s="10">
        <f>ROUNDUP(C3183,0)</f>
        <v>25</v>
      </c>
      <c r="F3183" s="4">
        <f t="shared" si="104"/>
        <v>1</v>
      </c>
    </row>
    <row r="3184" spans="1:6">
      <c r="A3184" s="2" t="s">
        <v>7</v>
      </c>
      <c r="B3184" s="2">
        <v>86501</v>
      </c>
      <c r="C3184" s="2">
        <f t="shared" si="103"/>
        <v>24.028055555555557</v>
      </c>
      <c r="D3184" s="3">
        <f>B3184/86400</f>
        <v>1.0011689814814815</v>
      </c>
      <c r="E3184" s="10">
        <f>ROUNDUP(C3184,0)</f>
        <v>25</v>
      </c>
      <c r="F3184" s="4">
        <f t="shared" si="104"/>
        <v>1</v>
      </c>
    </row>
    <row r="3185" spans="1:6">
      <c r="A3185" s="2" t="s">
        <v>7</v>
      </c>
      <c r="B3185" s="2">
        <v>86581</v>
      </c>
      <c r="C3185" s="2">
        <f t="shared" si="103"/>
        <v>24.050277777777779</v>
      </c>
      <c r="D3185" s="3">
        <f>B3185/86400</f>
        <v>1.0020949074074075</v>
      </c>
      <c r="E3185" s="10">
        <f>ROUNDUP(C3185,0)</f>
        <v>25</v>
      </c>
      <c r="F3185" s="4">
        <f t="shared" si="104"/>
        <v>1</v>
      </c>
    </row>
    <row r="3186" spans="1:6">
      <c r="A3186" s="2" t="s">
        <v>1</v>
      </c>
      <c r="B3186" s="2">
        <v>86710</v>
      </c>
      <c r="C3186" s="2">
        <f t="shared" si="103"/>
        <v>24.086111111111112</v>
      </c>
      <c r="D3186" s="3">
        <f>B3186/86400</f>
        <v>1.0035879629629629</v>
      </c>
      <c r="E3186" s="10">
        <f>ROUNDUP(C3186,0)</f>
        <v>25</v>
      </c>
      <c r="F3186" s="4">
        <f t="shared" si="104"/>
        <v>1</v>
      </c>
    </row>
    <row r="3187" spans="1:6">
      <c r="A3187" s="2" t="s">
        <v>7</v>
      </c>
      <c r="B3187" s="2">
        <v>86713</v>
      </c>
      <c r="C3187" s="2">
        <f t="shared" si="103"/>
        <v>24.086944444444445</v>
      </c>
      <c r="D3187" s="3">
        <f>B3187/86400</f>
        <v>1.0036226851851853</v>
      </c>
      <c r="E3187" s="10">
        <f>ROUNDUP(C3187,0)</f>
        <v>25</v>
      </c>
      <c r="F3187" s="4">
        <f t="shared" si="104"/>
        <v>1</v>
      </c>
    </row>
    <row r="3188" spans="1:6">
      <c r="A3188" s="2" t="s">
        <v>1</v>
      </c>
      <c r="B3188" s="2">
        <v>86724</v>
      </c>
      <c r="C3188" s="2">
        <f t="shared" si="103"/>
        <v>24.09</v>
      </c>
      <c r="D3188" s="3">
        <f>B3188/86400</f>
        <v>1.0037499999999999</v>
      </c>
      <c r="E3188" s="10">
        <f>ROUNDUP(C3188,0)</f>
        <v>25</v>
      </c>
      <c r="F3188" s="4">
        <f t="shared" si="104"/>
        <v>1</v>
      </c>
    </row>
    <row r="3189" spans="1:6">
      <c r="A3189" s="2" t="s">
        <v>2</v>
      </c>
      <c r="B3189" s="2">
        <v>86756</v>
      </c>
      <c r="C3189" s="2">
        <f t="shared" si="103"/>
        <v>24.09888888888889</v>
      </c>
      <c r="D3189" s="3">
        <f>B3189/86400</f>
        <v>1.0041203703703703</v>
      </c>
      <c r="E3189" s="10">
        <f>ROUNDUP(C3189,0)</f>
        <v>25</v>
      </c>
      <c r="F3189" s="4">
        <f t="shared" si="104"/>
        <v>1</v>
      </c>
    </row>
    <row r="3190" spans="1:6">
      <c r="A3190" s="2" t="s">
        <v>3</v>
      </c>
      <c r="B3190" s="2">
        <v>86766</v>
      </c>
      <c r="C3190" s="2">
        <f t="shared" si="103"/>
        <v>24.101666666666667</v>
      </c>
      <c r="D3190" s="3">
        <f>B3190/86400</f>
        <v>1.0042361111111111</v>
      </c>
      <c r="E3190" s="10">
        <f>ROUNDUP(C3190,0)</f>
        <v>25</v>
      </c>
      <c r="F3190" s="4">
        <f t="shared" si="104"/>
        <v>1</v>
      </c>
    </row>
    <row r="3191" spans="1:6">
      <c r="A3191" s="2" t="s">
        <v>2</v>
      </c>
      <c r="B3191" s="2">
        <v>86831</v>
      </c>
      <c r="C3191" s="2">
        <f t="shared" si="103"/>
        <v>24.119722222222222</v>
      </c>
      <c r="D3191" s="3">
        <f>B3191/86400</f>
        <v>1.0049884259259259</v>
      </c>
      <c r="E3191" s="10">
        <f>ROUNDUP(C3191,0)</f>
        <v>25</v>
      </c>
      <c r="F3191" s="4">
        <f t="shared" si="104"/>
        <v>1</v>
      </c>
    </row>
    <row r="3192" spans="1:6">
      <c r="A3192" s="2" t="s">
        <v>118</v>
      </c>
      <c r="B3192" s="2">
        <v>86847</v>
      </c>
      <c r="C3192" s="2">
        <f t="shared" si="103"/>
        <v>24.124166666666667</v>
      </c>
      <c r="D3192" s="3">
        <f>B3192/86400</f>
        <v>1.0051736111111111</v>
      </c>
      <c r="E3192" s="10">
        <f>ROUNDUP(C3192,0)</f>
        <v>25</v>
      </c>
      <c r="F3192" s="4">
        <f t="shared" si="104"/>
        <v>1</v>
      </c>
    </row>
    <row r="3193" spans="1:6">
      <c r="A3193" s="2" t="s">
        <v>7</v>
      </c>
      <c r="B3193" s="2">
        <v>86857</v>
      </c>
      <c r="C3193" s="2">
        <f t="shared" si="103"/>
        <v>24.126944444444444</v>
      </c>
      <c r="D3193" s="3">
        <f>B3193/86400</f>
        <v>1.0052893518518518</v>
      </c>
      <c r="E3193" s="10">
        <f>ROUNDUP(C3193,0)</f>
        <v>25</v>
      </c>
      <c r="F3193" s="4">
        <f t="shared" si="104"/>
        <v>1</v>
      </c>
    </row>
    <row r="3194" spans="1:6">
      <c r="A3194" s="2" t="s">
        <v>118</v>
      </c>
      <c r="B3194" s="2">
        <v>86861</v>
      </c>
      <c r="C3194" s="2">
        <f t="shared" si="103"/>
        <v>24.128055555555555</v>
      </c>
      <c r="D3194" s="3">
        <f>B3194/86400</f>
        <v>1.0053356481481481</v>
      </c>
      <c r="E3194" s="10">
        <f>ROUNDUP(C3194,0)</f>
        <v>25</v>
      </c>
      <c r="F3194" s="4">
        <f t="shared" si="104"/>
        <v>1</v>
      </c>
    </row>
    <row r="3195" spans="1:6">
      <c r="A3195" s="2" t="s">
        <v>118</v>
      </c>
      <c r="B3195" s="2">
        <v>86865</v>
      </c>
      <c r="C3195" s="2">
        <f t="shared" si="103"/>
        <v>24.129166666666666</v>
      </c>
      <c r="D3195" s="3">
        <f>B3195/86400</f>
        <v>1.0053819444444445</v>
      </c>
      <c r="E3195" s="10">
        <f>ROUNDUP(C3195,0)</f>
        <v>25</v>
      </c>
      <c r="F3195" s="4">
        <f t="shared" si="104"/>
        <v>1</v>
      </c>
    </row>
    <row r="3196" spans="1:6">
      <c r="A3196" s="2" t="s">
        <v>1</v>
      </c>
      <c r="B3196" s="2">
        <v>86949</v>
      </c>
      <c r="C3196" s="2">
        <f t="shared" si="103"/>
        <v>24.1525</v>
      </c>
      <c r="D3196" s="3">
        <f>B3196/86400</f>
        <v>1.0063541666666667</v>
      </c>
      <c r="E3196" s="10">
        <f>ROUNDUP(C3196,0)</f>
        <v>25</v>
      </c>
      <c r="F3196" s="4">
        <f t="shared" si="104"/>
        <v>1</v>
      </c>
    </row>
    <row r="3197" spans="1:6">
      <c r="A3197" s="2" t="s">
        <v>1</v>
      </c>
      <c r="B3197" s="2">
        <v>86959</v>
      </c>
      <c r="C3197" s="2">
        <f t="shared" si="103"/>
        <v>24.155277777777776</v>
      </c>
      <c r="D3197" s="3">
        <f>B3197/86400</f>
        <v>1.0064699074074075</v>
      </c>
      <c r="E3197" s="10">
        <f>ROUNDUP(C3197,0)</f>
        <v>25</v>
      </c>
      <c r="F3197" s="4">
        <f t="shared" si="104"/>
        <v>1</v>
      </c>
    </row>
    <row r="3198" spans="1:6">
      <c r="A3198" s="2" t="s">
        <v>1</v>
      </c>
      <c r="B3198" s="2">
        <v>87029</v>
      </c>
      <c r="C3198" s="2">
        <f t="shared" si="103"/>
        <v>24.174722222222222</v>
      </c>
      <c r="D3198" s="3">
        <f>B3198/86400</f>
        <v>1.0072800925925927</v>
      </c>
      <c r="E3198" s="10">
        <f>ROUNDUP(C3198,0)</f>
        <v>25</v>
      </c>
      <c r="F3198" s="4">
        <f t="shared" si="104"/>
        <v>1</v>
      </c>
    </row>
    <row r="3199" spans="1:6">
      <c r="A3199" s="2" t="s">
        <v>1</v>
      </c>
      <c r="B3199" s="2">
        <v>87036</v>
      </c>
      <c r="C3199" s="2">
        <f t="shared" si="103"/>
        <v>24.176666666666666</v>
      </c>
      <c r="D3199" s="3">
        <f>B3199/86400</f>
        <v>1.0073611111111112</v>
      </c>
      <c r="E3199" s="10">
        <f>ROUNDUP(C3199,0)</f>
        <v>25</v>
      </c>
      <c r="F3199" s="4">
        <f t="shared" si="104"/>
        <v>1</v>
      </c>
    </row>
    <row r="3200" spans="1:6">
      <c r="A3200" s="2" t="s">
        <v>1</v>
      </c>
      <c r="B3200" s="2">
        <v>87057</v>
      </c>
      <c r="C3200" s="2">
        <f t="shared" si="103"/>
        <v>24.182500000000001</v>
      </c>
      <c r="D3200" s="3">
        <f>B3200/86400</f>
        <v>1.0076041666666666</v>
      </c>
      <c r="E3200" s="10">
        <f>ROUNDUP(C3200,0)</f>
        <v>25</v>
      </c>
      <c r="F3200" s="4">
        <f t="shared" si="104"/>
        <v>1</v>
      </c>
    </row>
    <row r="3201" spans="1:6">
      <c r="A3201" s="2" t="s">
        <v>1</v>
      </c>
      <c r="B3201" s="2">
        <v>87133</v>
      </c>
      <c r="C3201" s="2">
        <f t="shared" si="103"/>
        <v>24.203611111111112</v>
      </c>
      <c r="D3201" s="3">
        <f>B3201/86400</f>
        <v>1.0084837962962963</v>
      </c>
      <c r="E3201" s="10">
        <f>ROUNDUP(C3201,0)</f>
        <v>25</v>
      </c>
      <c r="F3201" s="4">
        <f t="shared" si="104"/>
        <v>1</v>
      </c>
    </row>
    <row r="3202" spans="1:6">
      <c r="A3202" s="2" t="s">
        <v>7</v>
      </c>
      <c r="B3202" s="2">
        <v>87237</v>
      </c>
      <c r="C3202" s="2">
        <f t="shared" si="103"/>
        <v>24.232500000000002</v>
      </c>
      <c r="D3202" s="3">
        <f>B3202/86400</f>
        <v>1.0096875000000001</v>
      </c>
      <c r="E3202" s="10">
        <f>ROUNDUP(C3202,0)</f>
        <v>25</v>
      </c>
      <c r="F3202" s="4">
        <f t="shared" si="104"/>
        <v>1</v>
      </c>
    </row>
    <row r="3203" spans="1:6">
      <c r="A3203" s="2" t="s">
        <v>7</v>
      </c>
      <c r="B3203" s="2">
        <v>87317</v>
      </c>
      <c r="C3203" s="2">
        <f t="shared" ref="C3203:C3266" si="105">B3203/3600</f>
        <v>24.254722222222224</v>
      </c>
      <c r="D3203" s="3">
        <f>B3203/86400</f>
        <v>1.0106134259259258</v>
      </c>
      <c r="E3203" s="10">
        <f>ROUNDUP(C3203,0)</f>
        <v>25</v>
      </c>
      <c r="F3203" s="4">
        <f t="shared" ref="F3203:F3266" si="106">ROUNDDOWN(D3203,0)</f>
        <v>1</v>
      </c>
    </row>
    <row r="3204" spans="1:6">
      <c r="A3204" s="2" t="s">
        <v>7</v>
      </c>
      <c r="B3204" s="2">
        <v>87327</v>
      </c>
      <c r="C3204" s="2">
        <f t="shared" si="105"/>
        <v>24.2575</v>
      </c>
      <c r="D3204" s="3">
        <f>B3204/86400</f>
        <v>1.0107291666666667</v>
      </c>
      <c r="E3204" s="10">
        <f>ROUNDUP(C3204,0)</f>
        <v>25</v>
      </c>
      <c r="F3204" s="4">
        <f t="shared" si="106"/>
        <v>1</v>
      </c>
    </row>
    <row r="3205" spans="1:6">
      <c r="A3205" s="2" t="s">
        <v>33</v>
      </c>
      <c r="B3205" s="2">
        <v>87418</v>
      </c>
      <c r="C3205" s="2">
        <f t="shared" si="105"/>
        <v>24.282777777777778</v>
      </c>
      <c r="D3205" s="3">
        <f>B3205/86400</f>
        <v>1.0117824074074073</v>
      </c>
      <c r="E3205" s="10">
        <f>ROUNDUP(C3205,0)</f>
        <v>25</v>
      </c>
      <c r="F3205" s="4">
        <f t="shared" si="106"/>
        <v>1</v>
      </c>
    </row>
    <row r="3206" spans="1:6">
      <c r="A3206" s="2" t="s">
        <v>117</v>
      </c>
      <c r="B3206" s="2">
        <v>87469</v>
      </c>
      <c r="C3206" s="2">
        <f t="shared" si="105"/>
        <v>24.296944444444446</v>
      </c>
      <c r="D3206" s="3">
        <f>B3206/86400</f>
        <v>1.0123726851851851</v>
      </c>
      <c r="E3206" s="10">
        <f>ROUNDUP(C3206,0)</f>
        <v>25</v>
      </c>
      <c r="F3206" s="4">
        <f t="shared" si="106"/>
        <v>1</v>
      </c>
    </row>
    <row r="3207" spans="1:6">
      <c r="A3207" s="2" t="s">
        <v>115</v>
      </c>
      <c r="B3207" s="2">
        <v>87649</v>
      </c>
      <c r="C3207" s="2">
        <f t="shared" si="105"/>
        <v>24.346944444444443</v>
      </c>
      <c r="D3207" s="3">
        <f>B3207/86400</f>
        <v>1.0144560185185185</v>
      </c>
      <c r="E3207" s="10">
        <f>ROUNDUP(C3207,0)</f>
        <v>25</v>
      </c>
      <c r="F3207" s="4">
        <f t="shared" si="106"/>
        <v>1</v>
      </c>
    </row>
    <row r="3208" spans="1:6">
      <c r="A3208" s="2" t="s">
        <v>66</v>
      </c>
      <c r="B3208" s="2">
        <v>87690</v>
      </c>
      <c r="C3208" s="2">
        <f t="shared" si="105"/>
        <v>24.358333333333334</v>
      </c>
      <c r="D3208" s="3">
        <f>B3208/86400</f>
        <v>1.0149305555555554</v>
      </c>
      <c r="E3208" s="10">
        <f>ROUNDUP(C3208,0)</f>
        <v>25</v>
      </c>
      <c r="F3208" s="4">
        <f t="shared" si="106"/>
        <v>1</v>
      </c>
    </row>
    <row r="3209" spans="1:6">
      <c r="A3209" s="2" t="s">
        <v>3</v>
      </c>
      <c r="B3209" s="2">
        <v>87921</v>
      </c>
      <c r="C3209" s="2">
        <f t="shared" si="105"/>
        <v>24.422499999999999</v>
      </c>
      <c r="D3209" s="3">
        <f>B3209/86400</f>
        <v>1.0176041666666666</v>
      </c>
      <c r="E3209" s="10">
        <f>ROUNDUP(C3209,0)</f>
        <v>25</v>
      </c>
      <c r="F3209" s="4">
        <f t="shared" si="106"/>
        <v>1</v>
      </c>
    </row>
    <row r="3210" spans="1:6">
      <c r="A3210" s="2" t="s">
        <v>1</v>
      </c>
      <c r="B3210" s="2">
        <v>87985</v>
      </c>
      <c r="C3210" s="2">
        <f t="shared" si="105"/>
        <v>24.440277777777776</v>
      </c>
      <c r="D3210" s="3">
        <f>B3210/86400</f>
        <v>1.0183449074074074</v>
      </c>
      <c r="E3210" s="10">
        <f>ROUNDUP(C3210,0)</f>
        <v>25</v>
      </c>
      <c r="F3210" s="4">
        <f t="shared" si="106"/>
        <v>1</v>
      </c>
    </row>
    <row r="3211" spans="1:6">
      <c r="A3211" s="2" t="s">
        <v>1</v>
      </c>
      <c r="B3211" s="2">
        <v>88002</v>
      </c>
      <c r="C3211" s="2">
        <f t="shared" si="105"/>
        <v>24.445</v>
      </c>
      <c r="D3211" s="3">
        <f>B3211/86400</f>
        <v>1.0185416666666667</v>
      </c>
      <c r="E3211" s="10">
        <f>ROUNDUP(C3211,0)</f>
        <v>25</v>
      </c>
      <c r="F3211" s="4">
        <f t="shared" si="106"/>
        <v>1</v>
      </c>
    </row>
    <row r="3212" spans="1:6">
      <c r="A3212" s="2" t="s">
        <v>14</v>
      </c>
      <c r="B3212" s="2">
        <v>88024</v>
      </c>
      <c r="C3212" s="2">
        <f t="shared" si="105"/>
        <v>24.451111111111111</v>
      </c>
      <c r="D3212" s="3">
        <f>B3212/86400</f>
        <v>1.0187962962962962</v>
      </c>
      <c r="E3212" s="10">
        <f>ROUNDUP(C3212,0)</f>
        <v>25</v>
      </c>
      <c r="F3212" s="4">
        <f t="shared" si="106"/>
        <v>1</v>
      </c>
    </row>
    <row r="3213" spans="1:6">
      <c r="A3213" s="2" t="s">
        <v>172</v>
      </c>
      <c r="B3213" s="2">
        <v>88155</v>
      </c>
      <c r="C3213" s="2">
        <f t="shared" si="105"/>
        <v>24.487500000000001</v>
      </c>
      <c r="D3213" s="3">
        <f>B3213/86400</f>
        <v>1.0203125</v>
      </c>
      <c r="E3213" s="10">
        <f>ROUNDUP(C3213,0)</f>
        <v>25</v>
      </c>
      <c r="F3213" s="4">
        <f t="shared" si="106"/>
        <v>1</v>
      </c>
    </row>
    <row r="3214" spans="1:6">
      <c r="A3214" s="2" t="s">
        <v>1</v>
      </c>
      <c r="B3214" s="2">
        <v>88155</v>
      </c>
      <c r="C3214" s="2">
        <f t="shared" si="105"/>
        <v>24.487500000000001</v>
      </c>
      <c r="D3214" s="3">
        <f>B3214/86400</f>
        <v>1.0203125</v>
      </c>
      <c r="E3214" s="10">
        <f>ROUNDUP(C3214,0)</f>
        <v>25</v>
      </c>
      <c r="F3214" s="4">
        <f t="shared" si="106"/>
        <v>1</v>
      </c>
    </row>
    <row r="3215" spans="1:6">
      <c r="A3215" s="2" t="s">
        <v>1</v>
      </c>
      <c r="B3215" s="2">
        <v>88159</v>
      </c>
      <c r="C3215" s="2">
        <f t="shared" si="105"/>
        <v>24.488611111111112</v>
      </c>
      <c r="D3215" s="3">
        <f>B3215/86400</f>
        <v>1.0203587962962963</v>
      </c>
      <c r="E3215" s="10">
        <f>ROUNDUP(C3215,0)</f>
        <v>25</v>
      </c>
      <c r="F3215" s="4">
        <f t="shared" si="106"/>
        <v>1</v>
      </c>
    </row>
    <row r="3216" spans="1:6">
      <c r="A3216" s="2" t="s">
        <v>14</v>
      </c>
      <c r="B3216" s="2">
        <v>88182</v>
      </c>
      <c r="C3216" s="2">
        <f t="shared" si="105"/>
        <v>24.495000000000001</v>
      </c>
      <c r="D3216" s="3">
        <f>B3216/86400</f>
        <v>1.0206249999999999</v>
      </c>
      <c r="E3216" s="10">
        <f>ROUNDUP(C3216,0)</f>
        <v>25</v>
      </c>
      <c r="F3216" s="4">
        <f t="shared" si="106"/>
        <v>1</v>
      </c>
    </row>
    <row r="3217" spans="1:6">
      <c r="A3217" s="2" t="s">
        <v>1</v>
      </c>
      <c r="B3217" s="2">
        <v>88221</v>
      </c>
      <c r="C3217" s="2">
        <f t="shared" si="105"/>
        <v>24.505833333333332</v>
      </c>
      <c r="D3217" s="3">
        <f>B3217/86400</f>
        <v>1.021076388888889</v>
      </c>
      <c r="E3217" s="10">
        <f>ROUNDUP(C3217,0)</f>
        <v>25</v>
      </c>
      <c r="F3217" s="4">
        <f t="shared" si="106"/>
        <v>1</v>
      </c>
    </row>
    <row r="3218" spans="1:6">
      <c r="A3218" s="2" t="s">
        <v>1</v>
      </c>
      <c r="B3218" s="2">
        <v>88222</v>
      </c>
      <c r="C3218" s="2">
        <f t="shared" si="105"/>
        <v>24.50611111111111</v>
      </c>
      <c r="D3218" s="3">
        <f>B3218/86400</f>
        <v>1.021087962962963</v>
      </c>
      <c r="E3218" s="10">
        <f>ROUNDUP(C3218,0)</f>
        <v>25</v>
      </c>
      <c r="F3218" s="4">
        <f t="shared" si="106"/>
        <v>1</v>
      </c>
    </row>
    <row r="3219" spans="1:6">
      <c r="A3219" s="2" t="s">
        <v>84</v>
      </c>
      <c r="B3219" s="2">
        <v>88326</v>
      </c>
      <c r="C3219" s="2">
        <f t="shared" si="105"/>
        <v>24.535</v>
      </c>
      <c r="D3219" s="3">
        <f>B3219/86400</f>
        <v>1.0222916666666666</v>
      </c>
      <c r="E3219" s="10">
        <f>ROUNDUP(C3219,0)</f>
        <v>25</v>
      </c>
      <c r="F3219" s="4">
        <f t="shared" si="106"/>
        <v>1</v>
      </c>
    </row>
    <row r="3220" spans="1:6">
      <c r="A3220" s="2" t="s">
        <v>14</v>
      </c>
      <c r="B3220" s="2">
        <v>88422</v>
      </c>
      <c r="C3220" s="2">
        <f t="shared" si="105"/>
        <v>24.561666666666667</v>
      </c>
      <c r="D3220" s="3">
        <f>B3220/86400</f>
        <v>1.0234027777777779</v>
      </c>
      <c r="E3220" s="10">
        <f>ROUNDUP(C3220,0)</f>
        <v>25</v>
      </c>
      <c r="F3220" s="4">
        <f t="shared" si="106"/>
        <v>1</v>
      </c>
    </row>
    <row r="3221" spans="1:6">
      <c r="A3221" s="2" t="s">
        <v>7</v>
      </c>
      <c r="B3221" s="2">
        <v>88579</v>
      </c>
      <c r="C3221" s="2">
        <f t="shared" si="105"/>
        <v>24.605277777777779</v>
      </c>
      <c r="D3221" s="3">
        <f>B3221/86400</f>
        <v>1.0252199074074073</v>
      </c>
      <c r="E3221" s="10">
        <f>ROUNDUP(C3221,0)</f>
        <v>25</v>
      </c>
      <c r="F3221" s="4">
        <f t="shared" si="106"/>
        <v>1</v>
      </c>
    </row>
    <row r="3222" spans="1:6">
      <c r="A3222" s="2" t="s">
        <v>11</v>
      </c>
      <c r="B3222" s="2">
        <v>88584</v>
      </c>
      <c r="C3222" s="2">
        <f t="shared" si="105"/>
        <v>24.606666666666666</v>
      </c>
      <c r="D3222" s="3">
        <f>B3222/86400</f>
        <v>1.0252777777777777</v>
      </c>
      <c r="E3222" s="10">
        <f>ROUNDUP(C3222,0)</f>
        <v>25</v>
      </c>
      <c r="F3222" s="4">
        <f t="shared" si="106"/>
        <v>1</v>
      </c>
    </row>
    <row r="3223" spans="1:6">
      <c r="A3223" s="2" t="s">
        <v>124</v>
      </c>
      <c r="B3223" s="2">
        <v>88891</v>
      </c>
      <c r="C3223" s="2">
        <f t="shared" si="105"/>
        <v>24.691944444444445</v>
      </c>
      <c r="D3223" s="3">
        <f>B3223/86400</f>
        <v>1.0288310185185185</v>
      </c>
      <c r="E3223" s="10">
        <f>ROUNDUP(C3223,0)</f>
        <v>25</v>
      </c>
      <c r="F3223" s="4">
        <f t="shared" si="106"/>
        <v>1</v>
      </c>
    </row>
    <row r="3224" spans="1:6">
      <c r="A3224" s="2" t="s">
        <v>1</v>
      </c>
      <c r="B3224" s="2">
        <v>88920</v>
      </c>
      <c r="C3224" s="2">
        <f t="shared" si="105"/>
        <v>24.7</v>
      </c>
      <c r="D3224" s="3">
        <f>B3224/86400</f>
        <v>1.0291666666666666</v>
      </c>
      <c r="E3224" s="10">
        <f>ROUNDUP(C3224,0)</f>
        <v>25</v>
      </c>
      <c r="F3224" s="4">
        <f t="shared" si="106"/>
        <v>1</v>
      </c>
    </row>
    <row r="3225" spans="1:6">
      <c r="A3225" s="2" t="s">
        <v>1</v>
      </c>
      <c r="B3225" s="2">
        <v>89001</v>
      </c>
      <c r="C3225" s="2">
        <f t="shared" si="105"/>
        <v>24.7225</v>
      </c>
      <c r="D3225" s="3">
        <f>B3225/86400</f>
        <v>1.0301041666666666</v>
      </c>
      <c r="E3225" s="10">
        <f>ROUNDUP(C3225,0)</f>
        <v>25</v>
      </c>
      <c r="F3225" s="4">
        <f t="shared" si="106"/>
        <v>1</v>
      </c>
    </row>
    <row r="3226" spans="1:6">
      <c r="A3226" s="2" t="s">
        <v>1</v>
      </c>
      <c r="B3226" s="2">
        <v>89108</v>
      </c>
      <c r="C3226" s="2">
        <f t="shared" si="105"/>
        <v>24.752222222222223</v>
      </c>
      <c r="D3226" s="3">
        <f>B3226/86400</f>
        <v>1.0313425925925925</v>
      </c>
      <c r="E3226" s="10">
        <f>ROUNDUP(C3226,0)</f>
        <v>25</v>
      </c>
      <c r="F3226" s="4">
        <f t="shared" si="106"/>
        <v>1</v>
      </c>
    </row>
    <row r="3227" spans="1:6">
      <c r="A3227" s="2" t="s">
        <v>7</v>
      </c>
      <c r="B3227" s="2">
        <v>89124</v>
      </c>
      <c r="C3227" s="2">
        <f t="shared" si="105"/>
        <v>24.756666666666668</v>
      </c>
      <c r="D3227" s="3">
        <f>B3227/86400</f>
        <v>1.0315277777777778</v>
      </c>
      <c r="E3227" s="10">
        <f>ROUNDUP(C3227,0)</f>
        <v>25</v>
      </c>
      <c r="F3227" s="4">
        <f t="shared" si="106"/>
        <v>1</v>
      </c>
    </row>
    <row r="3228" spans="1:6">
      <c r="A3228" s="2" t="s">
        <v>1</v>
      </c>
      <c r="B3228" s="2">
        <v>89134</v>
      </c>
      <c r="C3228" s="2">
        <f t="shared" si="105"/>
        <v>24.759444444444444</v>
      </c>
      <c r="D3228" s="3">
        <f>B3228/86400</f>
        <v>1.0316435185185184</v>
      </c>
      <c r="E3228" s="10">
        <f>ROUNDUP(C3228,0)</f>
        <v>25</v>
      </c>
      <c r="F3228" s="4">
        <f t="shared" si="106"/>
        <v>1</v>
      </c>
    </row>
    <row r="3229" spans="1:6">
      <c r="A3229" s="2" t="s">
        <v>124</v>
      </c>
      <c r="B3229" s="2">
        <v>89169</v>
      </c>
      <c r="C3229" s="2">
        <f t="shared" si="105"/>
        <v>24.769166666666667</v>
      </c>
      <c r="D3229" s="3">
        <f>B3229/86400</f>
        <v>1.0320486111111111</v>
      </c>
      <c r="E3229" s="10">
        <f>ROUNDUP(C3229,0)</f>
        <v>25</v>
      </c>
      <c r="F3229" s="4">
        <f t="shared" si="106"/>
        <v>1</v>
      </c>
    </row>
    <row r="3230" spans="1:6">
      <c r="A3230" s="2" t="s">
        <v>2</v>
      </c>
      <c r="B3230" s="2">
        <v>89321</v>
      </c>
      <c r="C3230" s="2">
        <f t="shared" si="105"/>
        <v>24.811388888888889</v>
      </c>
      <c r="D3230" s="3">
        <f>B3230/86400</f>
        <v>1.0338078703703704</v>
      </c>
      <c r="E3230" s="10">
        <f>ROUNDUP(C3230,0)</f>
        <v>25</v>
      </c>
      <c r="F3230" s="4">
        <f t="shared" si="106"/>
        <v>1</v>
      </c>
    </row>
    <row r="3231" spans="1:6">
      <c r="A3231" s="2" t="s">
        <v>7</v>
      </c>
      <c r="B3231" s="2">
        <v>89421</v>
      </c>
      <c r="C3231" s="2">
        <f t="shared" si="105"/>
        <v>24.839166666666667</v>
      </c>
      <c r="D3231" s="3">
        <f>B3231/86400</f>
        <v>1.0349652777777778</v>
      </c>
      <c r="E3231" s="10">
        <f>ROUNDUP(C3231,0)</f>
        <v>25</v>
      </c>
      <c r="F3231" s="4">
        <f t="shared" si="106"/>
        <v>1</v>
      </c>
    </row>
    <row r="3232" spans="1:6">
      <c r="A3232" s="2" t="s">
        <v>66</v>
      </c>
      <c r="B3232" s="2">
        <v>89494</v>
      </c>
      <c r="C3232" s="2">
        <f t="shared" si="105"/>
        <v>24.859444444444446</v>
      </c>
      <c r="D3232" s="3">
        <f>B3232/86400</f>
        <v>1.0358101851851851</v>
      </c>
      <c r="E3232" s="10">
        <f>ROUNDUP(C3232,0)</f>
        <v>25</v>
      </c>
      <c r="F3232" s="4">
        <f t="shared" si="106"/>
        <v>1</v>
      </c>
    </row>
    <row r="3233" spans="1:6">
      <c r="A3233" s="2" t="s">
        <v>66</v>
      </c>
      <c r="B3233" s="2">
        <v>89495</v>
      </c>
      <c r="C3233" s="2">
        <f t="shared" si="105"/>
        <v>24.859722222222221</v>
      </c>
      <c r="D3233" s="3">
        <f>B3233/86400</f>
        <v>1.0358217592592593</v>
      </c>
      <c r="E3233" s="10">
        <f>ROUNDUP(C3233,0)</f>
        <v>25</v>
      </c>
      <c r="F3233" s="4">
        <f t="shared" si="106"/>
        <v>1</v>
      </c>
    </row>
    <row r="3234" spans="1:6">
      <c r="A3234" s="2" t="s">
        <v>6</v>
      </c>
      <c r="B3234" s="2">
        <v>89510</v>
      </c>
      <c r="C3234" s="2">
        <f t="shared" si="105"/>
        <v>24.863888888888887</v>
      </c>
      <c r="D3234" s="3">
        <f>B3234/86400</f>
        <v>1.0359953703703704</v>
      </c>
      <c r="E3234" s="10">
        <f>ROUNDUP(C3234,0)</f>
        <v>25</v>
      </c>
      <c r="F3234" s="4">
        <f t="shared" si="106"/>
        <v>1</v>
      </c>
    </row>
    <row r="3235" spans="1:6">
      <c r="A3235" s="2" t="s">
        <v>1</v>
      </c>
      <c r="B3235" s="2">
        <v>89601</v>
      </c>
      <c r="C3235" s="2">
        <f t="shared" si="105"/>
        <v>24.889166666666668</v>
      </c>
      <c r="D3235" s="3">
        <f>B3235/86400</f>
        <v>1.037048611111111</v>
      </c>
      <c r="E3235" s="10">
        <f>ROUNDUP(C3235,0)</f>
        <v>25</v>
      </c>
      <c r="F3235" s="4">
        <f t="shared" si="106"/>
        <v>1</v>
      </c>
    </row>
    <row r="3236" spans="1:6">
      <c r="A3236" s="2" t="s">
        <v>1</v>
      </c>
      <c r="B3236" s="2">
        <v>89603</v>
      </c>
      <c r="C3236" s="2">
        <f t="shared" si="105"/>
        <v>24.889722222222222</v>
      </c>
      <c r="D3236" s="3">
        <f>B3236/86400</f>
        <v>1.0370717592592593</v>
      </c>
      <c r="E3236" s="10">
        <f>ROUNDUP(C3236,0)</f>
        <v>25</v>
      </c>
      <c r="F3236" s="4">
        <f t="shared" si="106"/>
        <v>1</v>
      </c>
    </row>
    <row r="3237" spans="1:6">
      <c r="A3237" s="2" t="s">
        <v>1</v>
      </c>
      <c r="B3237" s="2">
        <v>89609</v>
      </c>
      <c r="C3237" s="2">
        <f t="shared" si="105"/>
        <v>24.891388888888891</v>
      </c>
      <c r="D3237" s="3">
        <f>B3237/86400</f>
        <v>1.0371412037037038</v>
      </c>
      <c r="E3237" s="10">
        <f>ROUNDUP(C3237,0)</f>
        <v>25</v>
      </c>
      <c r="F3237" s="4">
        <f t="shared" si="106"/>
        <v>1</v>
      </c>
    </row>
    <row r="3238" spans="1:6">
      <c r="A3238" s="2" t="s">
        <v>1</v>
      </c>
      <c r="B3238" s="2">
        <v>89613</v>
      </c>
      <c r="C3238" s="2">
        <f t="shared" si="105"/>
        <v>24.892499999999998</v>
      </c>
      <c r="D3238" s="3">
        <f>B3238/86400</f>
        <v>1.0371874999999999</v>
      </c>
      <c r="E3238" s="10">
        <f>ROUNDUP(C3238,0)</f>
        <v>25</v>
      </c>
      <c r="F3238" s="4">
        <f t="shared" si="106"/>
        <v>1</v>
      </c>
    </row>
    <row r="3239" spans="1:6">
      <c r="A3239" s="2" t="s">
        <v>1</v>
      </c>
      <c r="B3239" s="2">
        <v>89618</v>
      </c>
      <c r="C3239" s="2">
        <f t="shared" si="105"/>
        <v>24.893888888888888</v>
      </c>
      <c r="D3239" s="3">
        <f>B3239/86400</f>
        <v>1.0372453703703703</v>
      </c>
      <c r="E3239" s="10">
        <f>ROUNDUP(C3239,0)</f>
        <v>25</v>
      </c>
      <c r="F3239" s="4">
        <f t="shared" si="106"/>
        <v>1</v>
      </c>
    </row>
    <row r="3240" spans="1:6">
      <c r="A3240" s="2" t="s">
        <v>1</v>
      </c>
      <c r="B3240" s="2">
        <v>89624</v>
      </c>
      <c r="C3240" s="2">
        <f t="shared" si="105"/>
        <v>24.895555555555557</v>
      </c>
      <c r="D3240" s="3">
        <f>B3240/86400</f>
        <v>1.0373148148148148</v>
      </c>
      <c r="E3240" s="10">
        <f>ROUNDUP(C3240,0)</f>
        <v>25</v>
      </c>
      <c r="F3240" s="4">
        <f t="shared" si="106"/>
        <v>1</v>
      </c>
    </row>
    <row r="3241" spans="1:6">
      <c r="A3241" s="2" t="s">
        <v>1</v>
      </c>
      <c r="B3241" s="2">
        <v>89629</v>
      </c>
      <c r="C3241" s="2">
        <f t="shared" si="105"/>
        <v>24.896944444444443</v>
      </c>
      <c r="D3241" s="3">
        <f>B3241/86400</f>
        <v>1.0373726851851852</v>
      </c>
      <c r="E3241" s="10">
        <f>ROUNDUP(C3241,0)</f>
        <v>25</v>
      </c>
      <c r="F3241" s="4">
        <f t="shared" si="106"/>
        <v>1</v>
      </c>
    </row>
    <row r="3242" spans="1:6">
      <c r="A3242" s="2" t="s">
        <v>1</v>
      </c>
      <c r="B3242" s="2">
        <v>89634</v>
      </c>
      <c r="C3242" s="2">
        <f t="shared" si="105"/>
        <v>24.898333333333333</v>
      </c>
      <c r="D3242" s="3">
        <f>B3242/86400</f>
        <v>1.0374305555555556</v>
      </c>
      <c r="E3242" s="10">
        <f>ROUNDUP(C3242,0)</f>
        <v>25</v>
      </c>
      <c r="F3242" s="4">
        <f t="shared" si="106"/>
        <v>1</v>
      </c>
    </row>
    <row r="3243" spans="1:6">
      <c r="A3243" s="2" t="s">
        <v>1</v>
      </c>
      <c r="B3243" s="2">
        <v>89643</v>
      </c>
      <c r="C3243" s="2">
        <f t="shared" si="105"/>
        <v>24.900833333333335</v>
      </c>
      <c r="D3243" s="3">
        <f>B3243/86400</f>
        <v>1.0375347222222222</v>
      </c>
      <c r="E3243" s="10">
        <f>ROUNDUP(C3243,0)</f>
        <v>25</v>
      </c>
      <c r="F3243" s="4">
        <f t="shared" si="106"/>
        <v>1</v>
      </c>
    </row>
    <row r="3244" spans="1:6">
      <c r="A3244" s="2" t="s">
        <v>1</v>
      </c>
      <c r="B3244" s="2">
        <v>89654</v>
      </c>
      <c r="C3244" s="2">
        <f t="shared" si="105"/>
        <v>24.90388888888889</v>
      </c>
      <c r="D3244" s="3">
        <f>B3244/86400</f>
        <v>1.0376620370370371</v>
      </c>
      <c r="E3244" s="10">
        <f>ROUNDUP(C3244,0)</f>
        <v>25</v>
      </c>
      <c r="F3244" s="4">
        <f t="shared" si="106"/>
        <v>1</v>
      </c>
    </row>
    <row r="3245" spans="1:6">
      <c r="A3245" s="2" t="s">
        <v>1</v>
      </c>
      <c r="B3245" s="2">
        <v>89659</v>
      </c>
      <c r="C3245" s="2">
        <f t="shared" si="105"/>
        <v>24.905277777777776</v>
      </c>
      <c r="D3245" s="3">
        <f>B3245/86400</f>
        <v>1.0377199074074075</v>
      </c>
      <c r="E3245" s="10">
        <f>ROUNDUP(C3245,0)</f>
        <v>25</v>
      </c>
      <c r="F3245" s="4">
        <f t="shared" si="106"/>
        <v>1</v>
      </c>
    </row>
    <row r="3246" spans="1:6">
      <c r="A3246" s="2" t="s">
        <v>1</v>
      </c>
      <c r="B3246" s="2">
        <v>89664</v>
      </c>
      <c r="C3246" s="2">
        <f t="shared" si="105"/>
        <v>24.906666666666666</v>
      </c>
      <c r="D3246" s="3">
        <f>B3246/86400</f>
        <v>1.0377777777777777</v>
      </c>
      <c r="E3246" s="10">
        <f>ROUNDUP(C3246,0)</f>
        <v>25</v>
      </c>
      <c r="F3246" s="4">
        <f t="shared" si="106"/>
        <v>1</v>
      </c>
    </row>
    <row r="3247" spans="1:6">
      <c r="A3247" s="2" t="s">
        <v>1</v>
      </c>
      <c r="B3247" s="2">
        <v>89669</v>
      </c>
      <c r="C3247" s="2">
        <f t="shared" si="105"/>
        <v>24.908055555555556</v>
      </c>
      <c r="D3247" s="3">
        <f>B3247/86400</f>
        <v>1.0378356481481481</v>
      </c>
      <c r="E3247" s="10">
        <f>ROUNDUP(C3247,0)</f>
        <v>25</v>
      </c>
      <c r="F3247" s="4">
        <f t="shared" si="106"/>
        <v>1</v>
      </c>
    </row>
    <row r="3248" spans="1:6">
      <c r="A3248" s="2" t="s">
        <v>124</v>
      </c>
      <c r="B3248" s="2">
        <v>89672</v>
      </c>
      <c r="C3248" s="2">
        <f t="shared" si="105"/>
        <v>24.908888888888889</v>
      </c>
      <c r="D3248" s="3">
        <f>B3248/86400</f>
        <v>1.0378703703703704</v>
      </c>
      <c r="E3248" s="10">
        <f>ROUNDUP(C3248,0)</f>
        <v>25</v>
      </c>
      <c r="F3248" s="4">
        <f t="shared" si="106"/>
        <v>1</v>
      </c>
    </row>
    <row r="3249" spans="1:6">
      <c r="A3249" s="2" t="s">
        <v>6</v>
      </c>
      <c r="B3249" s="2">
        <v>89678</v>
      </c>
      <c r="C3249" s="2">
        <f t="shared" si="105"/>
        <v>24.910555555555554</v>
      </c>
      <c r="D3249" s="3">
        <f>B3249/86400</f>
        <v>1.0379398148148149</v>
      </c>
      <c r="E3249" s="10">
        <f>ROUNDUP(C3249,0)</f>
        <v>25</v>
      </c>
      <c r="F3249" s="4">
        <f t="shared" si="106"/>
        <v>1</v>
      </c>
    </row>
    <row r="3250" spans="1:6">
      <c r="A3250" s="2" t="s">
        <v>7</v>
      </c>
      <c r="B3250" s="2">
        <v>89706</v>
      </c>
      <c r="C3250" s="2">
        <f t="shared" si="105"/>
        <v>24.918333333333333</v>
      </c>
      <c r="D3250" s="3">
        <f>B3250/86400</f>
        <v>1.0382638888888889</v>
      </c>
      <c r="E3250" s="10">
        <f>ROUNDUP(C3250,0)</f>
        <v>25</v>
      </c>
      <c r="F3250" s="4">
        <f t="shared" si="106"/>
        <v>1</v>
      </c>
    </row>
    <row r="3251" spans="1:6">
      <c r="A3251" s="2" t="s">
        <v>7</v>
      </c>
      <c r="B3251" s="2">
        <v>89734</v>
      </c>
      <c r="C3251" s="2">
        <f t="shared" si="105"/>
        <v>24.926111111111112</v>
      </c>
      <c r="D3251" s="3">
        <f>B3251/86400</f>
        <v>1.0385879629629631</v>
      </c>
      <c r="E3251" s="10">
        <f>ROUNDUP(C3251,0)</f>
        <v>25</v>
      </c>
      <c r="F3251" s="4">
        <f t="shared" si="106"/>
        <v>1</v>
      </c>
    </row>
    <row r="3252" spans="1:6">
      <c r="A3252" s="2" t="s">
        <v>2</v>
      </c>
      <c r="B3252" s="2">
        <v>89789</v>
      </c>
      <c r="C3252" s="2">
        <f t="shared" si="105"/>
        <v>24.941388888888888</v>
      </c>
      <c r="D3252" s="3">
        <f>B3252/86400</f>
        <v>1.039224537037037</v>
      </c>
      <c r="E3252" s="10">
        <f>ROUNDUP(C3252,0)</f>
        <v>25</v>
      </c>
      <c r="F3252" s="4">
        <f t="shared" si="106"/>
        <v>1</v>
      </c>
    </row>
    <row r="3253" spans="1:6">
      <c r="A3253" s="2" t="s">
        <v>84</v>
      </c>
      <c r="B3253" s="2">
        <v>89942</v>
      </c>
      <c r="C3253" s="2">
        <f t="shared" si="105"/>
        <v>24.983888888888888</v>
      </c>
      <c r="D3253" s="3">
        <f>B3253/86400</f>
        <v>1.0409953703703703</v>
      </c>
      <c r="E3253" s="10">
        <f>ROUNDUP(C3253,0)</f>
        <v>25</v>
      </c>
      <c r="F3253" s="4">
        <f t="shared" si="106"/>
        <v>1</v>
      </c>
    </row>
    <row r="3254" spans="1:6">
      <c r="A3254" s="2" t="s">
        <v>14</v>
      </c>
      <c r="B3254" s="2">
        <v>89961</v>
      </c>
      <c r="C3254" s="2">
        <f t="shared" si="105"/>
        <v>24.989166666666666</v>
      </c>
      <c r="D3254" s="3">
        <f>B3254/86400</f>
        <v>1.0412152777777777</v>
      </c>
      <c r="E3254" s="10">
        <f>ROUNDUP(C3254,0)</f>
        <v>25</v>
      </c>
      <c r="F3254" s="4">
        <f t="shared" si="106"/>
        <v>1</v>
      </c>
    </row>
    <row r="3255" spans="1:6">
      <c r="A3255" s="2" t="s">
        <v>124</v>
      </c>
      <c r="B3255" s="2">
        <v>90129</v>
      </c>
      <c r="C3255" s="2">
        <f t="shared" si="105"/>
        <v>25.035833333333333</v>
      </c>
      <c r="D3255" s="3">
        <f>B3255/86400</f>
        <v>1.0431597222222222</v>
      </c>
      <c r="E3255" s="10">
        <f>ROUNDUP(C3255,0)</f>
        <v>26</v>
      </c>
      <c r="F3255" s="4">
        <f t="shared" si="106"/>
        <v>1</v>
      </c>
    </row>
    <row r="3256" spans="1:6">
      <c r="A3256" s="2" t="s">
        <v>1</v>
      </c>
      <c r="B3256" s="2">
        <v>90169</v>
      </c>
      <c r="C3256" s="2">
        <f t="shared" si="105"/>
        <v>25.046944444444446</v>
      </c>
      <c r="D3256" s="3">
        <f>B3256/86400</f>
        <v>1.0436226851851851</v>
      </c>
      <c r="E3256" s="10">
        <f>ROUNDUP(C3256,0)</f>
        <v>26</v>
      </c>
      <c r="F3256" s="4">
        <f t="shared" si="106"/>
        <v>1</v>
      </c>
    </row>
    <row r="3257" spans="1:6">
      <c r="A3257" s="2" t="s">
        <v>1</v>
      </c>
      <c r="B3257" s="2">
        <v>90457</v>
      </c>
      <c r="C3257" s="2">
        <f t="shared" si="105"/>
        <v>25.126944444444444</v>
      </c>
      <c r="D3257" s="3">
        <f>B3257/86400</f>
        <v>1.0469560185185185</v>
      </c>
      <c r="E3257" s="10">
        <f>ROUNDUP(C3257,0)</f>
        <v>26</v>
      </c>
      <c r="F3257" s="4">
        <f t="shared" si="106"/>
        <v>1</v>
      </c>
    </row>
    <row r="3258" spans="1:6">
      <c r="A3258" s="2" t="s">
        <v>1</v>
      </c>
      <c r="B3258" s="2">
        <v>90549</v>
      </c>
      <c r="C3258" s="2">
        <f t="shared" si="105"/>
        <v>25.1525</v>
      </c>
      <c r="D3258" s="3">
        <f>B3258/86400</f>
        <v>1.0480208333333334</v>
      </c>
      <c r="E3258" s="10">
        <f>ROUNDUP(C3258,0)</f>
        <v>26</v>
      </c>
      <c r="F3258" s="4">
        <f t="shared" si="106"/>
        <v>1</v>
      </c>
    </row>
    <row r="3259" spans="1:6">
      <c r="A3259" s="2" t="s">
        <v>2</v>
      </c>
      <c r="B3259" s="2">
        <v>90681</v>
      </c>
      <c r="C3259" s="2">
        <f t="shared" si="105"/>
        <v>25.189166666666665</v>
      </c>
      <c r="D3259" s="3">
        <f>B3259/86400</f>
        <v>1.0495486111111112</v>
      </c>
      <c r="E3259" s="10">
        <f>ROUNDUP(C3259,0)</f>
        <v>26</v>
      </c>
      <c r="F3259" s="4">
        <f t="shared" si="106"/>
        <v>1</v>
      </c>
    </row>
    <row r="3260" spans="1:6">
      <c r="A3260" s="2" t="s">
        <v>2</v>
      </c>
      <c r="B3260" s="2">
        <v>90693</v>
      </c>
      <c r="C3260" s="2">
        <f t="shared" si="105"/>
        <v>25.192499999999999</v>
      </c>
      <c r="D3260" s="3">
        <f>B3260/86400</f>
        <v>1.0496875000000001</v>
      </c>
      <c r="E3260" s="10">
        <f>ROUNDUP(C3260,0)</f>
        <v>26</v>
      </c>
      <c r="F3260" s="4">
        <f t="shared" si="106"/>
        <v>1</v>
      </c>
    </row>
    <row r="3261" spans="1:6">
      <c r="A3261" s="2" t="s">
        <v>1</v>
      </c>
      <c r="B3261" s="2">
        <v>90700</v>
      </c>
      <c r="C3261" s="2">
        <f t="shared" si="105"/>
        <v>25.194444444444443</v>
      </c>
      <c r="D3261" s="3">
        <f>B3261/86400</f>
        <v>1.0497685185185186</v>
      </c>
      <c r="E3261" s="10">
        <f>ROUNDUP(C3261,0)</f>
        <v>26</v>
      </c>
      <c r="F3261" s="4">
        <f t="shared" si="106"/>
        <v>1</v>
      </c>
    </row>
    <row r="3262" spans="1:6">
      <c r="A3262" s="2" t="s">
        <v>1</v>
      </c>
      <c r="B3262" s="2">
        <v>90891</v>
      </c>
      <c r="C3262" s="2">
        <f t="shared" si="105"/>
        <v>25.247499999999999</v>
      </c>
      <c r="D3262" s="3">
        <f>B3262/86400</f>
        <v>1.0519791666666667</v>
      </c>
      <c r="E3262" s="10">
        <f>ROUNDUP(C3262,0)</f>
        <v>26</v>
      </c>
      <c r="F3262" s="4">
        <f t="shared" si="106"/>
        <v>1</v>
      </c>
    </row>
    <row r="3263" spans="1:6">
      <c r="A3263" s="2" t="s">
        <v>2</v>
      </c>
      <c r="B3263" s="2">
        <v>91413</v>
      </c>
      <c r="C3263" s="2">
        <f t="shared" si="105"/>
        <v>25.392499999999998</v>
      </c>
      <c r="D3263" s="3">
        <f>B3263/86400</f>
        <v>1.0580208333333334</v>
      </c>
      <c r="E3263" s="10">
        <f>ROUNDUP(C3263,0)</f>
        <v>26</v>
      </c>
      <c r="F3263" s="4">
        <f t="shared" si="106"/>
        <v>1</v>
      </c>
    </row>
    <row r="3264" spans="1:6">
      <c r="A3264" s="2" t="s">
        <v>2</v>
      </c>
      <c r="B3264" s="2">
        <v>91438</v>
      </c>
      <c r="C3264" s="2">
        <f t="shared" si="105"/>
        <v>25.399444444444445</v>
      </c>
      <c r="D3264" s="3">
        <f>B3264/86400</f>
        <v>1.0583101851851853</v>
      </c>
      <c r="E3264" s="10">
        <f>ROUNDUP(C3264,0)</f>
        <v>26</v>
      </c>
      <c r="F3264" s="4">
        <f t="shared" si="106"/>
        <v>1</v>
      </c>
    </row>
    <row r="3265" spans="1:6">
      <c r="A3265" s="2" t="s">
        <v>2</v>
      </c>
      <c r="B3265" s="2">
        <v>91441</v>
      </c>
      <c r="C3265" s="2">
        <f t="shared" si="105"/>
        <v>25.400277777777777</v>
      </c>
      <c r="D3265" s="3">
        <f>B3265/86400</f>
        <v>1.0583449074074074</v>
      </c>
      <c r="E3265" s="10">
        <f>ROUNDUP(C3265,0)</f>
        <v>26</v>
      </c>
      <c r="F3265" s="4">
        <f t="shared" si="106"/>
        <v>1</v>
      </c>
    </row>
    <row r="3266" spans="1:6">
      <c r="A3266" s="2" t="s">
        <v>2</v>
      </c>
      <c r="B3266" s="2">
        <v>91464</v>
      </c>
      <c r="C3266" s="2">
        <f t="shared" si="105"/>
        <v>25.406666666666666</v>
      </c>
      <c r="D3266" s="3">
        <f>B3266/86400</f>
        <v>1.0586111111111112</v>
      </c>
      <c r="E3266" s="10">
        <f>ROUNDUP(C3266,0)</f>
        <v>26</v>
      </c>
      <c r="F3266" s="4">
        <f t="shared" si="106"/>
        <v>1</v>
      </c>
    </row>
    <row r="3267" spans="1:6">
      <c r="A3267" s="2" t="s">
        <v>2</v>
      </c>
      <c r="B3267" s="2">
        <v>91465</v>
      </c>
      <c r="C3267" s="2">
        <f t="shared" ref="C3267:C3330" si="107">B3267/3600</f>
        <v>25.406944444444445</v>
      </c>
      <c r="D3267" s="3">
        <f>B3267/86400</f>
        <v>1.0586226851851852</v>
      </c>
      <c r="E3267" s="10">
        <f>ROUNDUP(C3267,0)</f>
        <v>26</v>
      </c>
      <c r="F3267" s="4">
        <f t="shared" ref="F3267:F3330" si="108">ROUNDDOWN(D3267,0)</f>
        <v>1</v>
      </c>
    </row>
    <row r="3268" spans="1:6">
      <c r="A3268" s="2" t="s">
        <v>1</v>
      </c>
      <c r="B3268" s="2">
        <v>91550</v>
      </c>
      <c r="C3268" s="2">
        <f t="shared" si="107"/>
        <v>25.430555555555557</v>
      </c>
      <c r="D3268" s="3">
        <f>B3268/86400</f>
        <v>1.0596064814814814</v>
      </c>
      <c r="E3268" s="10">
        <f>ROUNDUP(C3268,0)</f>
        <v>26</v>
      </c>
      <c r="F3268" s="4">
        <f t="shared" si="108"/>
        <v>1</v>
      </c>
    </row>
    <row r="3269" spans="1:6">
      <c r="A3269" s="2" t="s">
        <v>1</v>
      </c>
      <c r="B3269" s="2">
        <v>91570</v>
      </c>
      <c r="C3269" s="2">
        <f t="shared" si="107"/>
        <v>25.43611111111111</v>
      </c>
      <c r="D3269" s="3">
        <f>B3269/86400</f>
        <v>1.0598379629629631</v>
      </c>
      <c r="E3269" s="10">
        <f>ROUNDUP(C3269,0)</f>
        <v>26</v>
      </c>
      <c r="F3269" s="4">
        <f t="shared" si="108"/>
        <v>1</v>
      </c>
    </row>
    <row r="3270" spans="1:6">
      <c r="A3270" s="2" t="s">
        <v>6</v>
      </c>
      <c r="B3270" s="2">
        <v>91991</v>
      </c>
      <c r="C3270" s="2">
        <f t="shared" si="107"/>
        <v>25.553055555555556</v>
      </c>
      <c r="D3270" s="3">
        <f>B3270/86400</f>
        <v>1.0647106481481481</v>
      </c>
      <c r="E3270" s="10">
        <f>ROUNDUP(C3270,0)</f>
        <v>26</v>
      </c>
      <c r="F3270" s="4">
        <f t="shared" si="108"/>
        <v>1</v>
      </c>
    </row>
    <row r="3271" spans="1:6">
      <c r="A3271" s="2" t="s">
        <v>6</v>
      </c>
      <c r="B3271" s="2">
        <v>92088</v>
      </c>
      <c r="C3271" s="2">
        <f t="shared" si="107"/>
        <v>25.58</v>
      </c>
      <c r="D3271" s="3">
        <f>B3271/86400</f>
        <v>1.0658333333333334</v>
      </c>
      <c r="E3271" s="10">
        <f>ROUNDUP(C3271,0)</f>
        <v>26</v>
      </c>
      <c r="F3271" s="4">
        <f t="shared" si="108"/>
        <v>1</v>
      </c>
    </row>
    <row r="3272" spans="1:6">
      <c r="A3272" s="2" t="s">
        <v>14</v>
      </c>
      <c r="B3272" s="2">
        <v>92120</v>
      </c>
      <c r="C3272" s="2">
        <f t="shared" si="107"/>
        <v>25.588888888888889</v>
      </c>
      <c r="D3272" s="3">
        <f>B3272/86400</f>
        <v>1.0662037037037038</v>
      </c>
      <c r="E3272" s="10">
        <f>ROUNDUP(C3272,0)</f>
        <v>26</v>
      </c>
      <c r="F3272" s="4">
        <f t="shared" si="108"/>
        <v>1</v>
      </c>
    </row>
    <row r="3273" spans="1:6">
      <c r="A3273" s="2" t="s">
        <v>7</v>
      </c>
      <c r="B3273" s="2">
        <v>92172</v>
      </c>
      <c r="C3273" s="2">
        <f t="shared" si="107"/>
        <v>25.603333333333332</v>
      </c>
      <c r="D3273" s="3">
        <f>B3273/86400</f>
        <v>1.0668055555555556</v>
      </c>
      <c r="E3273" s="10">
        <f>ROUNDUP(C3273,0)</f>
        <v>26</v>
      </c>
      <c r="F3273" s="4">
        <f t="shared" si="108"/>
        <v>1</v>
      </c>
    </row>
    <row r="3274" spans="1:6">
      <c r="A3274" s="2" t="s">
        <v>6</v>
      </c>
      <c r="B3274" s="2">
        <v>92242</v>
      </c>
      <c r="C3274" s="2">
        <f t="shared" si="107"/>
        <v>25.622777777777777</v>
      </c>
      <c r="D3274" s="3">
        <f>B3274/86400</f>
        <v>1.0676157407407407</v>
      </c>
      <c r="E3274" s="10">
        <f>ROUNDUP(C3274,0)</f>
        <v>26</v>
      </c>
      <c r="F3274" s="4">
        <f t="shared" si="108"/>
        <v>1</v>
      </c>
    </row>
    <row r="3275" spans="1:6">
      <c r="A3275" s="2" t="s">
        <v>7</v>
      </c>
      <c r="B3275" s="2">
        <v>92366</v>
      </c>
      <c r="C3275" s="2">
        <f t="shared" si="107"/>
        <v>25.657222222222224</v>
      </c>
      <c r="D3275" s="3">
        <f>B3275/86400</f>
        <v>1.069050925925926</v>
      </c>
      <c r="E3275" s="10">
        <f>ROUNDUP(C3275,0)</f>
        <v>26</v>
      </c>
      <c r="F3275" s="4">
        <f t="shared" si="108"/>
        <v>1</v>
      </c>
    </row>
    <row r="3276" spans="1:6">
      <c r="A3276" s="2" t="s">
        <v>14</v>
      </c>
      <c r="B3276" s="2">
        <v>92559</v>
      </c>
      <c r="C3276" s="2">
        <f t="shared" si="107"/>
        <v>25.710833333333333</v>
      </c>
      <c r="D3276" s="3">
        <f>B3276/86400</f>
        <v>1.0712847222222222</v>
      </c>
      <c r="E3276" s="10">
        <f>ROUNDUP(C3276,0)</f>
        <v>26</v>
      </c>
      <c r="F3276" s="4">
        <f t="shared" si="108"/>
        <v>1</v>
      </c>
    </row>
    <row r="3277" spans="1:6">
      <c r="A3277" s="2" t="s">
        <v>1</v>
      </c>
      <c r="B3277" s="2">
        <v>92565</v>
      </c>
      <c r="C3277" s="2">
        <f t="shared" si="107"/>
        <v>25.712499999999999</v>
      </c>
      <c r="D3277" s="3">
        <f>B3277/86400</f>
        <v>1.0713541666666666</v>
      </c>
      <c r="E3277" s="10">
        <f>ROUNDUP(C3277,0)</f>
        <v>26</v>
      </c>
      <c r="F3277" s="4">
        <f t="shared" si="108"/>
        <v>1</v>
      </c>
    </row>
    <row r="3278" spans="1:6">
      <c r="A3278" s="2" t="s">
        <v>1</v>
      </c>
      <c r="B3278" s="2">
        <v>92571</v>
      </c>
      <c r="C3278" s="2">
        <f t="shared" si="107"/>
        <v>25.714166666666667</v>
      </c>
      <c r="D3278" s="3">
        <f>B3278/86400</f>
        <v>1.0714236111111111</v>
      </c>
      <c r="E3278" s="10">
        <f>ROUNDUP(C3278,0)</f>
        <v>26</v>
      </c>
      <c r="F3278" s="4">
        <f t="shared" si="108"/>
        <v>1</v>
      </c>
    </row>
    <row r="3279" spans="1:6">
      <c r="A3279" s="2" t="s">
        <v>1</v>
      </c>
      <c r="B3279" s="2">
        <v>92576</v>
      </c>
      <c r="C3279" s="2">
        <f t="shared" si="107"/>
        <v>25.715555555555557</v>
      </c>
      <c r="D3279" s="3">
        <f>B3279/86400</f>
        <v>1.0714814814814815</v>
      </c>
      <c r="E3279" s="10">
        <f>ROUNDUP(C3279,0)</f>
        <v>26</v>
      </c>
      <c r="F3279" s="4">
        <f t="shared" si="108"/>
        <v>1</v>
      </c>
    </row>
    <row r="3280" spans="1:6">
      <c r="A3280" s="2" t="s">
        <v>1</v>
      </c>
      <c r="B3280" s="2">
        <v>92588</v>
      </c>
      <c r="C3280" s="2">
        <f t="shared" si="107"/>
        <v>25.718888888888888</v>
      </c>
      <c r="D3280" s="3">
        <f>B3280/86400</f>
        <v>1.0716203703703704</v>
      </c>
      <c r="E3280" s="10">
        <f>ROUNDUP(C3280,0)</f>
        <v>26</v>
      </c>
      <c r="F3280" s="4">
        <f t="shared" si="108"/>
        <v>1</v>
      </c>
    </row>
    <row r="3281" spans="1:6">
      <c r="A3281" s="2" t="s">
        <v>1</v>
      </c>
      <c r="B3281" s="2">
        <v>92589</v>
      </c>
      <c r="C3281" s="2">
        <f t="shared" si="107"/>
        <v>25.719166666666666</v>
      </c>
      <c r="D3281" s="3">
        <f>B3281/86400</f>
        <v>1.0716319444444444</v>
      </c>
      <c r="E3281" s="10">
        <f>ROUNDUP(C3281,0)</f>
        <v>26</v>
      </c>
      <c r="F3281" s="4">
        <f t="shared" si="108"/>
        <v>1</v>
      </c>
    </row>
    <row r="3282" spans="1:6">
      <c r="A3282" s="2" t="s">
        <v>1</v>
      </c>
      <c r="B3282" s="2">
        <v>92589</v>
      </c>
      <c r="C3282" s="2">
        <f t="shared" si="107"/>
        <v>25.719166666666666</v>
      </c>
      <c r="D3282" s="3">
        <f>B3282/86400</f>
        <v>1.0716319444444444</v>
      </c>
      <c r="E3282" s="10">
        <f>ROUNDUP(C3282,0)</f>
        <v>26</v>
      </c>
      <c r="F3282" s="4">
        <f t="shared" si="108"/>
        <v>1</v>
      </c>
    </row>
    <row r="3283" spans="1:6">
      <c r="A3283" s="2" t="s">
        <v>7</v>
      </c>
      <c r="B3283" s="2">
        <v>92689</v>
      </c>
      <c r="C3283" s="2">
        <f t="shared" si="107"/>
        <v>25.746944444444445</v>
      </c>
      <c r="D3283" s="3">
        <f>B3283/86400</f>
        <v>1.0727893518518519</v>
      </c>
      <c r="E3283" s="10">
        <f>ROUNDUP(C3283,0)</f>
        <v>26</v>
      </c>
      <c r="F3283" s="4">
        <f t="shared" si="108"/>
        <v>1</v>
      </c>
    </row>
    <row r="3284" spans="1:6">
      <c r="A3284" s="2" t="s">
        <v>1</v>
      </c>
      <c r="B3284" s="2">
        <v>92734</v>
      </c>
      <c r="C3284" s="2">
        <f t="shared" si="107"/>
        <v>25.759444444444444</v>
      </c>
      <c r="D3284" s="3">
        <f>B3284/86400</f>
        <v>1.0733101851851852</v>
      </c>
      <c r="E3284" s="10">
        <f>ROUNDUP(C3284,0)</f>
        <v>26</v>
      </c>
      <c r="F3284" s="4">
        <f t="shared" si="108"/>
        <v>1</v>
      </c>
    </row>
    <row r="3285" spans="1:6">
      <c r="A3285" s="2" t="s">
        <v>1</v>
      </c>
      <c r="B3285" s="2">
        <v>92735</v>
      </c>
      <c r="C3285" s="2">
        <f t="shared" si="107"/>
        <v>25.759722222222223</v>
      </c>
      <c r="D3285" s="3">
        <f>B3285/86400</f>
        <v>1.0733217592592592</v>
      </c>
      <c r="E3285" s="10">
        <f>ROUNDUP(C3285,0)</f>
        <v>26</v>
      </c>
      <c r="F3285" s="4">
        <f t="shared" si="108"/>
        <v>1</v>
      </c>
    </row>
    <row r="3286" spans="1:6">
      <c r="A3286" s="2" t="s">
        <v>1</v>
      </c>
      <c r="B3286" s="2">
        <v>92735</v>
      </c>
      <c r="C3286" s="2">
        <f t="shared" si="107"/>
        <v>25.759722222222223</v>
      </c>
      <c r="D3286" s="3">
        <f>B3286/86400</f>
        <v>1.0733217592592592</v>
      </c>
      <c r="E3286" s="10">
        <f>ROUNDUP(C3286,0)</f>
        <v>26</v>
      </c>
      <c r="F3286" s="4">
        <f t="shared" si="108"/>
        <v>1</v>
      </c>
    </row>
    <row r="3287" spans="1:6">
      <c r="A3287" s="2" t="s">
        <v>1</v>
      </c>
      <c r="B3287" s="2">
        <v>92738</v>
      </c>
      <c r="C3287" s="2">
        <f t="shared" si="107"/>
        <v>25.760555555555555</v>
      </c>
      <c r="D3287" s="3">
        <f>B3287/86400</f>
        <v>1.0733564814814816</v>
      </c>
      <c r="E3287" s="10">
        <f>ROUNDUP(C3287,0)</f>
        <v>26</v>
      </c>
      <c r="F3287" s="4">
        <f t="shared" si="108"/>
        <v>1</v>
      </c>
    </row>
    <row r="3288" spans="1:6">
      <c r="A3288" s="2" t="s">
        <v>1</v>
      </c>
      <c r="B3288" s="2">
        <v>92754</v>
      </c>
      <c r="C3288" s="2">
        <f t="shared" si="107"/>
        <v>25.765000000000001</v>
      </c>
      <c r="D3288" s="3">
        <f>B3288/86400</f>
        <v>1.0735416666666666</v>
      </c>
      <c r="E3288" s="10">
        <f>ROUNDUP(C3288,0)</f>
        <v>26</v>
      </c>
      <c r="F3288" s="4">
        <f t="shared" si="108"/>
        <v>1</v>
      </c>
    </row>
    <row r="3289" spans="1:6">
      <c r="A3289" s="2" t="s">
        <v>1</v>
      </c>
      <c r="B3289" s="2">
        <v>92755</v>
      </c>
      <c r="C3289" s="2">
        <f t="shared" si="107"/>
        <v>25.765277777777779</v>
      </c>
      <c r="D3289" s="3">
        <f>B3289/86400</f>
        <v>1.0735532407407407</v>
      </c>
      <c r="E3289" s="10">
        <f>ROUNDUP(C3289,0)</f>
        <v>26</v>
      </c>
      <c r="F3289" s="4">
        <f t="shared" si="108"/>
        <v>1</v>
      </c>
    </row>
    <row r="3290" spans="1:6">
      <c r="A3290" s="2" t="s">
        <v>1</v>
      </c>
      <c r="B3290" s="2">
        <v>92756</v>
      </c>
      <c r="C3290" s="2">
        <f t="shared" si="107"/>
        <v>25.765555555555554</v>
      </c>
      <c r="D3290" s="3">
        <f>B3290/86400</f>
        <v>1.0735648148148149</v>
      </c>
      <c r="E3290" s="10">
        <f>ROUNDUP(C3290,0)</f>
        <v>26</v>
      </c>
      <c r="F3290" s="4">
        <f t="shared" si="108"/>
        <v>1</v>
      </c>
    </row>
    <row r="3291" spans="1:6">
      <c r="A3291" s="2" t="s">
        <v>1</v>
      </c>
      <c r="B3291" s="2">
        <v>92757</v>
      </c>
      <c r="C3291" s="2">
        <f t="shared" si="107"/>
        <v>25.765833333333333</v>
      </c>
      <c r="D3291" s="3">
        <f>B3291/86400</f>
        <v>1.073576388888889</v>
      </c>
      <c r="E3291" s="10">
        <f>ROUNDUP(C3291,0)</f>
        <v>26</v>
      </c>
      <c r="F3291" s="4">
        <f t="shared" si="108"/>
        <v>1</v>
      </c>
    </row>
    <row r="3292" spans="1:6">
      <c r="A3292" s="2" t="s">
        <v>1</v>
      </c>
      <c r="B3292" s="2">
        <v>92759</v>
      </c>
      <c r="C3292" s="2">
        <f t="shared" si="107"/>
        <v>25.766388888888891</v>
      </c>
      <c r="D3292" s="3">
        <f>B3292/86400</f>
        <v>1.073599537037037</v>
      </c>
      <c r="E3292" s="10">
        <f>ROUNDUP(C3292,0)</f>
        <v>26</v>
      </c>
      <c r="F3292" s="4">
        <f t="shared" si="108"/>
        <v>1</v>
      </c>
    </row>
    <row r="3293" spans="1:6">
      <c r="A3293" s="2" t="s">
        <v>1</v>
      </c>
      <c r="B3293" s="2">
        <v>92762</v>
      </c>
      <c r="C3293" s="2">
        <f t="shared" si="107"/>
        <v>25.767222222222223</v>
      </c>
      <c r="D3293" s="3">
        <f>B3293/86400</f>
        <v>1.0736342592592591</v>
      </c>
      <c r="E3293" s="10">
        <f>ROUNDUP(C3293,0)</f>
        <v>26</v>
      </c>
      <c r="F3293" s="4">
        <f t="shared" si="108"/>
        <v>1</v>
      </c>
    </row>
    <row r="3294" spans="1:6">
      <c r="A3294" s="2" t="s">
        <v>1</v>
      </c>
      <c r="B3294" s="2">
        <v>92779</v>
      </c>
      <c r="C3294" s="2">
        <f t="shared" si="107"/>
        <v>25.771944444444443</v>
      </c>
      <c r="D3294" s="3">
        <f>B3294/86400</f>
        <v>1.0738310185185185</v>
      </c>
      <c r="E3294" s="10">
        <f>ROUNDUP(C3294,0)</f>
        <v>26</v>
      </c>
      <c r="F3294" s="4">
        <f t="shared" si="108"/>
        <v>1</v>
      </c>
    </row>
    <row r="3295" spans="1:6">
      <c r="A3295" s="2" t="s">
        <v>1</v>
      </c>
      <c r="B3295" s="2">
        <v>92781</v>
      </c>
      <c r="C3295" s="2">
        <f t="shared" si="107"/>
        <v>25.772500000000001</v>
      </c>
      <c r="D3295" s="3">
        <f>B3295/86400</f>
        <v>1.0738541666666668</v>
      </c>
      <c r="E3295" s="10">
        <f>ROUNDUP(C3295,0)</f>
        <v>26</v>
      </c>
      <c r="F3295" s="4">
        <f t="shared" si="108"/>
        <v>1</v>
      </c>
    </row>
    <row r="3296" spans="1:6">
      <c r="A3296" s="2" t="s">
        <v>2</v>
      </c>
      <c r="B3296" s="2">
        <v>92790</v>
      </c>
      <c r="C3296" s="2">
        <f t="shared" si="107"/>
        <v>25.774999999999999</v>
      </c>
      <c r="D3296" s="3">
        <f>B3296/86400</f>
        <v>1.0739583333333333</v>
      </c>
      <c r="E3296" s="10">
        <f>ROUNDUP(C3296,0)</f>
        <v>26</v>
      </c>
      <c r="F3296" s="4">
        <f t="shared" si="108"/>
        <v>1</v>
      </c>
    </row>
    <row r="3297" spans="1:6">
      <c r="A3297" s="2" t="s">
        <v>1</v>
      </c>
      <c r="B3297" s="2">
        <v>92848</v>
      </c>
      <c r="C3297" s="2">
        <f t="shared" si="107"/>
        <v>25.79111111111111</v>
      </c>
      <c r="D3297" s="3">
        <f>B3297/86400</f>
        <v>1.0746296296296296</v>
      </c>
      <c r="E3297" s="10">
        <f>ROUNDUP(C3297,0)</f>
        <v>26</v>
      </c>
      <c r="F3297" s="4">
        <f t="shared" si="108"/>
        <v>1</v>
      </c>
    </row>
    <row r="3298" spans="1:6">
      <c r="A3298" s="2" t="s">
        <v>14</v>
      </c>
      <c r="B3298" s="2">
        <v>92852</v>
      </c>
      <c r="C3298" s="2">
        <f t="shared" si="107"/>
        <v>25.792222222222222</v>
      </c>
      <c r="D3298" s="3">
        <f>B3298/86400</f>
        <v>1.074675925925926</v>
      </c>
      <c r="E3298" s="10">
        <f>ROUNDUP(C3298,0)</f>
        <v>26</v>
      </c>
      <c r="F3298" s="4">
        <f t="shared" si="108"/>
        <v>1</v>
      </c>
    </row>
    <row r="3299" spans="1:6">
      <c r="A3299" s="2" t="s">
        <v>1</v>
      </c>
      <c r="B3299" s="2">
        <v>92858</v>
      </c>
      <c r="C3299" s="2">
        <f t="shared" si="107"/>
        <v>25.79388888888889</v>
      </c>
      <c r="D3299" s="3">
        <f>B3299/86400</f>
        <v>1.0747453703703704</v>
      </c>
      <c r="E3299" s="10">
        <f>ROUNDUP(C3299,0)</f>
        <v>26</v>
      </c>
      <c r="F3299" s="4">
        <f t="shared" si="108"/>
        <v>1</v>
      </c>
    </row>
    <row r="3300" spans="1:6">
      <c r="A3300" s="2" t="s">
        <v>14</v>
      </c>
      <c r="B3300" s="2">
        <v>92878</v>
      </c>
      <c r="C3300" s="2">
        <f t="shared" si="107"/>
        <v>25.799444444444443</v>
      </c>
      <c r="D3300" s="3">
        <f>B3300/86400</f>
        <v>1.0749768518518519</v>
      </c>
      <c r="E3300" s="10">
        <f>ROUNDUP(C3300,0)</f>
        <v>26</v>
      </c>
      <c r="F3300" s="4">
        <f t="shared" si="108"/>
        <v>1</v>
      </c>
    </row>
    <row r="3301" spans="1:6">
      <c r="A3301" s="2" t="s">
        <v>1</v>
      </c>
      <c r="B3301" s="2">
        <v>93178</v>
      </c>
      <c r="C3301" s="2">
        <f t="shared" si="107"/>
        <v>25.882777777777779</v>
      </c>
      <c r="D3301" s="3">
        <f>B3301/86400</f>
        <v>1.078449074074074</v>
      </c>
      <c r="E3301" s="10">
        <f>ROUNDUP(C3301,0)</f>
        <v>26</v>
      </c>
      <c r="F3301" s="4">
        <f t="shared" si="108"/>
        <v>1</v>
      </c>
    </row>
    <row r="3302" spans="1:6">
      <c r="A3302" s="2" t="s">
        <v>1</v>
      </c>
      <c r="B3302" s="2">
        <v>93178</v>
      </c>
      <c r="C3302" s="2">
        <f t="shared" si="107"/>
        <v>25.882777777777779</v>
      </c>
      <c r="D3302" s="3">
        <f>B3302/86400</f>
        <v>1.078449074074074</v>
      </c>
      <c r="E3302" s="10">
        <f>ROUNDUP(C3302,0)</f>
        <v>26</v>
      </c>
      <c r="F3302" s="4">
        <f t="shared" si="108"/>
        <v>1</v>
      </c>
    </row>
    <row r="3303" spans="1:6">
      <c r="A3303" s="2" t="s">
        <v>1</v>
      </c>
      <c r="B3303" s="2">
        <v>93186</v>
      </c>
      <c r="C3303" s="2">
        <f t="shared" si="107"/>
        <v>25.885000000000002</v>
      </c>
      <c r="D3303" s="3">
        <f>B3303/86400</f>
        <v>1.0785416666666667</v>
      </c>
      <c r="E3303" s="10">
        <f>ROUNDUP(C3303,0)</f>
        <v>26</v>
      </c>
      <c r="F3303" s="4">
        <f t="shared" si="108"/>
        <v>1</v>
      </c>
    </row>
    <row r="3304" spans="1:6">
      <c r="A3304" s="2" t="s">
        <v>1</v>
      </c>
      <c r="B3304" s="2">
        <v>93197</v>
      </c>
      <c r="C3304" s="2">
        <f t="shared" si="107"/>
        <v>25.888055555555557</v>
      </c>
      <c r="D3304" s="3">
        <f>B3304/86400</f>
        <v>1.0786689814814814</v>
      </c>
      <c r="E3304" s="10">
        <f>ROUNDUP(C3304,0)</f>
        <v>26</v>
      </c>
      <c r="F3304" s="4">
        <f t="shared" si="108"/>
        <v>1</v>
      </c>
    </row>
    <row r="3305" spans="1:6">
      <c r="A3305" s="2" t="s">
        <v>1</v>
      </c>
      <c r="B3305" s="2">
        <v>93197</v>
      </c>
      <c r="C3305" s="2">
        <f t="shared" si="107"/>
        <v>25.888055555555557</v>
      </c>
      <c r="D3305" s="3">
        <f>B3305/86400</f>
        <v>1.0786689814814814</v>
      </c>
      <c r="E3305" s="10">
        <f>ROUNDUP(C3305,0)</f>
        <v>26</v>
      </c>
      <c r="F3305" s="4">
        <f t="shared" si="108"/>
        <v>1</v>
      </c>
    </row>
    <row r="3306" spans="1:6">
      <c r="A3306" s="2" t="s">
        <v>1</v>
      </c>
      <c r="B3306" s="2">
        <v>93197</v>
      </c>
      <c r="C3306" s="2">
        <f t="shared" si="107"/>
        <v>25.888055555555557</v>
      </c>
      <c r="D3306" s="3">
        <f>B3306/86400</f>
        <v>1.0786689814814814</v>
      </c>
      <c r="E3306" s="10">
        <f>ROUNDUP(C3306,0)</f>
        <v>26</v>
      </c>
      <c r="F3306" s="4">
        <f t="shared" si="108"/>
        <v>1</v>
      </c>
    </row>
    <row r="3307" spans="1:6">
      <c r="A3307" s="2" t="s">
        <v>1</v>
      </c>
      <c r="B3307" s="2">
        <v>93198</v>
      </c>
      <c r="C3307" s="2">
        <f t="shared" si="107"/>
        <v>25.888333333333332</v>
      </c>
      <c r="D3307" s="3">
        <f>B3307/86400</f>
        <v>1.0786805555555556</v>
      </c>
      <c r="E3307" s="10">
        <f>ROUNDUP(C3307,0)</f>
        <v>26</v>
      </c>
      <c r="F3307" s="4">
        <f t="shared" si="108"/>
        <v>1</v>
      </c>
    </row>
    <row r="3308" spans="1:6">
      <c r="A3308" s="2" t="s">
        <v>1</v>
      </c>
      <c r="B3308" s="2">
        <v>93198</v>
      </c>
      <c r="C3308" s="2">
        <f t="shared" si="107"/>
        <v>25.888333333333332</v>
      </c>
      <c r="D3308" s="3">
        <f>B3308/86400</f>
        <v>1.0786805555555556</v>
      </c>
      <c r="E3308" s="10">
        <f>ROUNDUP(C3308,0)</f>
        <v>26</v>
      </c>
      <c r="F3308" s="4">
        <f t="shared" si="108"/>
        <v>1</v>
      </c>
    </row>
    <row r="3309" spans="1:6">
      <c r="A3309" s="2" t="s">
        <v>1</v>
      </c>
      <c r="B3309" s="2">
        <v>93198</v>
      </c>
      <c r="C3309" s="2">
        <f t="shared" si="107"/>
        <v>25.888333333333332</v>
      </c>
      <c r="D3309" s="3">
        <f>B3309/86400</f>
        <v>1.0786805555555556</v>
      </c>
      <c r="E3309" s="10">
        <f>ROUNDUP(C3309,0)</f>
        <v>26</v>
      </c>
      <c r="F3309" s="4">
        <f t="shared" si="108"/>
        <v>1</v>
      </c>
    </row>
    <row r="3310" spans="1:6">
      <c r="A3310" s="2" t="s">
        <v>3</v>
      </c>
      <c r="B3310" s="2">
        <v>93238</v>
      </c>
      <c r="C3310" s="2">
        <f t="shared" si="107"/>
        <v>25.899444444444445</v>
      </c>
      <c r="D3310" s="3">
        <f>B3310/86400</f>
        <v>1.0791435185185185</v>
      </c>
      <c r="E3310" s="10">
        <f>ROUNDUP(C3310,0)</f>
        <v>26</v>
      </c>
      <c r="F3310" s="4">
        <f t="shared" si="108"/>
        <v>1</v>
      </c>
    </row>
    <row r="3311" spans="1:6">
      <c r="A3311" s="2" t="s">
        <v>1</v>
      </c>
      <c r="B3311" s="2">
        <v>93284</v>
      </c>
      <c r="C3311" s="2">
        <f t="shared" si="107"/>
        <v>25.912222222222223</v>
      </c>
      <c r="D3311" s="3">
        <f>B3311/86400</f>
        <v>1.0796759259259259</v>
      </c>
      <c r="E3311" s="10">
        <f>ROUNDUP(C3311,0)</f>
        <v>26</v>
      </c>
      <c r="F3311" s="4">
        <f t="shared" si="108"/>
        <v>1</v>
      </c>
    </row>
    <row r="3312" spans="1:6">
      <c r="A3312" s="2" t="s">
        <v>1</v>
      </c>
      <c r="B3312" s="2">
        <v>93286</v>
      </c>
      <c r="C3312" s="2">
        <f t="shared" si="107"/>
        <v>25.912777777777777</v>
      </c>
      <c r="D3312" s="3">
        <f>B3312/86400</f>
        <v>1.0796990740740742</v>
      </c>
      <c r="E3312" s="10">
        <f>ROUNDUP(C3312,0)</f>
        <v>26</v>
      </c>
      <c r="F3312" s="4">
        <f t="shared" si="108"/>
        <v>1</v>
      </c>
    </row>
    <row r="3313" spans="1:6">
      <c r="A3313" s="2" t="s">
        <v>2</v>
      </c>
      <c r="B3313" s="2">
        <v>93292</v>
      </c>
      <c r="C3313" s="2">
        <f t="shared" si="107"/>
        <v>25.914444444444445</v>
      </c>
      <c r="D3313" s="3">
        <f>B3313/86400</f>
        <v>1.0797685185185186</v>
      </c>
      <c r="E3313" s="10">
        <f>ROUNDUP(C3313,0)</f>
        <v>26</v>
      </c>
      <c r="F3313" s="4">
        <f t="shared" si="108"/>
        <v>1</v>
      </c>
    </row>
    <row r="3314" spans="1:6">
      <c r="A3314" s="2" t="s">
        <v>1</v>
      </c>
      <c r="B3314" s="2">
        <v>93305</v>
      </c>
      <c r="C3314" s="2">
        <f t="shared" si="107"/>
        <v>25.918055555555554</v>
      </c>
      <c r="D3314" s="3">
        <f>B3314/86400</f>
        <v>1.0799189814814816</v>
      </c>
      <c r="E3314" s="10">
        <f>ROUNDUP(C3314,0)</f>
        <v>26</v>
      </c>
      <c r="F3314" s="4">
        <f t="shared" si="108"/>
        <v>1</v>
      </c>
    </row>
    <row r="3315" spans="1:6">
      <c r="A3315" s="2" t="s">
        <v>6</v>
      </c>
      <c r="B3315" s="2">
        <v>93307</v>
      </c>
      <c r="C3315" s="2">
        <f t="shared" si="107"/>
        <v>25.918611111111112</v>
      </c>
      <c r="D3315" s="3">
        <f>B3315/86400</f>
        <v>1.0799421296296297</v>
      </c>
      <c r="E3315" s="10">
        <f>ROUNDUP(C3315,0)</f>
        <v>26</v>
      </c>
      <c r="F3315" s="4">
        <f t="shared" si="108"/>
        <v>1</v>
      </c>
    </row>
    <row r="3316" spans="1:6">
      <c r="A3316" s="2" t="s">
        <v>1</v>
      </c>
      <c r="B3316" s="2">
        <v>93353</v>
      </c>
      <c r="C3316" s="2">
        <f t="shared" si="107"/>
        <v>25.93138888888889</v>
      </c>
      <c r="D3316" s="3">
        <f>B3316/86400</f>
        <v>1.080474537037037</v>
      </c>
      <c r="E3316" s="10">
        <f>ROUNDUP(C3316,0)</f>
        <v>26</v>
      </c>
      <c r="F3316" s="4">
        <f t="shared" si="108"/>
        <v>1</v>
      </c>
    </row>
    <row r="3317" spans="1:6">
      <c r="A3317" s="2" t="s">
        <v>1</v>
      </c>
      <c r="B3317" s="2">
        <v>93358</v>
      </c>
      <c r="C3317" s="2">
        <f t="shared" si="107"/>
        <v>25.932777777777776</v>
      </c>
      <c r="D3317" s="3">
        <f>B3317/86400</f>
        <v>1.0805324074074074</v>
      </c>
      <c r="E3317" s="10">
        <f>ROUNDUP(C3317,0)</f>
        <v>26</v>
      </c>
      <c r="F3317" s="4">
        <f t="shared" si="108"/>
        <v>1</v>
      </c>
    </row>
    <row r="3318" spans="1:6">
      <c r="A3318" s="2" t="s">
        <v>1</v>
      </c>
      <c r="B3318" s="2">
        <v>93363</v>
      </c>
      <c r="C3318" s="2">
        <f t="shared" si="107"/>
        <v>25.934166666666666</v>
      </c>
      <c r="D3318" s="3">
        <f>B3318/86400</f>
        <v>1.0805902777777778</v>
      </c>
      <c r="E3318" s="10">
        <f>ROUNDUP(C3318,0)</f>
        <v>26</v>
      </c>
      <c r="F3318" s="4">
        <f t="shared" si="108"/>
        <v>1</v>
      </c>
    </row>
    <row r="3319" spans="1:6">
      <c r="A3319" s="2" t="s">
        <v>1</v>
      </c>
      <c r="B3319" s="2">
        <v>93363</v>
      </c>
      <c r="C3319" s="2">
        <f t="shared" si="107"/>
        <v>25.934166666666666</v>
      </c>
      <c r="D3319" s="3">
        <f>B3319/86400</f>
        <v>1.0805902777777778</v>
      </c>
      <c r="E3319" s="10">
        <f>ROUNDUP(C3319,0)</f>
        <v>26</v>
      </c>
      <c r="F3319" s="4">
        <f t="shared" si="108"/>
        <v>1</v>
      </c>
    </row>
    <row r="3320" spans="1:6">
      <c r="A3320" s="2" t="s">
        <v>1</v>
      </c>
      <c r="B3320" s="2">
        <v>93368</v>
      </c>
      <c r="C3320" s="2">
        <f t="shared" si="107"/>
        <v>25.935555555555556</v>
      </c>
      <c r="D3320" s="3">
        <f>B3320/86400</f>
        <v>1.0806481481481482</v>
      </c>
      <c r="E3320" s="10">
        <f>ROUNDUP(C3320,0)</f>
        <v>26</v>
      </c>
      <c r="F3320" s="4">
        <f t="shared" si="108"/>
        <v>1</v>
      </c>
    </row>
    <row r="3321" spans="1:6">
      <c r="A3321" s="2" t="s">
        <v>2</v>
      </c>
      <c r="B3321" s="2">
        <v>93517</v>
      </c>
      <c r="C3321" s="2">
        <f t="shared" si="107"/>
        <v>25.976944444444445</v>
      </c>
      <c r="D3321" s="3">
        <f>B3321/86400</f>
        <v>1.0823726851851851</v>
      </c>
      <c r="E3321" s="10">
        <f>ROUNDUP(C3321,0)</f>
        <v>26</v>
      </c>
      <c r="F3321" s="4">
        <f t="shared" si="108"/>
        <v>1</v>
      </c>
    </row>
    <row r="3322" spans="1:6">
      <c r="A3322" s="2" t="s">
        <v>1</v>
      </c>
      <c r="B3322" s="2">
        <v>93565</v>
      </c>
      <c r="C3322" s="2">
        <f t="shared" si="107"/>
        <v>25.990277777777777</v>
      </c>
      <c r="D3322" s="3">
        <f>B3322/86400</f>
        <v>1.0829282407407408</v>
      </c>
      <c r="E3322" s="10">
        <f>ROUNDUP(C3322,0)</f>
        <v>26</v>
      </c>
      <c r="F3322" s="4">
        <f t="shared" si="108"/>
        <v>1</v>
      </c>
    </row>
    <row r="3323" spans="1:6">
      <c r="A3323" s="2" t="s">
        <v>1</v>
      </c>
      <c r="B3323" s="2">
        <v>93575</v>
      </c>
      <c r="C3323" s="2">
        <f t="shared" si="107"/>
        <v>25.993055555555557</v>
      </c>
      <c r="D3323" s="3">
        <f>B3323/86400</f>
        <v>1.0830439814814814</v>
      </c>
      <c r="E3323" s="10">
        <f>ROUNDUP(C3323,0)</f>
        <v>26</v>
      </c>
      <c r="F3323" s="4">
        <f t="shared" si="108"/>
        <v>1</v>
      </c>
    </row>
    <row r="3324" spans="1:6">
      <c r="A3324" s="2" t="s">
        <v>124</v>
      </c>
      <c r="B3324" s="2">
        <v>93663</v>
      </c>
      <c r="C3324" s="2">
        <f t="shared" si="107"/>
        <v>26.017499999999998</v>
      </c>
      <c r="D3324" s="3">
        <f>B3324/86400</f>
        <v>1.0840624999999999</v>
      </c>
      <c r="E3324" s="10">
        <f>ROUNDUP(C3324,0)</f>
        <v>27</v>
      </c>
      <c r="F3324" s="4">
        <f t="shared" si="108"/>
        <v>1</v>
      </c>
    </row>
    <row r="3325" spans="1:6">
      <c r="A3325" s="2" t="s">
        <v>124</v>
      </c>
      <c r="B3325" s="2">
        <v>93673</v>
      </c>
      <c r="C3325" s="2">
        <f t="shared" si="107"/>
        <v>26.020277777777778</v>
      </c>
      <c r="D3325" s="3">
        <f>B3325/86400</f>
        <v>1.0841782407407408</v>
      </c>
      <c r="E3325" s="10">
        <f>ROUNDUP(C3325,0)</f>
        <v>27</v>
      </c>
      <c r="F3325" s="4">
        <f t="shared" si="108"/>
        <v>1</v>
      </c>
    </row>
    <row r="3326" spans="1:6">
      <c r="A3326" s="2" t="s">
        <v>124</v>
      </c>
      <c r="B3326" s="2">
        <v>93705</v>
      </c>
      <c r="C3326" s="2">
        <f t="shared" si="107"/>
        <v>26.029166666666665</v>
      </c>
      <c r="D3326" s="3">
        <f>B3326/86400</f>
        <v>1.0845486111111111</v>
      </c>
      <c r="E3326" s="10">
        <f>ROUNDUP(C3326,0)</f>
        <v>27</v>
      </c>
      <c r="F3326" s="4">
        <f t="shared" si="108"/>
        <v>1</v>
      </c>
    </row>
    <row r="3327" spans="1:6">
      <c r="A3327" s="2" t="s">
        <v>2</v>
      </c>
      <c r="B3327" s="2">
        <v>93842</v>
      </c>
      <c r="C3327" s="2">
        <f t="shared" si="107"/>
        <v>26.067222222222224</v>
      </c>
      <c r="D3327" s="3">
        <f>B3327/86400</f>
        <v>1.0861342592592593</v>
      </c>
      <c r="E3327" s="10">
        <f>ROUNDUP(C3327,0)</f>
        <v>27</v>
      </c>
      <c r="F3327" s="4">
        <f t="shared" si="108"/>
        <v>1</v>
      </c>
    </row>
    <row r="3328" spans="1:6">
      <c r="A3328" s="2" t="s">
        <v>1</v>
      </c>
      <c r="B3328" s="2">
        <v>93866</v>
      </c>
      <c r="C3328" s="2">
        <f t="shared" si="107"/>
        <v>26.073888888888888</v>
      </c>
      <c r="D3328" s="3">
        <f>B3328/86400</f>
        <v>1.0864120370370369</v>
      </c>
      <c r="E3328" s="10">
        <f>ROUNDUP(C3328,0)</f>
        <v>27</v>
      </c>
      <c r="F3328" s="4">
        <f t="shared" si="108"/>
        <v>1</v>
      </c>
    </row>
    <row r="3329" spans="1:6">
      <c r="A3329" s="2" t="s">
        <v>1</v>
      </c>
      <c r="B3329" s="2">
        <v>93867</v>
      </c>
      <c r="C3329" s="2">
        <f t="shared" si="107"/>
        <v>26.074166666666667</v>
      </c>
      <c r="D3329" s="3">
        <f>B3329/86400</f>
        <v>1.0864236111111112</v>
      </c>
      <c r="E3329" s="10">
        <f>ROUNDUP(C3329,0)</f>
        <v>27</v>
      </c>
      <c r="F3329" s="4">
        <f t="shared" si="108"/>
        <v>1</v>
      </c>
    </row>
    <row r="3330" spans="1:6">
      <c r="A3330" s="2" t="s">
        <v>14</v>
      </c>
      <c r="B3330" s="2">
        <v>93874</v>
      </c>
      <c r="C3330" s="2">
        <f t="shared" si="107"/>
        <v>26.076111111111111</v>
      </c>
      <c r="D3330" s="3">
        <f>B3330/86400</f>
        <v>1.0865046296296297</v>
      </c>
      <c r="E3330" s="10">
        <f>ROUNDUP(C3330,0)</f>
        <v>27</v>
      </c>
      <c r="F3330" s="4">
        <f t="shared" si="108"/>
        <v>1</v>
      </c>
    </row>
    <row r="3331" spans="1:6">
      <c r="A3331" s="2" t="s">
        <v>1</v>
      </c>
      <c r="B3331" s="2">
        <v>93881</v>
      </c>
      <c r="C3331" s="2">
        <f t="shared" ref="C3331:C3394" si="109">B3331/3600</f>
        <v>26.078055555555554</v>
      </c>
      <c r="D3331" s="3">
        <f>B3331/86400</f>
        <v>1.0865856481481482</v>
      </c>
      <c r="E3331" s="10">
        <f>ROUNDUP(C3331,0)</f>
        <v>27</v>
      </c>
      <c r="F3331" s="4">
        <f t="shared" ref="F3331:F3394" si="110">ROUNDDOWN(D3331,0)</f>
        <v>1</v>
      </c>
    </row>
    <row r="3332" spans="1:6">
      <c r="A3332" s="2" t="s">
        <v>85</v>
      </c>
      <c r="B3332" s="2">
        <v>93954</v>
      </c>
      <c r="C3332" s="2">
        <f t="shared" si="109"/>
        <v>26.098333333333333</v>
      </c>
      <c r="D3332" s="3">
        <f>B3332/86400</f>
        <v>1.0874305555555555</v>
      </c>
      <c r="E3332" s="10">
        <f>ROUNDUP(C3332,0)</f>
        <v>27</v>
      </c>
      <c r="F3332" s="4">
        <f t="shared" si="110"/>
        <v>1</v>
      </c>
    </row>
    <row r="3333" spans="1:6">
      <c r="A3333" s="2" t="s">
        <v>2</v>
      </c>
      <c r="B3333" s="2">
        <v>93971</v>
      </c>
      <c r="C3333" s="2">
        <f t="shared" si="109"/>
        <v>26.103055555555557</v>
      </c>
      <c r="D3333" s="3">
        <f>B3333/86400</f>
        <v>1.0876273148148148</v>
      </c>
      <c r="E3333" s="10">
        <f>ROUNDUP(C3333,0)</f>
        <v>27</v>
      </c>
      <c r="F3333" s="4">
        <f t="shared" si="110"/>
        <v>1</v>
      </c>
    </row>
    <row r="3334" spans="1:6">
      <c r="A3334" s="2" t="s">
        <v>124</v>
      </c>
      <c r="B3334" s="2">
        <v>93974</v>
      </c>
      <c r="C3334" s="2">
        <f t="shared" si="109"/>
        <v>26.103888888888889</v>
      </c>
      <c r="D3334" s="3">
        <f>B3334/86400</f>
        <v>1.0876620370370371</v>
      </c>
      <c r="E3334" s="10">
        <f>ROUNDUP(C3334,0)</f>
        <v>27</v>
      </c>
      <c r="F3334" s="4">
        <f t="shared" si="110"/>
        <v>1</v>
      </c>
    </row>
    <row r="3335" spans="1:6">
      <c r="A3335" s="2" t="s">
        <v>14</v>
      </c>
      <c r="B3335" s="2">
        <v>94009</v>
      </c>
      <c r="C3335" s="2">
        <f t="shared" si="109"/>
        <v>26.113611111111112</v>
      </c>
      <c r="D3335" s="3">
        <f>B3335/86400</f>
        <v>1.0880671296296296</v>
      </c>
      <c r="E3335" s="10">
        <f>ROUNDUP(C3335,0)</f>
        <v>27</v>
      </c>
      <c r="F3335" s="4">
        <f t="shared" si="110"/>
        <v>1</v>
      </c>
    </row>
    <row r="3336" spans="1:6">
      <c r="A3336" s="2" t="s">
        <v>3</v>
      </c>
      <c r="B3336" s="2">
        <v>94023</v>
      </c>
      <c r="C3336" s="2">
        <f t="shared" si="109"/>
        <v>26.1175</v>
      </c>
      <c r="D3336" s="3">
        <f>B3336/86400</f>
        <v>1.0882291666666666</v>
      </c>
      <c r="E3336" s="10">
        <f>ROUNDUP(C3336,0)</f>
        <v>27</v>
      </c>
      <c r="F3336" s="4">
        <f t="shared" si="110"/>
        <v>1</v>
      </c>
    </row>
    <row r="3337" spans="1:6">
      <c r="A3337" s="2" t="s">
        <v>2</v>
      </c>
      <c r="B3337" s="2">
        <v>94026</v>
      </c>
      <c r="C3337" s="2">
        <f t="shared" si="109"/>
        <v>26.118333333333332</v>
      </c>
      <c r="D3337" s="3">
        <f>B3337/86400</f>
        <v>1.0882638888888889</v>
      </c>
      <c r="E3337" s="10">
        <f>ROUNDUP(C3337,0)</f>
        <v>27</v>
      </c>
      <c r="F3337" s="4">
        <f t="shared" si="110"/>
        <v>1</v>
      </c>
    </row>
    <row r="3338" spans="1:6">
      <c r="A3338" s="2" t="s">
        <v>2</v>
      </c>
      <c r="B3338" s="2">
        <v>94101</v>
      </c>
      <c r="C3338" s="2">
        <f t="shared" si="109"/>
        <v>26.139166666666668</v>
      </c>
      <c r="D3338" s="3">
        <f>B3338/86400</f>
        <v>1.0891319444444445</v>
      </c>
      <c r="E3338" s="10">
        <f>ROUNDUP(C3338,0)</f>
        <v>27</v>
      </c>
      <c r="F3338" s="4">
        <f t="shared" si="110"/>
        <v>1</v>
      </c>
    </row>
    <row r="3339" spans="1:6">
      <c r="A3339" s="2" t="s">
        <v>14</v>
      </c>
      <c r="B3339" s="2">
        <v>94132</v>
      </c>
      <c r="C3339" s="2">
        <f t="shared" si="109"/>
        <v>26.147777777777776</v>
      </c>
      <c r="D3339" s="3">
        <f>B3339/86400</f>
        <v>1.0894907407407408</v>
      </c>
      <c r="E3339" s="10">
        <f>ROUNDUP(C3339,0)</f>
        <v>27</v>
      </c>
      <c r="F3339" s="4">
        <f t="shared" si="110"/>
        <v>1</v>
      </c>
    </row>
    <row r="3340" spans="1:6">
      <c r="A3340" s="2" t="s">
        <v>1</v>
      </c>
      <c r="B3340" s="2">
        <v>94169</v>
      </c>
      <c r="C3340" s="2">
        <f t="shared" si="109"/>
        <v>26.158055555555556</v>
      </c>
      <c r="D3340" s="3">
        <f>B3340/86400</f>
        <v>1.0899189814814816</v>
      </c>
      <c r="E3340" s="10">
        <f>ROUNDUP(C3340,0)</f>
        <v>27</v>
      </c>
      <c r="F3340" s="4">
        <f t="shared" si="110"/>
        <v>1</v>
      </c>
    </row>
    <row r="3341" spans="1:6">
      <c r="A3341" s="2" t="s">
        <v>2</v>
      </c>
      <c r="B3341" s="2">
        <v>94230</v>
      </c>
      <c r="C3341" s="2">
        <f t="shared" si="109"/>
        <v>26.175000000000001</v>
      </c>
      <c r="D3341" s="3">
        <f>B3341/86400</f>
        <v>1.090625</v>
      </c>
      <c r="E3341" s="10">
        <f>ROUNDUP(C3341,0)</f>
        <v>27</v>
      </c>
      <c r="F3341" s="4">
        <f t="shared" si="110"/>
        <v>1</v>
      </c>
    </row>
    <row r="3342" spans="1:6">
      <c r="A3342" s="2" t="s">
        <v>2</v>
      </c>
      <c r="B3342" s="2">
        <v>94284</v>
      </c>
      <c r="C3342" s="2">
        <f t="shared" si="109"/>
        <v>26.19</v>
      </c>
      <c r="D3342" s="3">
        <f>B3342/86400</f>
        <v>1.0912500000000001</v>
      </c>
      <c r="E3342" s="10">
        <f>ROUNDUP(C3342,0)</f>
        <v>27</v>
      </c>
      <c r="F3342" s="4">
        <f t="shared" si="110"/>
        <v>1</v>
      </c>
    </row>
    <row r="3343" spans="1:6">
      <c r="A3343" s="2" t="s">
        <v>2</v>
      </c>
      <c r="B3343" s="2">
        <v>94299</v>
      </c>
      <c r="C3343" s="2">
        <f t="shared" si="109"/>
        <v>26.194166666666668</v>
      </c>
      <c r="D3343" s="3">
        <f>B3343/86400</f>
        <v>1.0914236111111111</v>
      </c>
      <c r="E3343" s="10">
        <f>ROUNDUP(C3343,0)</f>
        <v>27</v>
      </c>
      <c r="F3343" s="4">
        <f t="shared" si="110"/>
        <v>1</v>
      </c>
    </row>
    <row r="3344" spans="1:6">
      <c r="A3344" s="2" t="s">
        <v>254</v>
      </c>
      <c r="B3344" s="2">
        <v>94361</v>
      </c>
      <c r="C3344" s="2">
        <f t="shared" si="109"/>
        <v>26.211388888888887</v>
      </c>
      <c r="D3344" s="3">
        <f>B3344/86400</f>
        <v>1.0921412037037037</v>
      </c>
      <c r="E3344" s="10">
        <f>ROUNDUP(C3344,0)</f>
        <v>27</v>
      </c>
      <c r="F3344" s="4">
        <f t="shared" si="110"/>
        <v>1</v>
      </c>
    </row>
    <row r="3345" spans="1:6">
      <c r="A3345" s="2" t="s">
        <v>1</v>
      </c>
      <c r="B3345" s="2">
        <v>94416</v>
      </c>
      <c r="C3345" s="2">
        <f t="shared" si="109"/>
        <v>26.226666666666667</v>
      </c>
      <c r="D3345" s="3">
        <f>B3345/86400</f>
        <v>1.0927777777777778</v>
      </c>
      <c r="E3345" s="10">
        <f>ROUNDUP(C3345,0)</f>
        <v>27</v>
      </c>
      <c r="F3345" s="4">
        <f t="shared" si="110"/>
        <v>1</v>
      </c>
    </row>
    <row r="3346" spans="1:6">
      <c r="A3346" s="2" t="s">
        <v>1</v>
      </c>
      <c r="B3346" s="2">
        <v>94507</v>
      </c>
      <c r="C3346" s="2">
        <f t="shared" si="109"/>
        <v>26.251944444444444</v>
      </c>
      <c r="D3346" s="3">
        <f>B3346/86400</f>
        <v>1.0938310185185185</v>
      </c>
      <c r="E3346" s="10">
        <f>ROUNDUP(C3346,0)</f>
        <v>27</v>
      </c>
      <c r="F3346" s="4">
        <f t="shared" si="110"/>
        <v>1</v>
      </c>
    </row>
    <row r="3347" spans="1:6">
      <c r="A3347" s="2" t="s">
        <v>7</v>
      </c>
      <c r="B3347" s="2">
        <v>94569</v>
      </c>
      <c r="C3347" s="2">
        <f t="shared" si="109"/>
        <v>26.269166666666667</v>
      </c>
      <c r="D3347" s="3">
        <f>B3347/86400</f>
        <v>1.0945486111111111</v>
      </c>
      <c r="E3347" s="10">
        <f>ROUNDUP(C3347,0)</f>
        <v>27</v>
      </c>
      <c r="F3347" s="4">
        <f t="shared" si="110"/>
        <v>1</v>
      </c>
    </row>
    <row r="3348" spans="1:6">
      <c r="A3348" s="2" t="s">
        <v>1</v>
      </c>
      <c r="B3348" s="2">
        <v>94642</v>
      </c>
      <c r="C3348" s="2">
        <f t="shared" si="109"/>
        <v>26.289444444444445</v>
      </c>
      <c r="D3348" s="3">
        <f>B3348/86400</f>
        <v>1.0953935185185186</v>
      </c>
      <c r="E3348" s="10">
        <f>ROUNDUP(C3348,0)</f>
        <v>27</v>
      </c>
      <c r="F3348" s="4">
        <f t="shared" si="110"/>
        <v>1</v>
      </c>
    </row>
    <row r="3349" spans="1:6">
      <c r="A3349" s="2" t="s">
        <v>3</v>
      </c>
      <c r="B3349" s="2">
        <v>94766</v>
      </c>
      <c r="C3349" s="2">
        <f t="shared" si="109"/>
        <v>26.323888888888888</v>
      </c>
      <c r="D3349" s="3">
        <f>B3349/86400</f>
        <v>1.0968287037037037</v>
      </c>
      <c r="E3349" s="10">
        <f>ROUNDUP(C3349,0)</f>
        <v>27</v>
      </c>
      <c r="F3349" s="4">
        <f t="shared" si="110"/>
        <v>1</v>
      </c>
    </row>
    <row r="3350" spans="1:6">
      <c r="A3350" s="2" t="s">
        <v>2</v>
      </c>
      <c r="B3350" s="2">
        <v>94815</v>
      </c>
      <c r="C3350" s="2">
        <f t="shared" si="109"/>
        <v>26.337499999999999</v>
      </c>
      <c r="D3350" s="3">
        <f>B3350/86400</f>
        <v>1.0973958333333333</v>
      </c>
      <c r="E3350" s="10">
        <f>ROUNDUP(C3350,0)</f>
        <v>27</v>
      </c>
      <c r="F3350" s="4">
        <f t="shared" si="110"/>
        <v>1</v>
      </c>
    </row>
    <row r="3351" spans="1:6">
      <c r="A3351" s="2" t="s">
        <v>2</v>
      </c>
      <c r="B3351" s="2">
        <v>94843</v>
      </c>
      <c r="C3351" s="2">
        <f t="shared" si="109"/>
        <v>26.345277777777778</v>
      </c>
      <c r="D3351" s="3">
        <f>B3351/86400</f>
        <v>1.0977199074074073</v>
      </c>
      <c r="E3351" s="10">
        <f>ROUNDUP(C3351,0)</f>
        <v>27</v>
      </c>
      <c r="F3351" s="4">
        <f t="shared" si="110"/>
        <v>1</v>
      </c>
    </row>
    <row r="3352" spans="1:6">
      <c r="A3352" s="2" t="s">
        <v>2</v>
      </c>
      <c r="B3352" s="2">
        <v>94905</v>
      </c>
      <c r="C3352" s="2">
        <f t="shared" si="109"/>
        <v>26.362500000000001</v>
      </c>
      <c r="D3352" s="3">
        <f>B3352/86400</f>
        <v>1.0984375</v>
      </c>
      <c r="E3352" s="10">
        <f>ROUNDUP(C3352,0)</f>
        <v>27</v>
      </c>
      <c r="F3352" s="4">
        <f t="shared" si="110"/>
        <v>1</v>
      </c>
    </row>
    <row r="3353" spans="1:6">
      <c r="A3353" s="2" t="s">
        <v>124</v>
      </c>
      <c r="B3353" s="2">
        <v>95040</v>
      </c>
      <c r="C3353" s="2">
        <f t="shared" si="109"/>
        <v>26.4</v>
      </c>
      <c r="D3353" s="3">
        <f>B3353/86400</f>
        <v>1.1000000000000001</v>
      </c>
      <c r="E3353" s="10">
        <f>ROUNDUP(C3353,0)</f>
        <v>27</v>
      </c>
      <c r="F3353" s="4">
        <f t="shared" si="110"/>
        <v>1</v>
      </c>
    </row>
    <row r="3354" spans="1:6">
      <c r="A3354" s="2" t="s">
        <v>1</v>
      </c>
      <c r="B3354" s="2">
        <v>95197</v>
      </c>
      <c r="C3354" s="2">
        <f t="shared" si="109"/>
        <v>26.44361111111111</v>
      </c>
      <c r="D3354" s="3">
        <f>B3354/86400</f>
        <v>1.1018171296296295</v>
      </c>
      <c r="E3354" s="10">
        <f>ROUNDUP(C3354,0)</f>
        <v>27</v>
      </c>
      <c r="F3354" s="4">
        <f t="shared" si="110"/>
        <v>1</v>
      </c>
    </row>
    <row r="3355" spans="1:6">
      <c r="A3355" s="2" t="s">
        <v>2</v>
      </c>
      <c r="B3355" s="2">
        <v>95269</v>
      </c>
      <c r="C3355" s="2">
        <f t="shared" si="109"/>
        <v>26.46361111111111</v>
      </c>
      <c r="D3355" s="3">
        <f>B3355/86400</f>
        <v>1.102650462962963</v>
      </c>
      <c r="E3355" s="10">
        <f>ROUNDUP(C3355,0)</f>
        <v>27</v>
      </c>
      <c r="F3355" s="4">
        <f t="shared" si="110"/>
        <v>1</v>
      </c>
    </row>
    <row r="3356" spans="1:6">
      <c r="A3356" s="2" t="s">
        <v>2</v>
      </c>
      <c r="B3356" s="2">
        <v>95579</v>
      </c>
      <c r="C3356" s="2">
        <f t="shared" si="109"/>
        <v>26.549722222222222</v>
      </c>
      <c r="D3356" s="3">
        <f>B3356/86400</f>
        <v>1.1062384259259259</v>
      </c>
      <c r="E3356" s="10">
        <f>ROUNDUP(C3356,0)</f>
        <v>27</v>
      </c>
      <c r="F3356" s="4">
        <f t="shared" si="110"/>
        <v>1</v>
      </c>
    </row>
    <row r="3357" spans="1:6">
      <c r="A3357" s="2" t="s">
        <v>6</v>
      </c>
      <c r="B3357" s="2">
        <v>95615</v>
      </c>
      <c r="C3357" s="2">
        <f t="shared" si="109"/>
        <v>26.559722222222224</v>
      </c>
      <c r="D3357" s="3">
        <f>B3357/86400</f>
        <v>1.1066550925925926</v>
      </c>
      <c r="E3357" s="10">
        <f>ROUNDUP(C3357,0)</f>
        <v>27</v>
      </c>
      <c r="F3357" s="4">
        <f t="shared" si="110"/>
        <v>1</v>
      </c>
    </row>
    <row r="3358" spans="1:6">
      <c r="A3358" s="2" t="s">
        <v>1</v>
      </c>
      <c r="B3358" s="2">
        <v>95640</v>
      </c>
      <c r="C3358" s="2">
        <f t="shared" si="109"/>
        <v>26.566666666666666</v>
      </c>
      <c r="D3358" s="3">
        <f>B3358/86400</f>
        <v>1.1069444444444445</v>
      </c>
      <c r="E3358" s="10">
        <f>ROUNDUP(C3358,0)</f>
        <v>27</v>
      </c>
      <c r="F3358" s="4">
        <f t="shared" si="110"/>
        <v>1</v>
      </c>
    </row>
    <row r="3359" spans="1:6">
      <c r="A3359" s="2" t="s">
        <v>2</v>
      </c>
      <c r="B3359" s="2">
        <v>95750</v>
      </c>
      <c r="C3359" s="2">
        <f t="shared" si="109"/>
        <v>26.597222222222221</v>
      </c>
      <c r="D3359" s="3">
        <f>B3359/86400</f>
        <v>1.1082175925925926</v>
      </c>
      <c r="E3359" s="10">
        <f>ROUNDUP(C3359,0)</f>
        <v>27</v>
      </c>
      <c r="F3359" s="4">
        <f t="shared" si="110"/>
        <v>1</v>
      </c>
    </row>
    <row r="3360" spans="1:6">
      <c r="A3360" s="2" t="s">
        <v>43</v>
      </c>
      <c r="B3360" s="2">
        <v>95905</v>
      </c>
      <c r="C3360" s="2">
        <f t="shared" si="109"/>
        <v>26.640277777777779</v>
      </c>
      <c r="D3360" s="3">
        <f>B3360/86400</f>
        <v>1.1100115740740741</v>
      </c>
      <c r="E3360" s="10">
        <f>ROUNDUP(C3360,0)</f>
        <v>27</v>
      </c>
      <c r="F3360" s="4">
        <f t="shared" si="110"/>
        <v>1</v>
      </c>
    </row>
    <row r="3361" spans="1:6">
      <c r="A3361" s="2" t="s">
        <v>196</v>
      </c>
      <c r="B3361" s="2">
        <v>96083</v>
      </c>
      <c r="C3361" s="2">
        <f t="shared" si="109"/>
        <v>26.689722222222223</v>
      </c>
      <c r="D3361" s="3">
        <f>B3361/86400</f>
        <v>1.1120717592592593</v>
      </c>
      <c r="E3361" s="10">
        <f>ROUNDUP(C3361,0)</f>
        <v>27</v>
      </c>
      <c r="F3361" s="4">
        <f t="shared" si="110"/>
        <v>1</v>
      </c>
    </row>
    <row r="3362" spans="1:6">
      <c r="A3362" s="2" t="s">
        <v>124</v>
      </c>
      <c r="B3362" s="2">
        <v>96287</v>
      </c>
      <c r="C3362" s="2">
        <f t="shared" si="109"/>
        <v>26.746388888888887</v>
      </c>
      <c r="D3362" s="3">
        <f>B3362/86400</f>
        <v>1.1144328703703703</v>
      </c>
      <c r="E3362" s="10">
        <f>ROUNDUP(C3362,0)</f>
        <v>27</v>
      </c>
      <c r="F3362" s="4">
        <f t="shared" si="110"/>
        <v>1</v>
      </c>
    </row>
    <row r="3363" spans="1:6">
      <c r="A3363" s="2" t="s">
        <v>7</v>
      </c>
      <c r="B3363" s="2">
        <v>96345</v>
      </c>
      <c r="C3363" s="2">
        <f t="shared" si="109"/>
        <v>26.762499999999999</v>
      </c>
      <c r="D3363" s="3">
        <f>B3363/86400</f>
        <v>1.1151041666666666</v>
      </c>
      <c r="E3363" s="10">
        <f>ROUNDUP(C3363,0)</f>
        <v>27</v>
      </c>
      <c r="F3363" s="4">
        <f t="shared" si="110"/>
        <v>1</v>
      </c>
    </row>
    <row r="3364" spans="1:6">
      <c r="A3364" s="2" t="s">
        <v>7</v>
      </c>
      <c r="B3364" s="2">
        <v>96348</v>
      </c>
      <c r="C3364" s="2">
        <f t="shared" si="109"/>
        <v>26.763333333333332</v>
      </c>
      <c r="D3364" s="3">
        <f>B3364/86400</f>
        <v>1.1151388888888889</v>
      </c>
      <c r="E3364" s="10">
        <f>ROUNDUP(C3364,0)</f>
        <v>27</v>
      </c>
      <c r="F3364" s="4">
        <f t="shared" si="110"/>
        <v>1</v>
      </c>
    </row>
    <row r="3365" spans="1:6">
      <c r="A3365" s="2" t="s">
        <v>2</v>
      </c>
      <c r="B3365" s="2">
        <v>96611</v>
      </c>
      <c r="C3365" s="2">
        <f t="shared" si="109"/>
        <v>26.836388888888887</v>
      </c>
      <c r="D3365" s="3">
        <f>B3365/86400</f>
        <v>1.1181828703703705</v>
      </c>
      <c r="E3365" s="10">
        <f>ROUNDUP(C3365,0)</f>
        <v>27</v>
      </c>
      <c r="F3365" s="4">
        <f t="shared" si="110"/>
        <v>1</v>
      </c>
    </row>
    <row r="3366" spans="1:6">
      <c r="A3366" s="2" t="s">
        <v>124</v>
      </c>
      <c r="B3366" s="2">
        <v>96776</v>
      </c>
      <c r="C3366" s="2">
        <f t="shared" si="109"/>
        <v>26.882222222222222</v>
      </c>
      <c r="D3366" s="3">
        <f>B3366/86400</f>
        <v>1.1200925925925926</v>
      </c>
      <c r="E3366" s="10">
        <f>ROUNDUP(C3366,0)</f>
        <v>27</v>
      </c>
      <c r="F3366" s="4">
        <f t="shared" si="110"/>
        <v>1</v>
      </c>
    </row>
    <row r="3367" spans="1:6">
      <c r="A3367" s="2" t="s">
        <v>124</v>
      </c>
      <c r="B3367" s="2">
        <v>96836</v>
      </c>
      <c r="C3367" s="2">
        <f t="shared" si="109"/>
        <v>26.898888888888887</v>
      </c>
      <c r="D3367" s="3">
        <f>B3367/86400</f>
        <v>1.120787037037037</v>
      </c>
      <c r="E3367" s="10">
        <f>ROUNDUP(C3367,0)</f>
        <v>27</v>
      </c>
      <c r="F3367" s="4">
        <f t="shared" si="110"/>
        <v>1</v>
      </c>
    </row>
    <row r="3368" spans="1:6">
      <c r="A3368" s="2" t="s">
        <v>1</v>
      </c>
      <c r="B3368" s="2">
        <v>96859</v>
      </c>
      <c r="C3368" s="2">
        <f t="shared" si="109"/>
        <v>26.905277777777776</v>
      </c>
      <c r="D3368" s="3">
        <f>B3368/86400</f>
        <v>1.1210532407407408</v>
      </c>
      <c r="E3368" s="10">
        <f>ROUNDUP(C3368,0)</f>
        <v>27</v>
      </c>
      <c r="F3368" s="4">
        <f t="shared" si="110"/>
        <v>1</v>
      </c>
    </row>
    <row r="3369" spans="1:6">
      <c r="A3369" s="2" t="s">
        <v>124</v>
      </c>
      <c r="B3369" s="2">
        <v>96898</v>
      </c>
      <c r="C3369" s="2">
        <f t="shared" si="109"/>
        <v>26.91611111111111</v>
      </c>
      <c r="D3369" s="3">
        <f>B3369/86400</f>
        <v>1.1215046296296296</v>
      </c>
      <c r="E3369" s="10">
        <f>ROUNDUP(C3369,0)</f>
        <v>27</v>
      </c>
      <c r="F3369" s="4">
        <f t="shared" si="110"/>
        <v>1</v>
      </c>
    </row>
    <row r="3370" spans="1:6">
      <c r="A3370" s="2" t="s">
        <v>124</v>
      </c>
      <c r="B3370" s="2">
        <v>96913</v>
      </c>
      <c r="C3370" s="2">
        <f t="shared" si="109"/>
        <v>26.920277777777777</v>
      </c>
      <c r="D3370" s="3">
        <f>B3370/86400</f>
        <v>1.1216782407407409</v>
      </c>
      <c r="E3370" s="10">
        <f>ROUNDUP(C3370,0)</f>
        <v>27</v>
      </c>
      <c r="F3370" s="4">
        <f t="shared" si="110"/>
        <v>1</v>
      </c>
    </row>
    <row r="3371" spans="1:6">
      <c r="A3371" s="2" t="s">
        <v>124</v>
      </c>
      <c r="B3371" s="2">
        <v>96937</v>
      </c>
      <c r="C3371" s="2">
        <f t="shared" si="109"/>
        <v>26.926944444444445</v>
      </c>
      <c r="D3371" s="3">
        <f>B3371/86400</f>
        <v>1.1219560185185184</v>
      </c>
      <c r="E3371" s="10">
        <f>ROUNDUP(C3371,0)</f>
        <v>27</v>
      </c>
      <c r="F3371" s="4">
        <f t="shared" si="110"/>
        <v>1</v>
      </c>
    </row>
    <row r="3372" spans="1:6">
      <c r="A3372" s="2" t="s">
        <v>124</v>
      </c>
      <c r="B3372" s="2">
        <v>96939</v>
      </c>
      <c r="C3372" s="2">
        <f t="shared" si="109"/>
        <v>26.927499999999998</v>
      </c>
      <c r="D3372" s="3">
        <f>B3372/86400</f>
        <v>1.1219791666666667</v>
      </c>
      <c r="E3372" s="10">
        <f>ROUNDUP(C3372,0)</f>
        <v>27</v>
      </c>
      <c r="F3372" s="4">
        <f t="shared" si="110"/>
        <v>1</v>
      </c>
    </row>
    <row r="3373" spans="1:6">
      <c r="A3373" s="2" t="s">
        <v>124</v>
      </c>
      <c r="B3373" s="2">
        <v>97044</v>
      </c>
      <c r="C3373" s="2">
        <f t="shared" si="109"/>
        <v>26.956666666666667</v>
      </c>
      <c r="D3373" s="3">
        <f>B3373/86400</f>
        <v>1.1231944444444444</v>
      </c>
      <c r="E3373" s="10">
        <f>ROUNDUP(C3373,0)</f>
        <v>27</v>
      </c>
      <c r="F3373" s="4">
        <f t="shared" si="110"/>
        <v>1</v>
      </c>
    </row>
    <row r="3374" spans="1:6">
      <c r="A3374" s="2" t="s">
        <v>124</v>
      </c>
      <c r="B3374" s="2">
        <v>97071</v>
      </c>
      <c r="C3374" s="2">
        <f t="shared" si="109"/>
        <v>26.964166666666667</v>
      </c>
      <c r="D3374" s="3">
        <f>B3374/86400</f>
        <v>1.1235069444444445</v>
      </c>
      <c r="E3374" s="10">
        <f>ROUNDUP(C3374,0)</f>
        <v>27</v>
      </c>
      <c r="F3374" s="4">
        <f t="shared" si="110"/>
        <v>1</v>
      </c>
    </row>
    <row r="3375" spans="1:6">
      <c r="A3375" s="2" t="s">
        <v>124</v>
      </c>
      <c r="B3375" s="2">
        <v>97072</v>
      </c>
      <c r="C3375" s="2">
        <f t="shared" si="109"/>
        <v>26.964444444444446</v>
      </c>
      <c r="D3375" s="3">
        <f>B3375/86400</f>
        <v>1.1235185185185186</v>
      </c>
      <c r="E3375" s="10">
        <f>ROUNDUP(C3375,0)</f>
        <v>27</v>
      </c>
      <c r="F3375" s="4">
        <f t="shared" si="110"/>
        <v>1</v>
      </c>
    </row>
    <row r="3376" spans="1:6">
      <c r="A3376" s="2" t="s">
        <v>124</v>
      </c>
      <c r="B3376" s="2">
        <v>97086</v>
      </c>
      <c r="C3376" s="2">
        <f t="shared" si="109"/>
        <v>26.968333333333334</v>
      </c>
      <c r="D3376" s="3">
        <f>B3376/86400</f>
        <v>1.1236805555555556</v>
      </c>
      <c r="E3376" s="10">
        <f>ROUNDUP(C3376,0)</f>
        <v>27</v>
      </c>
      <c r="F3376" s="4">
        <f t="shared" si="110"/>
        <v>1</v>
      </c>
    </row>
    <row r="3377" spans="1:6">
      <c r="A3377" s="2" t="s">
        <v>1</v>
      </c>
      <c r="B3377" s="2">
        <v>97166</v>
      </c>
      <c r="C3377" s="2">
        <f t="shared" si="109"/>
        <v>26.990555555555556</v>
      </c>
      <c r="D3377" s="3">
        <f>B3377/86400</f>
        <v>1.1246064814814816</v>
      </c>
      <c r="E3377" s="10">
        <f>ROUNDUP(C3377,0)</f>
        <v>27</v>
      </c>
      <c r="F3377" s="4">
        <f t="shared" si="110"/>
        <v>1</v>
      </c>
    </row>
    <row r="3378" spans="1:6">
      <c r="A3378" s="2" t="s">
        <v>3</v>
      </c>
      <c r="B3378" s="2">
        <v>97629</v>
      </c>
      <c r="C3378" s="2">
        <f t="shared" si="109"/>
        <v>27.119166666666668</v>
      </c>
      <c r="D3378" s="3">
        <f>B3378/86400</f>
        <v>1.1299652777777778</v>
      </c>
      <c r="E3378" s="10">
        <f>ROUNDUP(C3378,0)</f>
        <v>28</v>
      </c>
      <c r="F3378" s="4">
        <f t="shared" si="110"/>
        <v>1</v>
      </c>
    </row>
    <row r="3379" spans="1:6">
      <c r="A3379" s="2" t="s">
        <v>6</v>
      </c>
      <c r="B3379" s="2">
        <v>97781</v>
      </c>
      <c r="C3379" s="2">
        <f t="shared" si="109"/>
        <v>27.16138888888889</v>
      </c>
      <c r="D3379" s="3">
        <f>B3379/86400</f>
        <v>1.131724537037037</v>
      </c>
      <c r="E3379" s="10">
        <f>ROUNDUP(C3379,0)</f>
        <v>28</v>
      </c>
      <c r="F3379" s="4">
        <f t="shared" si="110"/>
        <v>1</v>
      </c>
    </row>
    <row r="3380" spans="1:6">
      <c r="A3380" s="2" t="s">
        <v>6</v>
      </c>
      <c r="B3380" s="2">
        <v>97807</v>
      </c>
      <c r="C3380" s="2">
        <f t="shared" si="109"/>
        <v>27.168611111111112</v>
      </c>
      <c r="D3380" s="3">
        <f>B3380/86400</f>
        <v>1.1320254629629629</v>
      </c>
      <c r="E3380" s="10">
        <f>ROUNDUP(C3380,0)</f>
        <v>28</v>
      </c>
      <c r="F3380" s="4">
        <f t="shared" si="110"/>
        <v>1</v>
      </c>
    </row>
    <row r="3381" spans="1:6">
      <c r="A3381" s="2" t="s">
        <v>2</v>
      </c>
      <c r="B3381" s="2">
        <v>97886</v>
      </c>
      <c r="C3381" s="2">
        <f t="shared" si="109"/>
        <v>27.190555555555555</v>
      </c>
      <c r="D3381" s="3">
        <f>B3381/86400</f>
        <v>1.1329398148148149</v>
      </c>
      <c r="E3381" s="10">
        <f>ROUNDUP(C3381,0)</f>
        <v>28</v>
      </c>
      <c r="F3381" s="4">
        <f t="shared" si="110"/>
        <v>1</v>
      </c>
    </row>
    <row r="3382" spans="1:6">
      <c r="A3382" s="2" t="s">
        <v>6</v>
      </c>
      <c r="B3382" s="2">
        <v>97893</v>
      </c>
      <c r="C3382" s="2">
        <f t="shared" si="109"/>
        <v>27.192499999999999</v>
      </c>
      <c r="D3382" s="3">
        <f>B3382/86400</f>
        <v>1.1330208333333334</v>
      </c>
      <c r="E3382" s="10">
        <f>ROUNDUP(C3382,0)</f>
        <v>28</v>
      </c>
      <c r="F3382" s="4">
        <f t="shared" si="110"/>
        <v>1</v>
      </c>
    </row>
    <row r="3383" spans="1:6">
      <c r="A3383" s="2" t="s">
        <v>2</v>
      </c>
      <c r="B3383" s="2">
        <v>97928</v>
      </c>
      <c r="C3383" s="2">
        <f t="shared" si="109"/>
        <v>27.202222222222222</v>
      </c>
      <c r="D3383" s="3">
        <f>B3383/86400</f>
        <v>1.1334259259259258</v>
      </c>
      <c r="E3383" s="10">
        <f>ROUNDUP(C3383,0)</f>
        <v>28</v>
      </c>
      <c r="F3383" s="4">
        <f t="shared" si="110"/>
        <v>1</v>
      </c>
    </row>
    <row r="3384" spans="1:6">
      <c r="A3384" s="2" t="s">
        <v>2</v>
      </c>
      <c r="B3384" s="2">
        <v>97935</v>
      </c>
      <c r="C3384" s="2">
        <f t="shared" si="109"/>
        <v>27.204166666666666</v>
      </c>
      <c r="D3384" s="3">
        <f>B3384/86400</f>
        <v>1.1335069444444446</v>
      </c>
      <c r="E3384" s="10">
        <f>ROUNDUP(C3384,0)</f>
        <v>28</v>
      </c>
      <c r="F3384" s="4">
        <f t="shared" si="110"/>
        <v>1</v>
      </c>
    </row>
    <row r="3385" spans="1:6">
      <c r="A3385" s="2" t="s">
        <v>6</v>
      </c>
      <c r="B3385" s="2">
        <v>97939</v>
      </c>
      <c r="C3385" s="2">
        <f t="shared" si="109"/>
        <v>27.205277777777777</v>
      </c>
      <c r="D3385" s="3">
        <f>B3385/86400</f>
        <v>1.1335532407407407</v>
      </c>
      <c r="E3385" s="10">
        <f>ROUNDUP(C3385,0)</f>
        <v>28</v>
      </c>
      <c r="F3385" s="4">
        <f t="shared" si="110"/>
        <v>1</v>
      </c>
    </row>
    <row r="3386" spans="1:6">
      <c r="A3386" s="2" t="s">
        <v>2</v>
      </c>
      <c r="B3386" s="2">
        <v>97946</v>
      </c>
      <c r="C3386" s="2">
        <f t="shared" si="109"/>
        <v>27.207222222222221</v>
      </c>
      <c r="D3386" s="3">
        <f>B3386/86400</f>
        <v>1.1336342592592592</v>
      </c>
      <c r="E3386" s="10">
        <f>ROUNDUP(C3386,0)</f>
        <v>28</v>
      </c>
      <c r="F3386" s="4">
        <f t="shared" si="110"/>
        <v>1</v>
      </c>
    </row>
    <row r="3387" spans="1:6">
      <c r="A3387" s="2" t="s">
        <v>7</v>
      </c>
      <c r="B3387" s="2">
        <v>98028</v>
      </c>
      <c r="C3387" s="2">
        <f t="shared" si="109"/>
        <v>27.23</v>
      </c>
      <c r="D3387" s="3">
        <f>B3387/86400</f>
        <v>1.1345833333333333</v>
      </c>
      <c r="E3387" s="10">
        <f>ROUNDUP(C3387,0)</f>
        <v>28</v>
      </c>
      <c r="F3387" s="4">
        <f t="shared" si="110"/>
        <v>1</v>
      </c>
    </row>
    <row r="3388" spans="1:6">
      <c r="A3388" s="2" t="s">
        <v>6</v>
      </c>
      <c r="B3388" s="2">
        <v>98190</v>
      </c>
      <c r="C3388" s="2">
        <f t="shared" si="109"/>
        <v>27.274999999999999</v>
      </c>
      <c r="D3388" s="3">
        <f>B3388/86400</f>
        <v>1.1364583333333333</v>
      </c>
      <c r="E3388" s="10">
        <f>ROUNDUP(C3388,0)</f>
        <v>28</v>
      </c>
      <c r="F3388" s="4">
        <f t="shared" si="110"/>
        <v>1</v>
      </c>
    </row>
    <row r="3389" spans="1:6">
      <c r="A3389" s="2" t="s">
        <v>2</v>
      </c>
      <c r="B3389" s="2">
        <v>98214</v>
      </c>
      <c r="C3389" s="2">
        <f t="shared" si="109"/>
        <v>27.281666666666666</v>
      </c>
      <c r="D3389" s="3">
        <f>B3389/86400</f>
        <v>1.1367361111111112</v>
      </c>
      <c r="E3389" s="10">
        <f>ROUNDUP(C3389,0)</f>
        <v>28</v>
      </c>
      <c r="F3389" s="4">
        <f t="shared" si="110"/>
        <v>1</v>
      </c>
    </row>
    <row r="3390" spans="1:6">
      <c r="A3390" s="2" t="s">
        <v>6</v>
      </c>
      <c r="B3390" s="2">
        <v>98228</v>
      </c>
      <c r="C3390" s="2">
        <f t="shared" si="109"/>
        <v>27.285555555555554</v>
      </c>
      <c r="D3390" s="3">
        <f>B3390/86400</f>
        <v>1.1368981481481482</v>
      </c>
      <c r="E3390" s="10">
        <f>ROUNDUP(C3390,0)</f>
        <v>28</v>
      </c>
      <c r="F3390" s="4">
        <f t="shared" si="110"/>
        <v>1</v>
      </c>
    </row>
    <row r="3391" spans="1:6">
      <c r="A3391" s="2" t="s">
        <v>6</v>
      </c>
      <c r="B3391" s="2">
        <v>98309</v>
      </c>
      <c r="C3391" s="2">
        <f t="shared" si="109"/>
        <v>27.308055555555555</v>
      </c>
      <c r="D3391" s="3">
        <f>B3391/86400</f>
        <v>1.1378356481481482</v>
      </c>
      <c r="E3391" s="10">
        <f>ROUNDUP(C3391,0)</f>
        <v>28</v>
      </c>
      <c r="F3391" s="4">
        <f t="shared" si="110"/>
        <v>1</v>
      </c>
    </row>
    <row r="3392" spans="1:6">
      <c r="A3392" s="2" t="s">
        <v>7</v>
      </c>
      <c r="B3392" s="2">
        <v>98543</v>
      </c>
      <c r="C3392" s="2">
        <f t="shared" si="109"/>
        <v>27.373055555555556</v>
      </c>
      <c r="D3392" s="3">
        <f>B3392/86400</f>
        <v>1.1405439814814815</v>
      </c>
      <c r="E3392" s="10">
        <f>ROUNDUP(C3392,0)</f>
        <v>28</v>
      </c>
      <c r="F3392" s="4">
        <f t="shared" si="110"/>
        <v>1</v>
      </c>
    </row>
    <row r="3393" spans="1:6">
      <c r="A3393" s="2" t="s">
        <v>1</v>
      </c>
      <c r="B3393" s="2">
        <v>98564</v>
      </c>
      <c r="C3393" s="2">
        <f t="shared" si="109"/>
        <v>27.378888888888888</v>
      </c>
      <c r="D3393" s="3">
        <f>B3393/86400</f>
        <v>1.140787037037037</v>
      </c>
      <c r="E3393" s="10">
        <f>ROUNDUP(C3393,0)</f>
        <v>28</v>
      </c>
      <c r="F3393" s="4">
        <f t="shared" si="110"/>
        <v>1</v>
      </c>
    </row>
    <row r="3394" spans="1:6">
      <c r="A3394" s="2" t="s">
        <v>6</v>
      </c>
      <c r="B3394" s="2">
        <v>98609</v>
      </c>
      <c r="C3394" s="2">
        <f t="shared" si="109"/>
        <v>27.391388888888891</v>
      </c>
      <c r="D3394" s="3">
        <f>B3394/86400</f>
        <v>1.1413078703703703</v>
      </c>
      <c r="E3394" s="10">
        <f>ROUNDUP(C3394,0)</f>
        <v>28</v>
      </c>
      <c r="F3394" s="4">
        <f t="shared" si="110"/>
        <v>1</v>
      </c>
    </row>
    <row r="3395" spans="1:6">
      <c r="A3395" s="2" t="s">
        <v>0</v>
      </c>
      <c r="B3395" s="2">
        <v>98676</v>
      </c>
      <c r="C3395" s="2">
        <f t="shared" ref="C3395:C3458" si="111">B3395/3600</f>
        <v>27.41</v>
      </c>
      <c r="D3395" s="3">
        <f>B3395/86400</f>
        <v>1.1420833333333333</v>
      </c>
      <c r="E3395" s="10">
        <f>ROUNDUP(C3395,0)</f>
        <v>28</v>
      </c>
      <c r="F3395" s="4">
        <f t="shared" ref="F3395:F3458" si="112">ROUNDDOWN(D3395,0)</f>
        <v>1</v>
      </c>
    </row>
    <row r="3396" spans="1:6">
      <c r="A3396" s="2" t="s">
        <v>124</v>
      </c>
      <c r="B3396" s="2">
        <v>98725</v>
      </c>
      <c r="C3396" s="2">
        <f t="shared" si="111"/>
        <v>27.423611111111111</v>
      </c>
      <c r="D3396" s="3">
        <f>B3396/86400</f>
        <v>1.142650462962963</v>
      </c>
      <c r="E3396" s="10">
        <f>ROUNDUP(C3396,0)</f>
        <v>28</v>
      </c>
      <c r="F3396" s="4">
        <f t="shared" si="112"/>
        <v>1</v>
      </c>
    </row>
    <row r="3397" spans="1:6">
      <c r="A3397" s="2" t="s">
        <v>124</v>
      </c>
      <c r="B3397" s="2">
        <v>98753</v>
      </c>
      <c r="C3397" s="2">
        <f t="shared" si="111"/>
        <v>27.43138888888889</v>
      </c>
      <c r="D3397" s="3">
        <f>B3397/86400</f>
        <v>1.142974537037037</v>
      </c>
      <c r="E3397" s="10">
        <f>ROUNDUP(C3397,0)</f>
        <v>28</v>
      </c>
      <c r="F3397" s="4">
        <f t="shared" si="112"/>
        <v>1</v>
      </c>
    </row>
    <row r="3398" spans="1:6">
      <c r="A3398" s="2" t="s">
        <v>124</v>
      </c>
      <c r="B3398" s="2">
        <v>98774</v>
      </c>
      <c r="C3398" s="2">
        <f t="shared" si="111"/>
        <v>27.437222222222221</v>
      </c>
      <c r="D3398" s="3">
        <f>B3398/86400</f>
        <v>1.1432175925925927</v>
      </c>
      <c r="E3398" s="10">
        <f>ROUNDUP(C3398,0)</f>
        <v>28</v>
      </c>
      <c r="F3398" s="4">
        <f t="shared" si="112"/>
        <v>1</v>
      </c>
    </row>
    <row r="3399" spans="1:6">
      <c r="A3399" s="2" t="s">
        <v>3</v>
      </c>
      <c r="B3399" s="2">
        <v>98782</v>
      </c>
      <c r="C3399" s="2">
        <f t="shared" si="111"/>
        <v>27.439444444444444</v>
      </c>
      <c r="D3399" s="3">
        <f>B3399/86400</f>
        <v>1.1433101851851852</v>
      </c>
      <c r="E3399" s="10">
        <f>ROUNDUP(C3399,0)</f>
        <v>28</v>
      </c>
      <c r="F3399" s="4">
        <f t="shared" si="112"/>
        <v>1</v>
      </c>
    </row>
    <row r="3400" spans="1:6">
      <c r="A3400" s="2" t="s">
        <v>11</v>
      </c>
      <c r="B3400" s="2">
        <v>98791</v>
      </c>
      <c r="C3400" s="2">
        <f t="shared" si="111"/>
        <v>27.441944444444445</v>
      </c>
      <c r="D3400" s="3">
        <f>B3400/86400</f>
        <v>1.1434143518518518</v>
      </c>
      <c r="E3400" s="10">
        <f>ROUNDUP(C3400,0)</f>
        <v>28</v>
      </c>
      <c r="F3400" s="4">
        <f t="shared" si="112"/>
        <v>1</v>
      </c>
    </row>
    <row r="3401" spans="1:6">
      <c r="A3401" s="2" t="s">
        <v>11</v>
      </c>
      <c r="B3401" s="2">
        <v>98806</v>
      </c>
      <c r="C3401" s="2">
        <f t="shared" si="111"/>
        <v>27.446111111111112</v>
      </c>
      <c r="D3401" s="3">
        <f>B3401/86400</f>
        <v>1.1435879629629631</v>
      </c>
      <c r="E3401" s="10">
        <f>ROUNDUP(C3401,0)</f>
        <v>28</v>
      </c>
      <c r="F3401" s="4">
        <f t="shared" si="112"/>
        <v>1</v>
      </c>
    </row>
    <row r="3402" spans="1:6">
      <c r="A3402" s="2" t="s">
        <v>124</v>
      </c>
      <c r="B3402" s="2">
        <v>98814</v>
      </c>
      <c r="C3402" s="2">
        <f t="shared" si="111"/>
        <v>27.448333333333334</v>
      </c>
      <c r="D3402" s="3">
        <f>B3402/86400</f>
        <v>1.1436805555555556</v>
      </c>
      <c r="E3402" s="10">
        <f>ROUNDUP(C3402,0)</f>
        <v>28</v>
      </c>
      <c r="F3402" s="4">
        <f t="shared" si="112"/>
        <v>1</v>
      </c>
    </row>
    <row r="3403" spans="1:6">
      <c r="A3403" s="2" t="s">
        <v>1</v>
      </c>
      <c r="B3403" s="2">
        <v>98815</v>
      </c>
      <c r="C3403" s="2">
        <f t="shared" si="111"/>
        <v>27.448611111111113</v>
      </c>
      <c r="D3403" s="3">
        <f>B3403/86400</f>
        <v>1.1436921296296296</v>
      </c>
      <c r="E3403" s="10">
        <f>ROUNDUP(C3403,0)</f>
        <v>28</v>
      </c>
      <c r="F3403" s="4">
        <f t="shared" si="112"/>
        <v>1</v>
      </c>
    </row>
    <row r="3404" spans="1:6">
      <c r="A3404" s="2" t="s">
        <v>1</v>
      </c>
      <c r="B3404" s="2">
        <v>98826</v>
      </c>
      <c r="C3404" s="2">
        <f t="shared" si="111"/>
        <v>27.451666666666668</v>
      </c>
      <c r="D3404" s="3">
        <f>B3404/86400</f>
        <v>1.1438194444444445</v>
      </c>
      <c r="E3404" s="10">
        <f>ROUNDUP(C3404,0)</f>
        <v>28</v>
      </c>
      <c r="F3404" s="4">
        <f t="shared" si="112"/>
        <v>1</v>
      </c>
    </row>
    <row r="3405" spans="1:6">
      <c r="A3405" s="2" t="s">
        <v>124</v>
      </c>
      <c r="B3405" s="2">
        <v>98831</v>
      </c>
      <c r="C3405" s="2">
        <f t="shared" si="111"/>
        <v>27.453055555555554</v>
      </c>
      <c r="D3405" s="3">
        <f>B3405/86400</f>
        <v>1.1438773148148149</v>
      </c>
      <c r="E3405" s="10">
        <f>ROUNDUP(C3405,0)</f>
        <v>28</v>
      </c>
      <c r="F3405" s="4">
        <f t="shared" si="112"/>
        <v>1</v>
      </c>
    </row>
    <row r="3406" spans="1:6">
      <c r="A3406" s="2" t="s">
        <v>2</v>
      </c>
      <c r="B3406" s="2">
        <v>98832</v>
      </c>
      <c r="C3406" s="2">
        <f t="shared" si="111"/>
        <v>27.453333333333333</v>
      </c>
      <c r="D3406" s="3">
        <f>B3406/86400</f>
        <v>1.143888888888889</v>
      </c>
      <c r="E3406" s="10">
        <f>ROUNDUP(C3406,0)</f>
        <v>28</v>
      </c>
      <c r="F3406" s="4">
        <f t="shared" si="112"/>
        <v>1</v>
      </c>
    </row>
    <row r="3407" spans="1:6">
      <c r="A3407" s="2" t="s">
        <v>11</v>
      </c>
      <c r="B3407" s="2">
        <v>98840</v>
      </c>
      <c r="C3407" s="2">
        <f t="shared" si="111"/>
        <v>27.455555555555556</v>
      </c>
      <c r="D3407" s="3">
        <f>B3407/86400</f>
        <v>1.1439814814814815</v>
      </c>
      <c r="E3407" s="10">
        <f>ROUNDUP(C3407,0)</f>
        <v>28</v>
      </c>
      <c r="F3407" s="4">
        <f t="shared" si="112"/>
        <v>1</v>
      </c>
    </row>
    <row r="3408" spans="1:6">
      <c r="A3408" s="2" t="s">
        <v>124</v>
      </c>
      <c r="B3408" s="2">
        <v>98849</v>
      </c>
      <c r="C3408" s="2">
        <f t="shared" si="111"/>
        <v>27.458055555555557</v>
      </c>
      <c r="D3408" s="3">
        <f>B3408/86400</f>
        <v>1.1440856481481481</v>
      </c>
      <c r="E3408" s="10">
        <f>ROUNDUP(C3408,0)</f>
        <v>28</v>
      </c>
      <c r="F3408" s="4">
        <f t="shared" si="112"/>
        <v>1</v>
      </c>
    </row>
    <row r="3409" spans="1:6">
      <c r="A3409" s="2" t="s">
        <v>2</v>
      </c>
      <c r="B3409" s="2">
        <v>98895</v>
      </c>
      <c r="C3409" s="2">
        <f t="shared" si="111"/>
        <v>27.470833333333335</v>
      </c>
      <c r="D3409" s="3">
        <f>B3409/86400</f>
        <v>1.1446180555555556</v>
      </c>
      <c r="E3409" s="10">
        <f>ROUNDUP(C3409,0)</f>
        <v>28</v>
      </c>
      <c r="F3409" s="4">
        <f t="shared" si="112"/>
        <v>1</v>
      </c>
    </row>
    <row r="3410" spans="1:6">
      <c r="A3410" s="2" t="s">
        <v>3</v>
      </c>
      <c r="B3410" s="2">
        <v>98901</v>
      </c>
      <c r="C3410" s="2">
        <f t="shared" si="111"/>
        <v>27.4725</v>
      </c>
      <c r="D3410" s="3">
        <f>B3410/86400</f>
        <v>1.1446875000000001</v>
      </c>
      <c r="E3410" s="10">
        <f>ROUNDUP(C3410,0)</f>
        <v>28</v>
      </c>
      <c r="F3410" s="4">
        <f t="shared" si="112"/>
        <v>1</v>
      </c>
    </row>
    <row r="3411" spans="1:6">
      <c r="A3411" s="2" t="s">
        <v>11</v>
      </c>
      <c r="B3411" s="2">
        <v>98927</v>
      </c>
      <c r="C3411" s="2">
        <f t="shared" si="111"/>
        <v>27.479722222222222</v>
      </c>
      <c r="D3411" s="3">
        <f>B3411/86400</f>
        <v>1.144988425925926</v>
      </c>
      <c r="E3411" s="10">
        <f>ROUNDUP(C3411,0)</f>
        <v>28</v>
      </c>
      <c r="F3411" s="4">
        <f t="shared" si="112"/>
        <v>1</v>
      </c>
    </row>
    <row r="3412" spans="1:6">
      <c r="A3412" s="2" t="s">
        <v>11</v>
      </c>
      <c r="B3412" s="2">
        <v>98934</v>
      </c>
      <c r="C3412" s="2">
        <f t="shared" si="111"/>
        <v>27.481666666666666</v>
      </c>
      <c r="D3412" s="3">
        <f>B3412/86400</f>
        <v>1.1450694444444445</v>
      </c>
      <c r="E3412" s="10">
        <f>ROUNDUP(C3412,0)</f>
        <v>28</v>
      </c>
      <c r="F3412" s="4">
        <f t="shared" si="112"/>
        <v>1</v>
      </c>
    </row>
    <row r="3413" spans="1:6">
      <c r="A3413" s="2" t="s">
        <v>11</v>
      </c>
      <c r="B3413" s="2">
        <v>98950</v>
      </c>
      <c r="C3413" s="2">
        <f t="shared" si="111"/>
        <v>27.486111111111111</v>
      </c>
      <c r="D3413" s="3">
        <f>B3413/86400</f>
        <v>1.1452546296296295</v>
      </c>
      <c r="E3413" s="10">
        <f>ROUNDUP(C3413,0)</f>
        <v>28</v>
      </c>
      <c r="F3413" s="4">
        <f t="shared" si="112"/>
        <v>1</v>
      </c>
    </row>
    <row r="3414" spans="1:6">
      <c r="A3414" s="2" t="s">
        <v>2</v>
      </c>
      <c r="B3414" s="2">
        <v>98952</v>
      </c>
      <c r="C3414" s="2">
        <f t="shared" si="111"/>
        <v>27.486666666666668</v>
      </c>
      <c r="D3414" s="3">
        <f>B3414/86400</f>
        <v>1.1452777777777778</v>
      </c>
      <c r="E3414" s="10">
        <f>ROUNDUP(C3414,0)</f>
        <v>28</v>
      </c>
      <c r="F3414" s="4">
        <f t="shared" si="112"/>
        <v>1</v>
      </c>
    </row>
    <row r="3415" spans="1:6">
      <c r="A3415" s="2" t="s">
        <v>2</v>
      </c>
      <c r="B3415" s="2">
        <v>98952</v>
      </c>
      <c r="C3415" s="2">
        <f t="shared" si="111"/>
        <v>27.486666666666668</v>
      </c>
      <c r="D3415" s="3">
        <f>B3415/86400</f>
        <v>1.1452777777777778</v>
      </c>
      <c r="E3415" s="10">
        <f>ROUNDUP(C3415,0)</f>
        <v>28</v>
      </c>
      <c r="F3415" s="4">
        <f t="shared" si="112"/>
        <v>1</v>
      </c>
    </row>
    <row r="3416" spans="1:6">
      <c r="A3416" s="2" t="s">
        <v>11</v>
      </c>
      <c r="B3416" s="2">
        <v>98962</v>
      </c>
      <c r="C3416" s="2">
        <f t="shared" si="111"/>
        <v>27.489444444444445</v>
      </c>
      <c r="D3416" s="3">
        <f>B3416/86400</f>
        <v>1.1453935185185184</v>
      </c>
      <c r="E3416" s="10">
        <f>ROUNDUP(C3416,0)</f>
        <v>28</v>
      </c>
      <c r="F3416" s="4">
        <f t="shared" si="112"/>
        <v>1</v>
      </c>
    </row>
    <row r="3417" spans="1:6">
      <c r="A3417" s="2" t="s">
        <v>3</v>
      </c>
      <c r="B3417" s="2">
        <v>98963</v>
      </c>
      <c r="C3417" s="2">
        <f t="shared" si="111"/>
        <v>27.489722222222223</v>
      </c>
      <c r="D3417" s="3">
        <f>B3417/86400</f>
        <v>1.1454050925925925</v>
      </c>
      <c r="E3417" s="10">
        <f>ROUNDUP(C3417,0)</f>
        <v>28</v>
      </c>
      <c r="F3417" s="4">
        <f t="shared" si="112"/>
        <v>1</v>
      </c>
    </row>
    <row r="3418" spans="1:6">
      <c r="A3418" s="2" t="s">
        <v>11</v>
      </c>
      <c r="B3418" s="2">
        <v>98979</v>
      </c>
      <c r="C3418" s="2">
        <f t="shared" si="111"/>
        <v>27.494166666666668</v>
      </c>
      <c r="D3418" s="3">
        <f>B3418/86400</f>
        <v>1.1455902777777778</v>
      </c>
      <c r="E3418" s="10">
        <f>ROUNDUP(C3418,0)</f>
        <v>28</v>
      </c>
      <c r="F3418" s="4">
        <f t="shared" si="112"/>
        <v>1</v>
      </c>
    </row>
    <row r="3419" spans="1:6">
      <c r="A3419" s="2" t="s">
        <v>11</v>
      </c>
      <c r="B3419" s="2">
        <v>98994</v>
      </c>
      <c r="C3419" s="2">
        <f t="shared" si="111"/>
        <v>27.498333333333335</v>
      </c>
      <c r="D3419" s="3">
        <f>B3419/86400</f>
        <v>1.1457638888888888</v>
      </c>
      <c r="E3419" s="10">
        <f>ROUNDUP(C3419,0)</f>
        <v>28</v>
      </c>
      <c r="F3419" s="4">
        <f t="shared" si="112"/>
        <v>1</v>
      </c>
    </row>
    <row r="3420" spans="1:6">
      <c r="A3420" s="2" t="s">
        <v>11</v>
      </c>
      <c r="B3420" s="2">
        <v>99006</v>
      </c>
      <c r="C3420" s="2">
        <f t="shared" si="111"/>
        <v>27.501666666666665</v>
      </c>
      <c r="D3420" s="3">
        <f>B3420/86400</f>
        <v>1.1459027777777777</v>
      </c>
      <c r="E3420" s="10">
        <f>ROUNDUP(C3420,0)</f>
        <v>28</v>
      </c>
      <c r="F3420" s="4">
        <f t="shared" si="112"/>
        <v>1</v>
      </c>
    </row>
    <row r="3421" spans="1:6">
      <c r="A3421" s="2" t="s">
        <v>11</v>
      </c>
      <c r="B3421" s="2">
        <v>99060</v>
      </c>
      <c r="C3421" s="2">
        <f t="shared" si="111"/>
        <v>27.516666666666666</v>
      </c>
      <c r="D3421" s="3">
        <f>B3421/86400</f>
        <v>1.1465277777777778</v>
      </c>
      <c r="E3421" s="10">
        <f>ROUNDUP(C3421,0)</f>
        <v>28</v>
      </c>
      <c r="F3421" s="4">
        <f t="shared" si="112"/>
        <v>1</v>
      </c>
    </row>
    <row r="3422" spans="1:6">
      <c r="A3422" s="2" t="s">
        <v>11</v>
      </c>
      <c r="B3422" s="2">
        <v>99158</v>
      </c>
      <c r="C3422" s="2">
        <f t="shared" si="111"/>
        <v>27.54388888888889</v>
      </c>
      <c r="D3422" s="3">
        <f>B3422/86400</f>
        <v>1.147662037037037</v>
      </c>
      <c r="E3422" s="10">
        <f>ROUNDUP(C3422,0)</f>
        <v>28</v>
      </c>
      <c r="F3422" s="4">
        <f t="shared" si="112"/>
        <v>1</v>
      </c>
    </row>
    <row r="3423" spans="1:6">
      <c r="A3423" s="2" t="s">
        <v>6</v>
      </c>
      <c r="B3423" s="2">
        <v>99169</v>
      </c>
      <c r="C3423" s="2">
        <f t="shared" si="111"/>
        <v>27.546944444444446</v>
      </c>
      <c r="D3423" s="3">
        <f>B3423/86400</f>
        <v>1.1477893518518518</v>
      </c>
      <c r="E3423" s="10">
        <f>ROUNDUP(C3423,0)</f>
        <v>28</v>
      </c>
      <c r="F3423" s="4">
        <f t="shared" si="112"/>
        <v>1</v>
      </c>
    </row>
    <row r="3424" spans="1:6">
      <c r="A3424" s="2" t="s">
        <v>1</v>
      </c>
      <c r="B3424" s="2">
        <v>99214</v>
      </c>
      <c r="C3424" s="2">
        <f t="shared" si="111"/>
        <v>27.559444444444445</v>
      </c>
      <c r="D3424" s="3">
        <f>B3424/86400</f>
        <v>1.1483101851851851</v>
      </c>
      <c r="E3424" s="10">
        <f>ROUNDUP(C3424,0)</f>
        <v>28</v>
      </c>
      <c r="F3424" s="4">
        <f t="shared" si="112"/>
        <v>1</v>
      </c>
    </row>
    <row r="3425" spans="1:6">
      <c r="A3425" s="2" t="s">
        <v>2</v>
      </c>
      <c r="B3425" s="2">
        <v>99257</v>
      </c>
      <c r="C3425" s="2">
        <f t="shared" si="111"/>
        <v>27.57138888888889</v>
      </c>
      <c r="D3425" s="3">
        <f>B3425/86400</f>
        <v>1.1488078703703704</v>
      </c>
      <c r="E3425" s="10">
        <f>ROUNDUP(C3425,0)</f>
        <v>28</v>
      </c>
      <c r="F3425" s="4">
        <f t="shared" si="112"/>
        <v>1</v>
      </c>
    </row>
    <row r="3426" spans="1:6">
      <c r="A3426" s="2" t="s">
        <v>2</v>
      </c>
      <c r="B3426" s="2">
        <v>99317</v>
      </c>
      <c r="C3426" s="2">
        <f t="shared" si="111"/>
        <v>27.588055555555556</v>
      </c>
      <c r="D3426" s="3">
        <f>B3426/86400</f>
        <v>1.1495023148148149</v>
      </c>
      <c r="E3426" s="10">
        <f>ROUNDUP(C3426,0)</f>
        <v>28</v>
      </c>
      <c r="F3426" s="4">
        <f t="shared" si="112"/>
        <v>1</v>
      </c>
    </row>
    <row r="3427" spans="1:6">
      <c r="A3427" s="2" t="s">
        <v>1</v>
      </c>
      <c r="B3427" s="2">
        <v>99336</v>
      </c>
      <c r="C3427" s="2">
        <f t="shared" si="111"/>
        <v>27.593333333333334</v>
      </c>
      <c r="D3427" s="3">
        <f>B3427/86400</f>
        <v>1.1497222222222223</v>
      </c>
      <c r="E3427" s="10">
        <f>ROUNDUP(C3427,0)</f>
        <v>28</v>
      </c>
      <c r="F3427" s="4">
        <f t="shared" si="112"/>
        <v>1</v>
      </c>
    </row>
    <row r="3428" spans="1:6">
      <c r="A3428" s="2" t="s">
        <v>7</v>
      </c>
      <c r="B3428" s="2">
        <v>99398</v>
      </c>
      <c r="C3428" s="2">
        <f t="shared" si="111"/>
        <v>27.610555555555557</v>
      </c>
      <c r="D3428" s="3">
        <f>B3428/86400</f>
        <v>1.1504398148148147</v>
      </c>
      <c r="E3428" s="10">
        <f>ROUNDUP(C3428,0)</f>
        <v>28</v>
      </c>
      <c r="F3428" s="4">
        <f t="shared" si="112"/>
        <v>1</v>
      </c>
    </row>
    <row r="3429" spans="1:6">
      <c r="A3429" s="2" t="s">
        <v>1</v>
      </c>
      <c r="B3429" s="2">
        <v>99485</v>
      </c>
      <c r="C3429" s="2">
        <f t="shared" si="111"/>
        <v>27.634722222222223</v>
      </c>
      <c r="D3429" s="3">
        <f>B3429/86400</f>
        <v>1.1514467592592592</v>
      </c>
      <c r="E3429" s="10">
        <f>ROUNDUP(C3429,0)</f>
        <v>28</v>
      </c>
      <c r="F3429" s="4">
        <f t="shared" si="112"/>
        <v>1</v>
      </c>
    </row>
    <row r="3430" spans="1:6">
      <c r="A3430" s="2" t="s">
        <v>124</v>
      </c>
      <c r="B3430" s="2">
        <v>99586</v>
      </c>
      <c r="C3430" s="2">
        <f t="shared" si="111"/>
        <v>27.662777777777777</v>
      </c>
      <c r="D3430" s="3">
        <f>B3430/86400</f>
        <v>1.1526157407407407</v>
      </c>
      <c r="E3430" s="10">
        <f>ROUNDUP(C3430,0)</f>
        <v>28</v>
      </c>
      <c r="F3430" s="4">
        <f t="shared" si="112"/>
        <v>1</v>
      </c>
    </row>
    <row r="3431" spans="1:6">
      <c r="A3431" s="2" t="s">
        <v>1</v>
      </c>
      <c r="B3431" s="2">
        <v>99595</v>
      </c>
      <c r="C3431" s="2">
        <f t="shared" si="111"/>
        <v>27.665277777777778</v>
      </c>
      <c r="D3431" s="3">
        <f>B3431/86400</f>
        <v>1.1527199074074075</v>
      </c>
      <c r="E3431" s="10">
        <f>ROUNDUP(C3431,0)</f>
        <v>28</v>
      </c>
      <c r="F3431" s="4">
        <f t="shared" si="112"/>
        <v>1</v>
      </c>
    </row>
    <row r="3432" spans="1:6">
      <c r="A3432" s="2" t="s">
        <v>124</v>
      </c>
      <c r="B3432" s="2">
        <v>99603</v>
      </c>
      <c r="C3432" s="2">
        <f t="shared" si="111"/>
        <v>27.6675</v>
      </c>
      <c r="D3432" s="3">
        <f>B3432/86400</f>
        <v>1.1528125</v>
      </c>
      <c r="E3432" s="10">
        <f>ROUNDUP(C3432,0)</f>
        <v>28</v>
      </c>
      <c r="F3432" s="4">
        <f t="shared" si="112"/>
        <v>1</v>
      </c>
    </row>
    <row r="3433" spans="1:6">
      <c r="A3433" s="2" t="s">
        <v>7</v>
      </c>
      <c r="B3433" s="2">
        <v>99757</v>
      </c>
      <c r="C3433" s="2">
        <f t="shared" si="111"/>
        <v>27.710277777777776</v>
      </c>
      <c r="D3433" s="3">
        <f>B3433/86400</f>
        <v>1.1545949074074073</v>
      </c>
      <c r="E3433" s="10">
        <f>ROUNDUP(C3433,0)</f>
        <v>28</v>
      </c>
      <c r="F3433" s="4">
        <f t="shared" si="112"/>
        <v>1</v>
      </c>
    </row>
    <row r="3434" spans="1:6">
      <c r="A3434" s="2" t="s">
        <v>7</v>
      </c>
      <c r="B3434" s="2">
        <v>99803</v>
      </c>
      <c r="C3434" s="2">
        <f t="shared" si="111"/>
        <v>27.723055555555554</v>
      </c>
      <c r="D3434" s="3">
        <f>B3434/86400</f>
        <v>1.1551273148148149</v>
      </c>
      <c r="E3434" s="10">
        <f>ROUNDUP(C3434,0)</f>
        <v>28</v>
      </c>
      <c r="F3434" s="4">
        <f t="shared" si="112"/>
        <v>1</v>
      </c>
    </row>
    <row r="3435" spans="1:6">
      <c r="A3435" s="2" t="s">
        <v>85</v>
      </c>
      <c r="B3435" s="2">
        <v>100173</v>
      </c>
      <c r="C3435" s="2">
        <f t="shared" si="111"/>
        <v>27.825833333333332</v>
      </c>
      <c r="D3435" s="3">
        <f>B3435/86400</f>
        <v>1.1594097222222222</v>
      </c>
      <c r="E3435" s="10">
        <f>ROUNDUP(C3435,0)</f>
        <v>28</v>
      </c>
      <c r="F3435" s="4">
        <f t="shared" si="112"/>
        <v>1</v>
      </c>
    </row>
    <row r="3436" spans="1:6">
      <c r="A3436" s="2" t="s">
        <v>11</v>
      </c>
      <c r="B3436" s="2">
        <v>100184</v>
      </c>
      <c r="C3436" s="2">
        <f t="shared" si="111"/>
        <v>27.828888888888891</v>
      </c>
      <c r="D3436" s="3">
        <f>B3436/86400</f>
        <v>1.159537037037037</v>
      </c>
      <c r="E3436" s="10">
        <f>ROUNDUP(C3436,0)</f>
        <v>28</v>
      </c>
      <c r="F3436" s="4">
        <f t="shared" si="112"/>
        <v>1</v>
      </c>
    </row>
    <row r="3437" spans="1:6">
      <c r="A3437" s="2" t="s">
        <v>76</v>
      </c>
      <c r="B3437" s="2">
        <v>100193</v>
      </c>
      <c r="C3437" s="2">
        <f t="shared" si="111"/>
        <v>27.831388888888888</v>
      </c>
      <c r="D3437" s="3">
        <f>B3437/86400</f>
        <v>1.1596412037037036</v>
      </c>
      <c r="E3437" s="10">
        <f>ROUNDUP(C3437,0)</f>
        <v>28</v>
      </c>
      <c r="F3437" s="4">
        <f t="shared" si="112"/>
        <v>1</v>
      </c>
    </row>
    <row r="3438" spans="1:6">
      <c r="A3438" s="2" t="s">
        <v>76</v>
      </c>
      <c r="B3438" s="2">
        <v>100227</v>
      </c>
      <c r="C3438" s="2">
        <f t="shared" si="111"/>
        <v>27.840833333333332</v>
      </c>
      <c r="D3438" s="3">
        <f>B3438/86400</f>
        <v>1.1600347222222223</v>
      </c>
      <c r="E3438" s="10">
        <f>ROUNDUP(C3438,0)</f>
        <v>28</v>
      </c>
      <c r="F3438" s="4">
        <f t="shared" si="112"/>
        <v>1</v>
      </c>
    </row>
    <row r="3439" spans="1:6">
      <c r="A3439" s="2" t="s">
        <v>1</v>
      </c>
      <c r="B3439" s="2">
        <v>100247</v>
      </c>
      <c r="C3439" s="2">
        <f t="shared" si="111"/>
        <v>27.846388888888889</v>
      </c>
      <c r="D3439" s="3">
        <f>B3439/86400</f>
        <v>1.1602662037037037</v>
      </c>
      <c r="E3439" s="10">
        <f>ROUNDUP(C3439,0)</f>
        <v>28</v>
      </c>
      <c r="F3439" s="4">
        <f t="shared" si="112"/>
        <v>1</v>
      </c>
    </row>
    <row r="3440" spans="1:6">
      <c r="A3440" s="2" t="s">
        <v>3</v>
      </c>
      <c r="B3440" s="2">
        <v>100294</v>
      </c>
      <c r="C3440" s="2">
        <f t="shared" si="111"/>
        <v>27.859444444444446</v>
      </c>
      <c r="D3440" s="3">
        <f>B3440/86400</f>
        <v>1.1608101851851851</v>
      </c>
      <c r="E3440" s="10">
        <f>ROUNDUP(C3440,0)</f>
        <v>28</v>
      </c>
      <c r="F3440" s="4">
        <f t="shared" si="112"/>
        <v>1</v>
      </c>
    </row>
    <row r="3441" spans="1:6">
      <c r="A3441" s="2" t="s">
        <v>3</v>
      </c>
      <c r="B3441" s="2">
        <v>100305</v>
      </c>
      <c r="C3441" s="2">
        <f t="shared" si="111"/>
        <v>27.862500000000001</v>
      </c>
      <c r="D3441" s="3">
        <f>B3441/86400</f>
        <v>1.1609375</v>
      </c>
      <c r="E3441" s="10">
        <f>ROUNDUP(C3441,0)</f>
        <v>28</v>
      </c>
      <c r="F3441" s="4">
        <f t="shared" si="112"/>
        <v>1</v>
      </c>
    </row>
    <row r="3442" spans="1:6">
      <c r="A3442" s="2" t="s">
        <v>3</v>
      </c>
      <c r="B3442" s="2">
        <v>100325</v>
      </c>
      <c r="C3442" s="2">
        <f t="shared" si="111"/>
        <v>27.868055555555557</v>
      </c>
      <c r="D3442" s="3">
        <f>B3442/86400</f>
        <v>1.1611689814814814</v>
      </c>
      <c r="E3442" s="10">
        <f>ROUNDUP(C3442,0)</f>
        <v>28</v>
      </c>
      <c r="F3442" s="4">
        <f t="shared" si="112"/>
        <v>1</v>
      </c>
    </row>
    <row r="3443" spans="1:6">
      <c r="A3443" s="2" t="s">
        <v>3</v>
      </c>
      <c r="B3443" s="2">
        <v>100327</v>
      </c>
      <c r="C3443" s="2">
        <f t="shared" si="111"/>
        <v>27.868611111111111</v>
      </c>
      <c r="D3443" s="3">
        <f>B3443/86400</f>
        <v>1.1611921296296297</v>
      </c>
      <c r="E3443" s="10">
        <f>ROUNDUP(C3443,0)</f>
        <v>28</v>
      </c>
      <c r="F3443" s="4">
        <f t="shared" si="112"/>
        <v>1</v>
      </c>
    </row>
    <row r="3444" spans="1:6">
      <c r="A3444" s="2" t="s">
        <v>3</v>
      </c>
      <c r="B3444" s="2">
        <v>100387</v>
      </c>
      <c r="C3444" s="2">
        <f t="shared" si="111"/>
        <v>27.885277777777777</v>
      </c>
      <c r="D3444" s="3">
        <f>B3444/86400</f>
        <v>1.161886574074074</v>
      </c>
      <c r="E3444" s="10">
        <f>ROUNDUP(C3444,0)</f>
        <v>28</v>
      </c>
      <c r="F3444" s="4">
        <f t="shared" si="112"/>
        <v>1</v>
      </c>
    </row>
    <row r="3445" spans="1:6">
      <c r="A3445" s="2" t="s">
        <v>3</v>
      </c>
      <c r="B3445" s="2">
        <v>100417</v>
      </c>
      <c r="C3445" s="2">
        <f t="shared" si="111"/>
        <v>27.89361111111111</v>
      </c>
      <c r="D3445" s="3">
        <f>B3445/86400</f>
        <v>1.1622337962962963</v>
      </c>
      <c r="E3445" s="10">
        <f>ROUNDUP(C3445,0)</f>
        <v>28</v>
      </c>
      <c r="F3445" s="4">
        <f t="shared" si="112"/>
        <v>1</v>
      </c>
    </row>
    <row r="3446" spans="1:6">
      <c r="A3446" s="2" t="s">
        <v>3</v>
      </c>
      <c r="B3446" s="2">
        <v>100474</v>
      </c>
      <c r="C3446" s="2">
        <f t="shared" si="111"/>
        <v>27.909444444444443</v>
      </c>
      <c r="D3446" s="3">
        <f>B3446/86400</f>
        <v>1.1628935185185185</v>
      </c>
      <c r="E3446" s="10">
        <f>ROUNDUP(C3446,0)</f>
        <v>28</v>
      </c>
      <c r="F3446" s="4">
        <f t="shared" si="112"/>
        <v>1</v>
      </c>
    </row>
    <row r="3447" spans="1:6">
      <c r="A3447" s="2" t="s">
        <v>3</v>
      </c>
      <c r="B3447" s="2">
        <v>100494</v>
      </c>
      <c r="C3447" s="2">
        <f t="shared" si="111"/>
        <v>27.914999999999999</v>
      </c>
      <c r="D3447" s="3">
        <f>B3447/86400</f>
        <v>1.163125</v>
      </c>
      <c r="E3447" s="10">
        <f>ROUNDUP(C3447,0)</f>
        <v>28</v>
      </c>
      <c r="F3447" s="4">
        <f t="shared" si="112"/>
        <v>1</v>
      </c>
    </row>
    <row r="3448" spans="1:6">
      <c r="A3448" s="2" t="s">
        <v>3</v>
      </c>
      <c r="B3448" s="2">
        <v>100497</v>
      </c>
      <c r="C3448" s="2">
        <f t="shared" si="111"/>
        <v>27.915833333333332</v>
      </c>
      <c r="D3448" s="3">
        <f>B3448/86400</f>
        <v>1.1631597222222223</v>
      </c>
      <c r="E3448" s="10">
        <f>ROUNDUP(C3448,0)</f>
        <v>28</v>
      </c>
      <c r="F3448" s="4">
        <f t="shared" si="112"/>
        <v>1</v>
      </c>
    </row>
    <row r="3449" spans="1:6">
      <c r="A3449" s="2" t="s">
        <v>3</v>
      </c>
      <c r="B3449" s="2">
        <v>100661</v>
      </c>
      <c r="C3449" s="2">
        <f t="shared" si="111"/>
        <v>27.961388888888887</v>
      </c>
      <c r="D3449" s="3">
        <f>B3449/86400</f>
        <v>1.1650578703703705</v>
      </c>
      <c r="E3449" s="10">
        <f>ROUNDUP(C3449,0)</f>
        <v>28</v>
      </c>
      <c r="F3449" s="4">
        <f t="shared" si="112"/>
        <v>1</v>
      </c>
    </row>
    <row r="3450" spans="1:6">
      <c r="A3450" s="2" t="s">
        <v>3</v>
      </c>
      <c r="B3450" s="2">
        <v>100665</v>
      </c>
      <c r="C3450" s="2">
        <f t="shared" si="111"/>
        <v>27.962499999999999</v>
      </c>
      <c r="D3450" s="3">
        <f>B3450/86400</f>
        <v>1.1651041666666666</v>
      </c>
      <c r="E3450" s="10">
        <f>ROUNDUP(C3450,0)</f>
        <v>28</v>
      </c>
      <c r="F3450" s="4">
        <f t="shared" si="112"/>
        <v>1</v>
      </c>
    </row>
    <row r="3451" spans="1:6">
      <c r="A3451" s="2" t="s">
        <v>3</v>
      </c>
      <c r="B3451" s="2">
        <v>100674</v>
      </c>
      <c r="C3451" s="2">
        <f t="shared" si="111"/>
        <v>27.965</v>
      </c>
      <c r="D3451" s="3">
        <f>B3451/86400</f>
        <v>1.1652083333333334</v>
      </c>
      <c r="E3451" s="10">
        <f>ROUNDUP(C3451,0)</f>
        <v>28</v>
      </c>
      <c r="F3451" s="4">
        <f t="shared" si="112"/>
        <v>1</v>
      </c>
    </row>
    <row r="3452" spans="1:6">
      <c r="A3452" s="2" t="s">
        <v>3</v>
      </c>
      <c r="B3452" s="2">
        <v>100717</v>
      </c>
      <c r="C3452" s="2">
        <f t="shared" si="111"/>
        <v>27.976944444444445</v>
      </c>
      <c r="D3452" s="3">
        <f>B3452/86400</f>
        <v>1.1657060185185186</v>
      </c>
      <c r="E3452" s="10">
        <f>ROUNDUP(C3452,0)</f>
        <v>28</v>
      </c>
      <c r="F3452" s="4">
        <f t="shared" si="112"/>
        <v>1</v>
      </c>
    </row>
    <row r="3453" spans="1:6">
      <c r="A3453" s="2" t="s">
        <v>3</v>
      </c>
      <c r="B3453" s="2">
        <v>100731</v>
      </c>
      <c r="C3453" s="2">
        <f t="shared" si="111"/>
        <v>27.980833333333333</v>
      </c>
      <c r="D3453" s="3">
        <f>B3453/86400</f>
        <v>1.1658680555555556</v>
      </c>
      <c r="E3453" s="10">
        <f>ROUNDUP(C3453,0)</f>
        <v>28</v>
      </c>
      <c r="F3453" s="4">
        <f t="shared" si="112"/>
        <v>1</v>
      </c>
    </row>
    <row r="3454" spans="1:6">
      <c r="A3454" s="2" t="s">
        <v>3</v>
      </c>
      <c r="B3454" s="2">
        <v>100764</v>
      </c>
      <c r="C3454" s="2">
        <f t="shared" si="111"/>
        <v>27.99</v>
      </c>
      <c r="D3454" s="3">
        <f>B3454/86400</f>
        <v>1.16625</v>
      </c>
      <c r="E3454" s="10">
        <f>ROUNDUP(C3454,0)</f>
        <v>28</v>
      </c>
      <c r="F3454" s="4">
        <f t="shared" si="112"/>
        <v>1</v>
      </c>
    </row>
    <row r="3455" spans="1:6">
      <c r="A3455" s="2" t="s">
        <v>232</v>
      </c>
      <c r="B3455" s="2">
        <v>100955</v>
      </c>
      <c r="C3455" s="2">
        <f t="shared" si="111"/>
        <v>28.043055555555554</v>
      </c>
      <c r="D3455" s="3">
        <f>B3455/86400</f>
        <v>1.1684606481481481</v>
      </c>
      <c r="E3455" s="10">
        <f>ROUNDUP(C3455,0)</f>
        <v>29</v>
      </c>
      <c r="F3455" s="4">
        <f t="shared" si="112"/>
        <v>1</v>
      </c>
    </row>
    <row r="3456" spans="1:6">
      <c r="A3456" s="2" t="s">
        <v>66</v>
      </c>
      <c r="B3456" s="2">
        <v>100989</v>
      </c>
      <c r="C3456" s="2">
        <f t="shared" si="111"/>
        <v>28.052499999999998</v>
      </c>
      <c r="D3456" s="3">
        <f>B3456/86400</f>
        <v>1.1688541666666667</v>
      </c>
      <c r="E3456" s="10">
        <f>ROUNDUP(C3456,0)</f>
        <v>29</v>
      </c>
      <c r="F3456" s="4">
        <f t="shared" si="112"/>
        <v>1</v>
      </c>
    </row>
    <row r="3457" spans="1:6">
      <c r="A3457" s="2" t="s">
        <v>3</v>
      </c>
      <c r="B3457" s="2">
        <v>101028</v>
      </c>
      <c r="C3457" s="2">
        <f t="shared" si="111"/>
        <v>28.063333333333333</v>
      </c>
      <c r="D3457" s="3">
        <f>B3457/86400</f>
        <v>1.1693055555555556</v>
      </c>
      <c r="E3457" s="10">
        <f>ROUNDUP(C3457,0)</f>
        <v>29</v>
      </c>
      <c r="F3457" s="4">
        <f t="shared" si="112"/>
        <v>1</v>
      </c>
    </row>
    <row r="3458" spans="1:6">
      <c r="A3458" s="2" t="s">
        <v>1</v>
      </c>
      <c r="B3458" s="2">
        <v>101078</v>
      </c>
      <c r="C3458" s="2">
        <f t="shared" si="111"/>
        <v>28.077222222222222</v>
      </c>
      <c r="D3458" s="3">
        <f>B3458/86400</f>
        <v>1.1698842592592593</v>
      </c>
      <c r="E3458" s="10">
        <f>ROUNDUP(C3458,0)</f>
        <v>29</v>
      </c>
      <c r="F3458" s="4">
        <f t="shared" si="112"/>
        <v>1</v>
      </c>
    </row>
    <row r="3459" spans="1:6">
      <c r="A3459" s="2" t="s">
        <v>1</v>
      </c>
      <c r="B3459" s="2">
        <v>101133</v>
      </c>
      <c r="C3459" s="2">
        <f t="shared" ref="C3459:C3522" si="113">B3459/3600</f>
        <v>28.092500000000001</v>
      </c>
      <c r="D3459" s="3">
        <f>B3459/86400</f>
        <v>1.1705208333333332</v>
      </c>
      <c r="E3459" s="10">
        <f>ROUNDUP(C3459,0)</f>
        <v>29</v>
      </c>
      <c r="F3459" s="4">
        <f t="shared" ref="F3459:F3522" si="114">ROUNDDOWN(D3459,0)</f>
        <v>1</v>
      </c>
    </row>
    <row r="3460" spans="1:6">
      <c r="A3460" s="2" t="s">
        <v>7</v>
      </c>
      <c r="B3460" s="2">
        <v>101231</v>
      </c>
      <c r="C3460" s="2">
        <f t="shared" si="113"/>
        <v>28.119722222222222</v>
      </c>
      <c r="D3460" s="3">
        <f>B3460/86400</f>
        <v>1.1716550925925926</v>
      </c>
      <c r="E3460" s="10">
        <f>ROUNDUP(C3460,0)</f>
        <v>29</v>
      </c>
      <c r="F3460" s="4">
        <f t="shared" si="114"/>
        <v>1</v>
      </c>
    </row>
    <row r="3461" spans="1:6">
      <c r="A3461" s="2" t="s">
        <v>3</v>
      </c>
      <c r="B3461" s="2">
        <v>101305</v>
      </c>
      <c r="C3461" s="2">
        <f t="shared" si="113"/>
        <v>28.140277777777779</v>
      </c>
      <c r="D3461" s="3">
        <f>B3461/86400</f>
        <v>1.1725115740740741</v>
      </c>
      <c r="E3461" s="10">
        <f>ROUNDUP(C3461,0)</f>
        <v>29</v>
      </c>
      <c r="F3461" s="4">
        <f t="shared" si="114"/>
        <v>1</v>
      </c>
    </row>
    <row r="3462" spans="1:6">
      <c r="A3462" s="2" t="s">
        <v>118</v>
      </c>
      <c r="B3462" s="2">
        <v>101321</v>
      </c>
      <c r="C3462" s="2">
        <f t="shared" si="113"/>
        <v>28.144722222222221</v>
      </c>
      <c r="D3462" s="3">
        <f>B3462/86400</f>
        <v>1.1726967592592592</v>
      </c>
      <c r="E3462" s="10">
        <f>ROUNDUP(C3462,0)</f>
        <v>29</v>
      </c>
      <c r="F3462" s="4">
        <f t="shared" si="114"/>
        <v>1</v>
      </c>
    </row>
    <row r="3463" spans="1:6">
      <c r="A3463" s="2" t="s">
        <v>3</v>
      </c>
      <c r="B3463" s="2">
        <v>101322</v>
      </c>
      <c r="C3463" s="2">
        <f t="shared" si="113"/>
        <v>28.145</v>
      </c>
      <c r="D3463" s="3">
        <f>B3463/86400</f>
        <v>1.1727083333333332</v>
      </c>
      <c r="E3463" s="10">
        <f>ROUNDUP(C3463,0)</f>
        <v>29</v>
      </c>
      <c r="F3463" s="4">
        <f t="shared" si="114"/>
        <v>1</v>
      </c>
    </row>
    <row r="3464" spans="1:6">
      <c r="A3464" s="2" t="s">
        <v>3</v>
      </c>
      <c r="B3464" s="2">
        <v>101338</v>
      </c>
      <c r="C3464" s="2">
        <f t="shared" si="113"/>
        <v>28.149444444444445</v>
      </c>
      <c r="D3464" s="3">
        <f>B3464/86400</f>
        <v>1.1728935185185185</v>
      </c>
      <c r="E3464" s="10">
        <f>ROUNDUP(C3464,0)</f>
        <v>29</v>
      </c>
      <c r="F3464" s="4">
        <f t="shared" si="114"/>
        <v>1</v>
      </c>
    </row>
    <row r="3465" spans="1:6">
      <c r="A3465" s="2" t="s">
        <v>2</v>
      </c>
      <c r="B3465" s="2">
        <v>101372</v>
      </c>
      <c r="C3465" s="2">
        <f t="shared" si="113"/>
        <v>28.158888888888889</v>
      </c>
      <c r="D3465" s="3">
        <f>B3465/86400</f>
        <v>1.173287037037037</v>
      </c>
      <c r="E3465" s="10">
        <f>ROUNDUP(C3465,0)</f>
        <v>29</v>
      </c>
      <c r="F3465" s="4">
        <f t="shared" si="114"/>
        <v>1</v>
      </c>
    </row>
    <row r="3466" spans="1:6">
      <c r="A3466" s="2" t="s">
        <v>3</v>
      </c>
      <c r="B3466" s="2">
        <v>101465</v>
      </c>
      <c r="C3466" s="2">
        <f t="shared" si="113"/>
        <v>28.184722222222224</v>
      </c>
      <c r="D3466" s="3">
        <f>B3466/86400</f>
        <v>1.1743634259259259</v>
      </c>
      <c r="E3466" s="10">
        <f>ROUNDUP(C3466,0)</f>
        <v>29</v>
      </c>
      <c r="F3466" s="4">
        <f t="shared" si="114"/>
        <v>1</v>
      </c>
    </row>
    <row r="3467" spans="1:6">
      <c r="A3467" s="2" t="s">
        <v>3</v>
      </c>
      <c r="B3467" s="2">
        <v>101498</v>
      </c>
      <c r="C3467" s="2">
        <f t="shared" si="113"/>
        <v>28.193888888888889</v>
      </c>
      <c r="D3467" s="3">
        <f>B3467/86400</f>
        <v>1.1747453703703703</v>
      </c>
      <c r="E3467" s="10">
        <f>ROUNDUP(C3467,0)</f>
        <v>29</v>
      </c>
      <c r="F3467" s="4">
        <f t="shared" si="114"/>
        <v>1</v>
      </c>
    </row>
    <row r="3468" spans="1:6">
      <c r="A3468" s="2" t="s">
        <v>3</v>
      </c>
      <c r="B3468" s="2">
        <v>101499</v>
      </c>
      <c r="C3468" s="2">
        <f t="shared" si="113"/>
        <v>28.194166666666668</v>
      </c>
      <c r="D3468" s="3">
        <f>B3468/86400</f>
        <v>1.1747569444444443</v>
      </c>
      <c r="E3468" s="10">
        <f>ROUNDUP(C3468,0)</f>
        <v>29</v>
      </c>
      <c r="F3468" s="4">
        <f t="shared" si="114"/>
        <v>1</v>
      </c>
    </row>
    <row r="3469" spans="1:6">
      <c r="A3469" s="2" t="s">
        <v>11</v>
      </c>
      <c r="B3469" s="2">
        <v>101576</v>
      </c>
      <c r="C3469" s="2">
        <f t="shared" si="113"/>
        <v>28.215555555555557</v>
      </c>
      <c r="D3469" s="3">
        <f>B3469/86400</f>
        <v>1.1756481481481482</v>
      </c>
      <c r="E3469" s="10">
        <f>ROUNDUP(C3469,0)</f>
        <v>29</v>
      </c>
      <c r="F3469" s="4">
        <f t="shared" si="114"/>
        <v>1</v>
      </c>
    </row>
    <row r="3470" spans="1:6">
      <c r="A3470" s="2" t="s">
        <v>7</v>
      </c>
      <c r="B3470" s="2">
        <v>101648</v>
      </c>
      <c r="C3470" s="2">
        <f t="shared" si="113"/>
        <v>28.235555555555557</v>
      </c>
      <c r="D3470" s="3">
        <f>B3470/86400</f>
        <v>1.1764814814814815</v>
      </c>
      <c r="E3470" s="10">
        <f>ROUNDUP(C3470,0)</f>
        <v>29</v>
      </c>
      <c r="F3470" s="4">
        <f t="shared" si="114"/>
        <v>1</v>
      </c>
    </row>
    <row r="3471" spans="1:6">
      <c r="A3471" s="2" t="s">
        <v>3</v>
      </c>
      <c r="B3471" s="2">
        <v>101663</v>
      </c>
      <c r="C3471" s="2">
        <f t="shared" si="113"/>
        <v>28.239722222222223</v>
      </c>
      <c r="D3471" s="3">
        <f>B3471/86400</f>
        <v>1.1766550925925925</v>
      </c>
      <c r="E3471" s="10">
        <f>ROUNDUP(C3471,0)</f>
        <v>29</v>
      </c>
      <c r="F3471" s="4">
        <f t="shared" si="114"/>
        <v>1</v>
      </c>
    </row>
    <row r="3472" spans="1:6">
      <c r="A3472" s="2" t="s">
        <v>124</v>
      </c>
      <c r="B3472" s="2">
        <v>101846</v>
      </c>
      <c r="C3472" s="2">
        <f t="shared" si="113"/>
        <v>28.290555555555557</v>
      </c>
      <c r="D3472" s="3">
        <f>B3472/86400</f>
        <v>1.178773148148148</v>
      </c>
      <c r="E3472" s="10">
        <f>ROUNDUP(C3472,0)</f>
        <v>29</v>
      </c>
      <c r="F3472" s="4">
        <f t="shared" si="114"/>
        <v>1</v>
      </c>
    </row>
    <row r="3473" spans="1:6">
      <c r="A3473" s="2" t="s">
        <v>0</v>
      </c>
      <c r="B3473" s="2">
        <v>101858</v>
      </c>
      <c r="C3473" s="2">
        <f t="shared" si="113"/>
        <v>28.29388888888889</v>
      </c>
      <c r="D3473" s="3">
        <f>B3473/86400</f>
        <v>1.178912037037037</v>
      </c>
      <c r="E3473" s="10">
        <f>ROUNDUP(C3473,0)</f>
        <v>29</v>
      </c>
      <c r="F3473" s="4">
        <f t="shared" si="114"/>
        <v>1</v>
      </c>
    </row>
    <row r="3474" spans="1:6">
      <c r="A3474" s="2" t="s">
        <v>7</v>
      </c>
      <c r="B3474" s="2">
        <v>101968</v>
      </c>
      <c r="C3474" s="2">
        <f t="shared" si="113"/>
        <v>28.324444444444445</v>
      </c>
      <c r="D3474" s="3">
        <f>B3474/86400</f>
        <v>1.1801851851851852</v>
      </c>
      <c r="E3474" s="10">
        <f>ROUNDUP(C3474,0)</f>
        <v>29</v>
      </c>
      <c r="F3474" s="4">
        <f t="shared" si="114"/>
        <v>1</v>
      </c>
    </row>
    <row r="3475" spans="1:6">
      <c r="A3475" s="2" t="s">
        <v>2</v>
      </c>
      <c r="B3475" s="2">
        <v>101988</v>
      </c>
      <c r="C3475" s="2">
        <f t="shared" si="113"/>
        <v>28.33</v>
      </c>
      <c r="D3475" s="3">
        <f>B3475/86400</f>
        <v>1.1804166666666667</v>
      </c>
      <c r="E3475" s="10">
        <f>ROUNDUP(C3475,0)</f>
        <v>29</v>
      </c>
      <c r="F3475" s="4">
        <f t="shared" si="114"/>
        <v>1</v>
      </c>
    </row>
    <row r="3476" spans="1:6">
      <c r="A3476" s="2" t="s">
        <v>7</v>
      </c>
      <c r="B3476" s="2">
        <v>102017</v>
      </c>
      <c r="C3476" s="2">
        <f t="shared" si="113"/>
        <v>28.338055555555556</v>
      </c>
      <c r="D3476" s="3">
        <f>B3476/86400</f>
        <v>1.1807523148148149</v>
      </c>
      <c r="E3476" s="10">
        <f>ROUNDUP(C3476,0)</f>
        <v>29</v>
      </c>
      <c r="F3476" s="4">
        <f t="shared" si="114"/>
        <v>1</v>
      </c>
    </row>
    <row r="3477" spans="1:6">
      <c r="A3477" s="2" t="s">
        <v>3</v>
      </c>
      <c r="B3477" s="2">
        <v>102040</v>
      </c>
      <c r="C3477" s="2">
        <f t="shared" si="113"/>
        <v>28.344444444444445</v>
      </c>
      <c r="D3477" s="3">
        <f>B3477/86400</f>
        <v>1.1810185185185185</v>
      </c>
      <c r="E3477" s="10">
        <f>ROUNDUP(C3477,0)</f>
        <v>29</v>
      </c>
      <c r="F3477" s="4">
        <f t="shared" si="114"/>
        <v>1</v>
      </c>
    </row>
    <row r="3478" spans="1:6">
      <c r="A3478" s="2" t="s">
        <v>3</v>
      </c>
      <c r="B3478" s="2">
        <v>102133</v>
      </c>
      <c r="C3478" s="2">
        <f t="shared" si="113"/>
        <v>28.370277777777776</v>
      </c>
      <c r="D3478" s="3">
        <f>B3478/86400</f>
        <v>1.1820949074074074</v>
      </c>
      <c r="E3478" s="10">
        <f>ROUNDUP(C3478,0)</f>
        <v>29</v>
      </c>
      <c r="F3478" s="4">
        <f t="shared" si="114"/>
        <v>1</v>
      </c>
    </row>
    <row r="3479" spans="1:6">
      <c r="A3479" s="2" t="s">
        <v>3</v>
      </c>
      <c r="B3479" s="2">
        <v>102171</v>
      </c>
      <c r="C3479" s="2">
        <f t="shared" si="113"/>
        <v>28.380833333333332</v>
      </c>
      <c r="D3479" s="3">
        <f>B3479/86400</f>
        <v>1.1825347222222222</v>
      </c>
      <c r="E3479" s="10">
        <f>ROUNDUP(C3479,0)</f>
        <v>29</v>
      </c>
      <c r="F3479" s="4">
        <f t="shared" si="114"/>
        <v>1</v>
      </c>
    </row>
    <row r="3480" spans="1:6">
      <c r="A3480" s="2" t="s">
        <v>124</v>
      </c>
      <c r="B3480" s="2">
        <v>102276</v>
      </c>
      <c r="C3480" s="2">
        <f t="shared" si="113"/>
        <v>28.41</v>
      </c>
      <c r="D3480" s="3">
        <f>B3480/86400</f>
        <v>1.1837500000000001</v>
      </c>
      <c r="E3480" s="10">
        <f>ROUNDUP(C3480,0)</f>
        <v>29</v>
      </c>
      <c r="F3480" s="4">
        <f t="shared" si="114"/>
        <v>1</v>
      </c>
    </row>
    <row r="3481" spans="1:6">
      <c r="A3481" s="2" t="s">
        <v>2</v>
      </c>
      <c r="B3481" s="2">
        <v>102302</v>
      </c>
      <c r="C3481" s="2">
        <f t="shared" si="113"/>
        <v>28.417222222222222</v>
      </c>
      <c r="D3481" s="3">
        <f>B3481/86400</f>
        <v>1.184050925925926</v>
      </c>
      <c r="E3481" s="10">
        <f>ROUNDUP(C3481,0)</f>
        <v>29</v>
      </c>
      <c r="F3481" s="4">
        <f t="shared" si="114"/>
        <v>1</v>
      </c>
    </row>
    <row r="3482" spans="1:6">
      <c r="A3482" s="2" t="s">
        <v>124</v>
      </c>
      <c r="B3482" s="2">
        <v>102320</v>
      </c>
      <c r="C3482" s="2">
        <f t="shared" si="113"/>
        <v>28.422222222222221</v>
      </c>
      <c r="D3482" s="3">
        <f>B3482/86400</f>
        <v>1.1842592592592593</v>
      </c>
      <c r="E3482" s="10">
        <f>ROUNDUP(C3482,0)</f>
        <v>29</v>
      </c>
      <c r="F3482" s="4">
        <f t="shared" si="114"/>
        <v>1</v>
      </c>
    </row>
    <row r="3483" spans="1:6">
      <c r="A3483" s="2" t="s">
        <v>124</v>
      </c>
      <c r="B3483" s="2">
        <v>102335</v>
      </c>
      <c r="C3483" s="2">
        <f t="shared" si="113"/>
        <v>28.426388888888887</v>
      </c>
      <c r="D3483" s="3">
        <f>B3483/86400</f>
        <v>1.1844328703703704</v>
      </c>
      <c r="E3483" s="10">
        <f>ROUNDUP(C3483,0)</f>
        <v>29</v>
      </c>
      <c r="F3483" s="4">
        <f t="shared" si="114"/>
        <v>1</v>
      </c>
    </row>
    <row r="3484" spans="1:6">
      <c r="A3484" s="2" t="s">
        <v>2</v>
      </c>
      <c r="B3484" s="2">
        <v>102447</v>
      </c>
      <c r="C3484" s="2">
        <f t="shared" si="113"/>
        <v>28.4575</v>
      </c>
      <c r="D3484" s="3">
        <f>B3484/86400</f>
        <v>1.1857291666666667</v>
      </c>
      <c r="E3484" s="10">
        <f>ROUNDUP(C3484,0)</f>
        <v>29</v>
      </c>
      <c r="F3484" s="4">
        <f t="shared" si="114"/>
        <v>1</v>
      </c>
    </row>
    <row r="3485" spans="1:6">
      <c r="A3485" s="2" t="s">
        <v>216</v>
      </c>
      <c r="B3485" s="2">
        <v>102482</v>
      </c>
      <c r="C3485" s="2">
        <f t="shared" si="113"/>
        <v>28.467222222222222</v>
      </c>
      <c r="D3485" s="3">
        <f>B3485/86400</f>
        <v>1.1861342592592592</v>
      </c>
      <c r="E3485" s="10">
        <f>ROUNDUP(C3485,0)</f>
        <v>29</v>
      </c>
      <c r="F3485" s="4">
        <f t="shared" si="114"/>
        <v>1</v>
      </c>
    </row>
    <row r="3486" spans="1:6">
      <c r="A3486" s="2" t="s">
        <v>3</v>
      </c>
      <c r="B3486" s="2">
        <v>102504</v>
      </c>
      <c r="C3486" s="2">
        <f t="shared" si="113"/>
        <v>28.473333333333333</v>
      </c>
      <c r="D3486" s="3">
        <f>B3486/86400</f>
        <v>1.1863888888888889</v>
      </c>
      <c r="E3486" s="10">
        <f>ROUNDUP(C3486,0)</f>
        <v>29</v>
      </c>
      <c r="F3486" s="4">
        <f t="shared" si="114"/>
        <v>1</v>
      </c>
    </row>
    <row r="3487" spans="1:6">
      <c r="A3487" s="2" t="s">
        <v>124</v>
      </c>
      <c r="B3487" s="2">
        <v>102623</v>
      </c>
      <c r="C3487" s="2">
        <f t="shared" si="113"/>
        <v>28.506388888888889</v>
      </c>
      <c r="D3487" s="3">
        <f>B3487/86400</f>
        <v>1.1877662037037038</v>
      </c>
      <c r="E3487" s="10">
        <f>ROUNDUP(C3487,0)</f>
        <v>29</v>
      </c>
      <c r="F3487" s="4">
        <f t="shared" si="114"/>
        <v>1</v>
      </c>
    </row>
    <row r="3488" spans="1:6">
      <c r="A3488" s="2" t="s">
        <v>7</v>
      </c>
      <c r="B3488" s="2">
        <v>102742</v>
      </c>
      <c r="C3488" s="2">
        <f t="shared" si="113"/>
        <v>28.539444444444445</v>
      </c>
      <c r="D3488" s="3">
        <f>B3488/86400</f>
        <v>1.1891435185185186</v>
      </c>
      <c r="E3488" s="10">
        <f>ROUNDUP(C3488,0)</f>
        <v>29</v>
      </c>
      <c r="F3488" s="4">
        <f t="shared" si="114"/>
        <v>1</v>
      </c>
    </row>
    <row r="3489" spans="1:6">
      <c r="A3489" s="2" t="s">
        <v>3</v>
      </c>
      <c r="B3489" s="2">
        <v>102796</v>
      </c>
      <c r="C3489" s="2">
        <f t="shared" si="113"/>
        <v>28.554444444444446</v>
      </c>
      <c r="D3489" s="3">
        <f>B3489/86400</f>
        <v>1.1897685185185185</v>
      </c>
      <c r="E3489" s="10">
        <f>ROUNDUP(C3489,0)</f>
        <v>29</v>
      </c>
      <c r="F3489" s="4">
        <f t="shared" si="114"/>
        <v>1</v>
      </c>
    </row>
    <row r="3490" spans="1:6">
      <c r="A3490" s="2" t="s">
        <v>124</v>
      </c>
      <c r="B3490" s="2">
        <v>102949</v>
      </c>
      <c r="C3490" s="2">
        <f t="shared" si="113"/>
        <v>28.596944444444443</v>
      </c>
      <c r="D3490" s="3">
        <f>B3490/86400</f>
        <v>1.1915393518518518</v>
      </c>
      <c r="E3490" s="10">
        <f>ROUNDUP(C3490,0)</f>
        <v>29</v>
      </c>
      <c r="F3490" s="4">
        <f t="shared" si="114"/>
        <v>1</v>
      </c>
    </row>
    <row r="3491" spans="1:6">
      <c r="A3491" s="2" t="s">
        <v>3</v>
      </c>
      <c r="B3491" s="2">
        <v>102991</v>
      </c>
      <c r="C3491" s="2">
        <f t="shared" si="113"/>
        <v>28.608611111111109</v>
      </c>
      <c r="D3491" s="3">
        <f>B3491/86400</f>
        <v>1.192025462962963</v>
      </c>
      <c r="E3491" s="10">
        <f>ROUNDUP(C3491,0)</f>
        <v>29</v>
      </c>
      <c r="F3491" s="4">
        <f t="shared" si="114"/>
        <v>1</v>
      </c>
    </row>
    <row r="3492" spans="1:6">
      <c r="A3492" s="2" t="s">
        <v>3</v>
      </c>
      <c r="B3492" s="2">
        <v>103123</v>
      </c>
      <c r="C3492" s="2">
        <f t="shared" si="113"/>
        <v>28.645277777777778</v>
      </c>
      <c r="D3492" s="3">
        <f>B3492/86400</f>
        <v>1.1935532407407408</v>
      </c>
      <c r="E3492" s="10">
        <f>ROUNDUP(C3492,0)</f>
        <v>29</v>
      </c>
      <c r="F3492" s="4">
        <f t="shared" si="114"/>
        <v>1</v>
      </c>
    </row>
    <row r="3493" spans="1:6">
      <c r="A3493" s="2" t="s">
        <v>3</v>
      </c>
      <c r="B3493" s="2">
        <v>103138</v>
      </c>
      <c r="C3493" s="2">
        <f t="shared" si="113"/>
        <v>28.649444444444445</v>
      </c>
      <c r="D3493" s="3">
        <f>B3493/86400</f>
        <v>1.1937268518518518</v>
      </c>
      <c r="E3493" s="10">
        <f>ROUNDUP(C3493,0)</f>
        <v>29</v>
      </c>
      <c r="F3493" s="4">
        <f t="shared" si="114"/>
        <v>1</v>
      </c>
    </row>
    <row r="3494" spans="1:6">
      <c r="A3494" s="2" t="s">
        <v>7</v>
      </c>
      <c r="B3494" s="2">
        <v>103309</v>
      </c>
      <c r="C3494" s="2">
        <f t="shared" si="113"/>
        <v>28.696944444444444</v>
      </c>
      <c r="D3494" s="3">
        <f>B3494/86400</f>
        <v>1.1957060185185184</v>
      </c>
      <c r="E3494" s="10">
        <f>ROUNDUP(C3494,0)</f>
        <v>29</v>
      </c>
      <c r="F3494" s="4">
        <f t="shared" si="114"/>
        <v>1</v>
      </c>
    </row>
    <row r="3495" spans="1:6">
      <c r="A3495" s="2" t="s">
        <v>1</v>
      </c>
      <c r="B3495" s="2">
        <v>103314</v>
      </c>
      <c r="C3495" s="2">
        <f t="shared" si="113"/>
        <v>28.698333333333334</v>
      </c>
      <c r="D3495" s="3">
        <f>B3495/86400</f>
        <v>1.1957638888888888</v>
      </c>
      <c r="E3495" s="10">
        <f>ROUNDUP(C3495,0)</f>
        <v>29</v>
      </c>
      <c r="F3495" s="4">
        <f t="shared" si="114"/>
        <v>1</v>
      </c>
    </row>
    <row r="3496" spans="1:6">
      <c r="A3496" s="2" t="s">
        <v>1</v>
      </c>
      <c r="B3496" s="2">
        <v>103345</v>
      </c>
      <c r="C3496" s="2">
        <f t="shared" si="113"/>
        <v>28.706944444444446</v>
      </c>
      <c r="D3496" s="3">
        <f>B3496/86400</f>
        <v>1.1961226851851852</v>
      </c>
      <c r="E3496" s="10">
        <f>ROUNDUP(C3496,0)</f>
        <v>29</v>
      </c>
      <c r="F3496" s="4">
        <f t="shared" si="114"/>
        <v>1</v>
      </c>
    </row>
    <row r="3497" spans="1:6">
      <c r="A3497" s="2" t="s">
        <v>1</v>
      </c>
      <c r="B3497" s="2">
        <v>103347</v>
      </c>
      <c r="C3497" s="2">
        <f t="shared" si="113"/>
        <v>28.7075</v>
      </c>
      <c r="D3497" s="3">
        <f>B3497/86400</f>
        <v>1.1961458333333332</v>
      </c>
      <c r="E3497" s="10">
        <f>ROUNDUP(C3497,0)</f>
        <v>29</v>
      </c>
      <c r="F3497" s="4">
        <f t="shared" si="114"/>
        <v>1</v>
      </c>
    </row>
    <row r="3498" spans="1:6">
      <c r="A3498" s="2" t="s">
        <v>3</v>
      </c>
      <c r="B3498" s="2">
        <v>103358</v>
      </c>
      <c r="C3498" s="2">
        <f t="shared" si="113"/>
        <v>28.710555555555555</v>
      </c>
      <c r="D3498" s="3">
        <f>B3498/86400</f>
        <v>1.1962731481481481</v>
      </c>
      <c r="E3498" s="10">
        <f>ROUNDUP(C3498,0)</f>
        <v>29</v>
      </c>
      <c r="F3498" s="4">
        <f t="shared" si="114"/>
        <v>1</v>
      </c>
    </row>
    <row r="3499" spans="1:6">
      <c r="A3499" s="2" t="s">
        <v>3</v>
      </c>
      <c r="B3499" s="2">
        <v>103361</v>
      </c>
      <c r="C3499" s="2">
        <f t="shared" si="113"/>
        <v>28.711388888888887</v>
      </c>
      <c r="D3499" s="3">
        <f>B3499/86400</f>
        <v>1.1963078703703705</v>
      </c>
      <c r="E3499" s="10">
        <f>ROUNDUP(C3499,0)</f>
        <v>29</v>
      </c>
      <c r="F3499" s="4">
        <f t="shared" si="114"/>
        <v>1</v>
      </c>
    </row>
    <row r="3500" spans="1:6">
      <c r="A3500" s="2" t="s">
        <v>3</v>
      </c>
      <c r="B3500" s="2">
        <v>103361</v>
      </c>
      <c r="C3500" s="2">
        <f t="shared" si="113"/>
        <v>28.711388888888887</v>
      </c>
      <c r="D3500" s="3">
        <f>B3500/86400</f>
        <v>1.1963078703703705</v>
      </c>
      <c r="E3500" s="10">
        <f>ROUNDUP(C3500,0)</f>
        <v>29</v>
      </c>
      <c r="F3500" s="4">
        <f t="shared" si="114"/>
        <v>1</v>
      </c>
    </row>
    <row r="3501" spans="1:6">
      <c r="A3501" s="2" t="s">
        <v>3</v>
      </c>
      <c r="B3501" s="2">
        <v>103375</v>
      </c>
      <c r="C3501" s="2">
        <f t="shared" si="113"/>
        <v>28.715277777777779</v>
      </c>
      <c r="D3501" s="3">
        <f>B3501/86400</f>
        <v>1.1964699074074074</v>
      </c>
      <c r="E3501" s="10">
        <f>ROUNDUP(C3501,0)</f>
        <v>29</v>
      </c>
      <c r="F3501" s="4">
        <f t="shared" si="114"/>
        <v>1</v>
      </c>
    </row>
    <row r="3502" spans="1:6">
      <c r="A3502" s="2" t="s">
        <v>3</v>
      </c>
      <c r="B3502" s="2">
        <v>103383</v>
      </c>
      <c r="C3502" s="2">
        <f t="shared" si="113"/>
        <v>28.717500000000001</v>
      </c>
      <c r="D3502" s="3">
        <f>B3502/86400</f>
        <v>1.1965625</v>
      </c>
      <c r="E3502" s="10">
        <f>ROUNDUP(C3502,0)</f>
        <v>29</v>
      </c>
      <c r="F3502" s="4">
        <f t="shared" si="114"/>
        <v>1</v>
      </c>
    </row>
    <row r="3503" spans="1:6">
      <c r="A3503" s="2" t="s">
        <v>3</v>
      </c>
      <c r="B3503" s="2">
        <v>103384</v>
      </c>
      <c r="C3503" s="2">
        <f t="shared" si="113"/>
        <v>28.717777777777776</v>
      </c>
      <c r="D3503" s="3">
        <f>B3503/86400</f>
        <v>1.196574074074074</v>
      </c>
      <c r="E3503" s="10">
        <f>ROUNDUP(C3503,0)</f>
        <v>29</v>
      </c>
      <c r="F3503" s="4">
        <f t="shared" si="114"/>
        <v>1</v>
      </c>
    </row>
    <row r="3504" spans="1:6">
      <c r="A3504" s="2" t="s">
        <v>3</v>
      </c>
      <c r="B3504" s="2">
        <v>103435</v>
      </c>
      <c r="C3504" s="2">
        <f t="shared" si="113"/>
        <v>28.731944444444444</v>
      </c>
      <c r="D3504" s="3">
        <f>B3504/86400</f>
        <v>1.1971643518518518</v>
      </c>
      <c r="E3504" s="10">
        <f>ROUNDUP(C3504,0)</f>
        <v>29</v>
      </c>
      <c r="F3504" s="4">
        <f t="shared" si="114"/>
        <v>1</v>
      </c>
    </row>
    <row r="3505" spans="1:6">
      <c r="A3505" s="2" t="s">
        <v>3</v>
      </c>
      <c r="B3505" s="2">
        <v>103444</v>
      </c>
      <c r="C3505" s="2">
        <f t="shared" si="113"/>
        <v>28.734444444444446</v>
      </c>
      <c r="D3505" s="3">
        <f>B3505/86400</f>
        <v>1.1972685185185186</v>
      </c>
      <c r="E3505" s="10">
        <f>ROUNDUP(C3505,0)</f>
        <v>29</v>
      </c>
      <c r="F3505" s="4">
        <f t="shared" si="114"/>
        <v>1</v>
      </c>
    </row>
    <row r="3506" spans="1:6">
      <c r="A3506" s="2" t="s">
        <v>105</v>
      </c>
      <c r="B3506" s="2">
        <v>103525</v>
      </c>
      <c r="C3506" s="2">
        <f t="shared" si="113"/>
        <v>28.756944444444443</v>
      </c>
      <c r="D3506" s="3">
        <f>B3506/86400</f>
        <v>1.1982060185185186</v>
      </c>
      <c r="E3506" s="10">
        <f>ROUNDUP(C3506,0)</f>
        <v>29</v>
      </c>
      <c r="F3506" s="4">
        <f t="shared" si="114"/>
        <v>1</v>
      </c>
    </row>
    <row r="3507" spans="1:6">
      <c r="A3507" s="2" t="s">
        <v>7</v>
      </c>
      <c r="B3507" s="2">
        <v>103544</v>
      </c>
      <c r="C3507" s="2">
        <f t="shared" si="113"/>
        <v>28.762222222222221</v>
      </c>
      <c r="D3507" s="3">
        <f>B3507/86400</f>
        <v>1.198425925925926</v>
      </c>
      <c r="E3507" s="10">
        <f>ROUNDUP(C3507,0)</f>
        <v>29</v>
      </c>
      <c r="F3507" s="4">
        <f t="shared" si="114"/>
        <v>1</v>
      </c>
    </row>
    <row r="3508" spans="1:6">
      <c r="A3508" s="2" t="s">
        <v>3</v>
      </c>
      <c r="B3508" s="2">
        <v>103576</v>
      </c>
      <c r="C3508" s="2">
        <f t="shared" si="113"/>
        <v>28.771111111111111</v>
      </c>
      <c r="D3508" s="3">
        <f>B3508/86400</f>
        <v>1.1987962962962964</v>
      </c>
      <c r="E3508" s="10">
        <f>ROUNDUP(C3508,0)</f>
        <v>29</v>
      </c>
      <c r="F3508" s="4">
        <f t="shared" si="114"/>
        <v>1</v>
      </c>
    </row>
    <row r="3509" spans="1:6">
      <c r="A3509" s="2" t="s">
        <v>7</v>
      </c>
      <c r="B3509" s="2">
        <v>103630</v>
      </c>
      <c r="C3509" s="2">
        <f t="shared" si="113"/>
        <v>28.786111111111111</v>
      </c>
      <c r="D3509" s="3">
        <f>B3509/86400</f>
        <v>1.1994212962962962</v>
      </c>
      <c r="E3509" s="10">
        <f>ROUNDUP(C3509,0)</f>
        <v>29</v>
      </c>
      <c r="F3509" s="4">
        <f t="shared" si="114"/>
        <v>1</v>
      </c>
    </row>
    <row r="3510" spans="1:6">
      <c r="A3510" s="2" t="s">
        <v>14</v>
      </c>
      <c r="B3510" s="2">
        <v>103900</v>
      </c>
      <c r="C3510" s="2">
        <f t="shared" si="113"/>
        <v>28.861111111111111</v>
      </c>
      <c r="D3510" s="3">
        <f>B3510/86400</f>
        <v>1.2025462962962963</v>
      </c>
      <c r="E3510" s="10">
        <f>ROUNDUP(C3510,0)</f>
        <v>29</v>
      </c>
      <c r="F3510" s="4">
        <f t="shared" si="114"/>
        <v>1</v>
      </c>
    </row>
    <row r="3511" spans="1:6">
      <c r="A3511" s="2" t="s">
        <v>3</v>
      </c>
      <c r="B3511" s="2">
        <v>103919</v>
      </c>
      <c r="C3511" s="2">
        <f t="shared" si="113"/>
        <v>28.866388888888888</v>
      </c>
      <c r="D3511" s="3">
        <f>B3511/86400</f>
        <v>1.2027662037037037</v>
      </c>
      <c r="E3511" s="10">
        <f>ROUNDUP(C3511,0)</f>
        <v>29</v>
      </c>
      <c r="F3511" s="4">
        <f t="shared" si="114"/>
        <v>1</v>
      </c>
    </row>
    <row r="3512" spans="1:6">
      <c r="A3512" s="2" t="s">
        <v>1</v>
      </c>
      <c r="B3512" s="2">
        <v>104095</v>
      </c>
      <c r="C3512" s="2">
        <f t="shared" si="113"/>
        <v>28.915277777777778</v>
      </c>
      <c r="D3512" s="3">
        <f>B3512/86400</f>
        <v>1.2048032407407407</v>
      </c>
      <c r="E3512" s="10">
        <f>ROUNDUP(C3512,0)</f>
        <v>29</v>
      </c>
      <c r="F3512" s="4">
        <f t="shared" si="114"/>
        <v>1</v>
      </c>
    </row>
    <row r="3513" spans="1:6">
      <c r="A3513" s="2" t="s">
        <v>1</v>
      </c>
      <c r="B3513" s="2">
        <v>104115</v>
      </c>
      <c r="C3513" s="2">
        <f t="shared" si="113"/>
        <v>28.920833333333334</v>
      </c>
      <c r="D3513" s="3">
        <f>B3513/86400</f>
        <v>1.2050347222222222</v>
      </c>
      <c r="E3513" s="10">
        <f>ROUNDUP(C3513,0)</f>
        <v>29</v>
      </c>
      <c r="F3513" s="4">
        <f t="shared" si="114"/>
        <v>1</v>
      </c>
    </row>
    <row r="3514" spans="1:6">
      <c r="A3514" s="2" t="s">
        <v>1</v>
      </c>
      <c r="B3514" s="2">
        <v>104120</v>
      </c>
      <c r="C3514" s="2">
        <f t="shared" si="113"/>
        <v>28.922222222222221</v>
      </c>
      <c r="D3514" s="3">
        <f>B3514/86400</f>
        <v>1.2050925925925926</v>
      </c>
      <c r="E3514" s="10">
        <f>ROUNDUP(C3514,0)</f>
        <v>29</v>
      </c>
      <c r="F3514" s="4">
        <f t="shared" si="114"/>
        <v>1</v>
      </c>
    </row>
    <row r="3515" spans="1:6">
      <c r="A3515" s="2" t="s">
        <v>7</v>
      </c>
      <c r="B3515" s="2">
        <v>104128</v>
      </c>
      <c r="C3515" s="2">
        <f t="shared" si="113"/>
        <v>28.924444444444443</v>
      </c>
      <c r="D3515" s="3">
        <f>B3515/86400</f>
        <v>1.2051851851851851</v>
      </c>
      <c r="E3515" s="10">
        <f>ROUNDUP(C3515,0)</f>
        <v>29</v>
      </c>
      <c r="F3515" s="4">
        <f t="shared" si="114"/>
        <v>1</v>
      </c>
    </row>
    <row r="3516" spans="1:6">
      <c r="A3516" s="2" t="s">
        <v>1</v>
      </c>
      <c r="B3516" s="2">
        <v>104128</v>
      </c>
      <c r="C3516" s="2">
        <f t="shared" si="113"/>
        <v>28.924444444444443</v>
      </c>
      <c r="D3516" s="3">
        <f>B3516/86400</f>
        <v>1.2051851851851851</v>
      </c>
      <c r="E3516" s="10">
        <f>ROUNDUP(C3516,0)</f>
        <v>29</v>
      </c>
      <c r="F3516" s="4">
        <f t="shared" si="114"/>
        <v>1</v>
      </c>
    </row>
    <row r="3517" spans="1:6">
      <c r="A3517" s="2" t="s">
        <v>3</v>
      </c>
      <c r="B3517" s="2">
        <v>104132</v>
      </c>
      <c r="C3517" s="2">
        <f t="shared" si="113"/>
        <v>28.925555555555555</v>
      </c>
      <c r="D3517" s="3">
        <f>B3517/86400</f>
        <v>1.2052314814814815</v>
      </c>
      <c r="E3517" s="10">
        <f>ROUNDUP(C3517,0)</f>
        <v>29</v>
      </c>
      <c r="F3517" s="4">
        <f t="shared" si="114"/>
        <v>1</v>
      </c>
    </row>
    <row r="3518" spans="1:6">
      <c r="A3518" s="2" t="s">
        <v>1</v>
      </c>
      <c r="B3518" s="2">
        <v>104135</v>
      </c>
      <c r="C3518" s="2">
        <f t="shared" si="113"/>
        <v>28.926388888888887</v>
      </c>
      <c r="D3518" s="3">
        <f>B3518/86400</f>
        <v>1.2052662037037036</v>
      </c>
      <c r="E3518" s="10">
        <f>ROUNDUP(C3518,0)</f>
        <v>29</v>
      </c>
      <c r="F3518" s="4">
        <f t="shared" si="114"/>
        <v>1</v>
      </c>
    </row>
    <row r="3519" spans="1:6">
      <c r="A3519" s="2" t="s">
        <v>1</v>
      </c>
      <c r="B3519" s="2">
        <v>104144</v>
      </c>
      <c r="C3519" s="2">
        <f t="shared" si="113"/>
        <v>28.928888888888888</v>
      </c>
      <c r="D3519" s="3">
        <f>B3519/86400</f>
        <v>1.2053703703703704</v>
      </c>
      <c r="E3519" s="10">
        <f>ROUNDUP(C3519,0)</f>
        <v>29</v>
      </c>
      <c r="F3519" s="4">
        <f t="shared" si="114"/>
        <v>1</v>
      </c>
    </row>
    <row r="3520" spans="1:6">
      <c r="A3520" s="2" t="s">
        <v>7</v>
      </c>
      <c r="B3520" s="2">
        <v>104159</v>
      </c>
      <c r="C3520" s="2">
        <f t="shared" si="113"/>
        <v>28.933055555555555</v>
      </c>
      <c r="D3520" s="3">
        <f>B3520/86400</f>
        <v>1.2055439814814815</v>
      </c>
      <c r="E3520" s="10">
        <f>ROUNDUP(C3520,0)</f>
        <v>29</v>
      </c>
      <c r="F3520" s="4">
        <f t="shared" si="114"/>
        <v>1</v>
      </c>
    </row>
    <row r="3521" spans="1:6">
      <c r="A3521" s="2" t="s">
        <v>7</v>
      </c>
      <c r="B3521" s="2">
        <v>104171</v>
      </c>
      <c r="C3521" s="2">
        <f t="shared" si="113"/>
        <v>28.936388888888889</v>
      </c>
      <c r="D3521" s="3">
        <f>B3521/86400</f>
        <v>1.2056828703703704</v>
      </c>
      <c r="E3521" s="10">
        <f>ROUNDUP(C3521,0)</f>
        <v>29</v>
      </c>
      <c r="F3521" s="4">
        <f t="shared" si="114"/>
        <v>1</v>
      </c>
    </row>
    <row r="3522" spans="1:6">
      <c r="A3522" s="2" t="s">
        <v>1</v>
      </c>
      <c r="B3522" s="2">
        <v>104178</v>
      </c>
      <c r="C3522" s="2">
        <f t="shared" si="113"/>
        <v>28.938333333333333</v>
      </c>
      <c r="D3522" s="3">
        <f>B3522/86400</f>
        <v>1.2057638888888889</v>
      </c>
      <c r="E3522" s="10">
        <f>ROUNDUP(C3522,0)</f>
        <v>29</v>
      </c>
      <c r="F3522" s="4">
        <f t="shared" si="114"/>
        <v>1</v>
      </c>
    </row>
    <row r="3523" spans="1:6">
      <c r="A3523" s="2" t="s">
        <v>1</v>
      </c>
      <c r="B3523" s="2">
        <v>104183</v>
      </c>
      <c r="C3523" s="2">
        <f t="shared" ref="C3523:C3586" si="115">B3523/3600</f>
        <v>28.939722222222223</v>
      </c>
      <c r="D3523" s="3">
        <f>B3523/86400</f>
        <v>1.2058217592592593</v>
      </c>
      <c r="E3523" s="10">
        <f>ROUNDUP(C3523,0)</f>
        <v>29</v>
      </c>
      <c r="F3523" s="4">
        <f t="shared" ref="F3523:F3586" si="116">ROUNDDOWN(D3523,0)</f>
        <v>1</v>
      </c>
    </row>
    <row r="3524" spans="1:6">
      <c r="A3524" s="2" t="s">
        <v>1</v>
      </c>
      <c r="B3524" s="2">
        <v>104186</v>
      </c>
      <c r="C3524" s="2">
        <f t="shared" si="115"/>
        <v>28.940555555555555</v>
      </c>
      <c r="D3524" s="3">
        <f>B3524/86400</f>
        <v>1.2058564814814814</v>
      </c>
      <c r="E3524" s="10">
        <f>ROUNDUP(C3524,0)</f>
        <v>29</v>
      </c>
      <c r="F3524" s="4">
        <f t="shared" si="116"/>
        <v>1</v>
      </c>
    </row>
    <row r="3525" spans="1:6">
      <c r="A3525" s="2" t="s">
        <v>7</v>
      </c>
      <c r="B3525" s="2">
        <v>104193</v>
      </c>
      <c r="C3525" s="2">
        <f t="shared" si="115"/>
        <v>28.942499999999999</v>
      </c>
      <c r="D3525" s="3">
        <f>B3525/86400</f>
        <v>1.2059375000000001</v>
      </c>
      <c r="E3525" s="10">
        <f>ROUNDUP(C3525,0)</f>
        <v>29</v>
      </c>
      <c r="F3525" s="4">
        <f t="shared" si="116"/>
        <v>1</v>
      </c>
    </row>
    <row r="3526" spans="1:6">
      <c r="A3526" s="2" t="s">
        <v>7</v>
      </c>
      <c r="B3526" s="2">
        <v>104203</v>
      </c>
      <c r="C3526" s="2">
        <f t="shared" si="115"/>
        <v>28.945277777777779</v>
      </c>
      <c r="D3526" s="3">
        <f>B3526/86400</f>
        <v>1.2060532407407407</v>
      </c>
      <c r="E3526" s="10">
        <f>ROUNDUP(C3526,0)</f>
        <v>29</v>
      </c>
      <c r="F3526" s="4">
        <f t="shared" si="116"/>
        <v>1</v>
      </c>
    </row>
    <row r="3527" spans="1:6">
      <c r="A3527" s="2" t="s">
        <v>1</v>
      </c>
      <c r="B3527" s="2">
        <v>104214</v>
      </c>
      <c r="C3527" s="2">
        <f t="shared" si="115"/>
        <v>28.948333333333334</v>
      </c>
      <c r="D3527" s="3">
        <f>B3527/86400</f>
        <v>1.2061805555555556</v>
      </c>
      <c r="E3527" s="10">
        <f>ROUNDUP(C3527,0)</f>
        <v>29</v>
      </c>
      <c r="F3527" s="4">
        <f t="shared" si="116"/>
        <v>1</v>
      </c>
    </row>
    <row r="3528" spans="1:6">
      <c r="A3528" s="2" t="s">
        <v>1</v>
      </c>
      <c r="B3528" s="2">
        <v>104225</v>
      </c>
      <c r="C3528" s="2">
        <f t="shared" si="115"/>
        <v>28.951388888888889</v>
      </c>
      <c r="D3528" s="3">
        <f>B3528/86400</f>
        <v>1.2063078703703705</v>
      </c>
      <c r="E3528" s="10">
        <f>ROUNDUP(C3528,0)</f>
        <v>29</v>
      </c>
      <c r="F3528" s="4">
        <f t="shared" si="116"/>
        <v>1</v>
      </c>
    </row>
    <row r="3529" spans="1:6">
      <c r="A3529" s="2" t="s">
        <v>1</v>
      </c>
      <c r="B3529" s="2">
        <v>104233</v>
      </c>
      <c r="C3529" s="2">
        <f t="shared" si="115"/>
        <v>28.953611111111112</v>
      </c>
      <c r="D3529" s="3">
        <f>B3529/86400</f>
        <v>1.206400462962963</v>
      </c>
      <c r="E3529" s="10">
        <f>ROUNDUP(C3529,0)</f>
        <v>29</v>
      </c>
      <c r="F3529" s="4">
        <f t="shared" si="116"/>
        <v>1</v>
      </c>
    </row>
    <row r="3530" spans="1:6">
      <c r="A3530" s="2" t="s">
        <v>1</v>
      </c>
      <c r="B3530" s="2">
        <v>104247</v>
      </c>
      <c r="C3530" s="2">
        <f t="shared" si="115"/>
        <v>28.9575</v>
      </c>
      <c r="D3530" s="3">
        <f>B3530/86400</f>
        <v>1.2065625</v>
      </c>
      <c r="E3530" s="10">
        <f>ROUNDUP(C3530,0)</f>
        <v>29</v>
      </c>
      <c r="F3530" s="4">
        <f t="shared" si="116"/>
        <v>1</v>
      </c>
    </row>
    <row r="3531" spans="1:6">
      <c r="A3531" s="2" t="s">
        <v>1</v>
      </c>
      <c r="B3531" s="2">
        <v>104253</v>
      </c>
      <c r="C3531" s="2">
        <f t="shared" si="115"/>
        <v>28.959166666666668</v>
      </c>
      <c r="D3531" s="3">
        <f>B3531/86400</f>
        <v>1.2066319444444444</v>
      </c>
      <c r="E3531" s="10">
        <f>ROUNDUP(C3531,0)</f>
        <v>29</v>
      </c>
      <c r="F3531" s="4">
        <f t="shared" si="116"/>
        <v>1</v>
      </c>
    </row>
    <row r="3532" spans="1:6">
      <c r="A3532" s="2" t="s">
        <v>1</v>
      </c>
      <c r="B3532" s="2">
        <v>104263</v>
      </c>
      <c r="C3532" s="2">
        <f t="shared" si="115"/>
        <v>28.961944444444445</v>
      </c>
      <c r="D3532" s="3">
        <f>B3532/86400</f>
        <v>1.2067476851851853</v>
      </c>
      <c r="E3532" s="10">
        <f>ROUNDUP(C3532,0)</f>
        <v>29</v>
      </c>
      <c r="F3532" s="4">
        <f t="shared" si="116"/>
        <v>1</v>
      </c>
    </row>
    <row r="3533" spans="1:6">
      <c r="A3533" s="2" t="s">
        <v>3</v>
      </c>
      <c r="B3533" s="2">
        <v>104347</v>
      </c>
      <c r="C3533" s="2">
        <f t="shared" si="115"/>
        <v>28.985277777777778</v>
      </c>
      <c r="D3533" s="3">
        <f>B3533/86400</f>
        <v>1.2077199074074074</v>
      </c>
      <c r="E3533" s="10">
        <f>ROUNDUP(C3533,0)</f>
        <v>29</v>
      </c>
      <c r="F3533" s="4">
        <f t="shared" si="116"/>
        <v>1</v>
      </c>
    </row>
    <row r="3534" spans="1:6">
      <c r="A3534" s="2" t="s">
        <v>3</v>
      </c>
      <c r="B3534" s="2">
        <v>104349</v>
      </c>
      <c r="C3534" s="2">
        <f t="shared" si="115"/>
        <v>28.985833333333332</v>
      </c>
      <c r="D3534" s="3">
        <f>B3534/86400</f>
        <v>1.2077430555555555</v>
      </c>
      <c r="E3534" s="10">
        <f>ROUNDUP(C3534,0)</f>
        <v>29</v>
      </c>
      <c r="F3534" s="4">
        <f t="shared" si="116"/>
        <v>1</v>
      </c>
    </row>
    <row r="3535" spans="1:6">
      <c r="A3535" s="2" t="s">
        <v>3</v>
      </c>
      <c r="B3535" s="2">
        <v>104387</v>
      </c>
      <c r="C3535" s="2">
        <f t="shared" si="115"/>
        <v>28.996388888888887</v>
      </c>
      <c r="D3535" s="3">
        <f>B3535/86400</f>
        <v>1.2081828703703703</v>
      </c>
      <c r="E3535" s="10">
        <f>ROUNDUP(C3535,0)</f>
        <v>29</v>
      </c>
      <c r="F3535" s="4">
        <f t="shared" si="116"/>
        <v>1</v>
      </c>
    </row>
    <row r="3536" spans="1:6">
      <c r="A3536" s="2" t="s">
        <v>6</v>
      </c>
      <c r="B3536" s="2">
        <v>104454</v>
      </c>
      <c r="C3536" s="2">
        <f t="shared" si="115"/>
        <v>29.015000000000001</v>
      </c>
      <c r="D3536" s="3">
        <f>B3536/86400</f>
        <v>1.2089583333333334</v>
      </c>
      <c r="E3536" s="10">
        <f>ROUNDUP(C3536,0)</f>
        <v>30</v>
      </c>
      <c r="F3536" s="4">
        <f t="shared" si="116"/>
        <v>1</v>
      </c>
    </row>
    <row r="3537" spans="1:6">
      <c r="A3537" s="2" t="s">
        <v>3</v>
      </c>
      <c r="B3537" s="2">
        <v>104514</v>
      </c>
      <c r="C3537" s="2">
        <f t="shared" si="115"/>
        <v>29.031666666666666</v>
      </c>
      <c r="D3537" s="3">
        <f>B3537/86400</f>
        <v>1.2096527777777777</v>
      </c>
      <c r="E3537" s="10">
        <f>ROUNDUP(C3537,0)</f>
        <v>30</v>
      </c>
      <c r="F3537" s="4">
        <f t="shared" si="116"/>
        <v>1</v>
      </c>
    </row>
    <row r="3538" spans="1:6">
      <c r="A3538" s="2" t="s">
        <v>7</v>
      </c>
      <c r="B3538" s="2">
        <v>104569</v>
      </c>
      <c r="C3538" s="2">
        <f t="shared" si="115"/>
        <v>29.046944444444446</v>
      </c>
      <c r="D3538" s="3">
        <f>B3538/86400</f>
        <v>1.2102893518518518</v>
      </c>
      <c r="E3538" s="10">
        <f>ROUNDUP(C3538,0)</f>
        <v>30</v>
      </c>
      <c r="F3538" s="4">
        <f t="shared" si="116"/>
        <v>1</v>
      </c>
    </row>
    <row r="3539" spans="1:6">
      <c r="A3539" s="2" t="s">
        <v>7</v>
      </c>
      <c r="B3539" s="2">
        <v>104629</v>
      </c>
      <c r="C3539" s="2">
        <f t="shared" si="115"/>
        <v>29.063611111111111</v>
      </c>
      <c r="D3539" s="3">
        <f>B3539/86400</f>
        <v>1.2109837962962964</v>
      </c>
      <c r="E3539" s="10">
        <f>ROUNDUP(C3539,0)</f>
        <v>30</v>
      </c>
      <c r="F3539" s="4">
        <f t="shared" si="116"/>
        <v>1</v>
      </c>
    </row>
    <row r="3540" spans="1:6">
      <c r="A3540" s="2" t="s">
        <v>6</v>
      </c>
      <c r="B3540" s="2">
        <v>104799</v>
      </c>
      <c r="C3540" s="2">
        <f t="shared" si="115"/>
        <v>29.110833333333332</v>
      </c>
      <c r="D3540" s="3">
        <f>B3540/86400</f>
        <v>1.212951388888889</v>
      </c>
      <c r="E3540" s="10">
        <f>ROUNDUP(C3540,0)</f>
        <v>30</v>
      </c>
      <c r="F3540" s="4">
        <f t="shared" si="116"/>
        <v>1</v>
      </c>
    </row>
    <row r="3541" spans="1:6">
      <c r="A3541" s="2" t="s">
        <v>1</v>
      </c>
      <c r="B3541" s="2">
        <v>104975</v>
      </c>
      <c r="C3541" s="2">
        <f t="shared" si="115"/>
        <v>29.159722222222221</v>
      </c>
      <c r="D3541" s="3">
        <f>B3541/86400</f>
        <v>1.2149884259259258</v>
      </c>
      <c r="E3541" s="10">
        <f>ROUNDUP(C3541,0)</f>
        <v>30</v>
      </c>
      <c r="F3541" s="4">
        <f t="shared" si="116"/>
        <v>1</v>
      </c>
    </row>
    <row r="3542" spans="1:6">
      <c r="A3542" s="2" t="s">
        <v>7</v>
      </c>
      <c r="B3542" s="2">
        <v>105048</v>
      </c>
      <c r="C3542" s="2">
        <f t="shared" si="115"/>
        <v>29.18</v>
      </c>
      <c r="D3542" s="3">
        <f>B3542/86400</f>
        <v>1.2158333333333333</v>
      </c>
      <c r="E3542" s="10">
        <f>ROUNDUP(C3542,0)</f>
        <v>30</v>
      </c>
      <c r="F3542" s="4">
        <f t="shared" si="116"/>
        <v>1</v>
      </c>
    </row>
    <row r="3543" spans="1:6">
      <c r="A3543" s="2" t="s">
        <v>7</v>
      </c>
      <c r="B3543" s="2">
        <v>105079</v>
      </c>
      <c r="C3543" s="2">
        <f t="shared" si="115"/>
        <v>29.188611111111111</v>
      </c>
      <c r="D3543" s="3">
        <f>B3543/86400</f>
        <v>1.2161921296296296</v>
      </c>
      <c r="E3543" s="10">
        <f>ROUNDUP(C3543,0)</f>
        <v>30</v>
      </c>
      <c r="F3543" s="4">
        <f t="shared" si="116"/>
        <v>1</v>
      </c>
    </row>
    <row r="3544" spans="1:6">
      <c r="A3544" s="2" t="s">
        <v>14</v>
      </c>
      <c r="B3544" s="2">
        <v>105190</v>
      </c>
      <c r="C3544" s="2">
        <f t="shared" si="115"/>
        <v>29.219444444444445</v>
      </c>
      <c r="D3544" s="3">
        <f>B3544/86400</f>
        <v>1.2174768518518519</v>
      </c>
      <c r="E3544" s="10">
        <f>ROUNDUP(C3544,0)</f>
        <v>30</v>
      </c>
      <c r="F3544" s="4">
        <f t="shared" si="116"/>
        <v>1</v>
      </c>
    </row>
    <row r="3545" spans="1:6">
      <c r="A3545" s="2" t="s">
        <v>7</v>
      </c>
      <c r="B3545" s="2">
        <v>105245</v>
      </c>
      <c r="C3545" s="2">
        <f t="shared" si="115"/>
        <v>29.234722222222221</v>
      </c>
      <c r="D3545" s="3">
        <f>B3545/86400</f>
        <v>1.2181134259259259</v>
      </c>
      <c r="E3545" s="10">
        <f>ROUNDUP(C3545,0)</f>
        <v>30</v>
      </c>
      <c r="F3545" s="4">
        <f t="shared" si="116"/>
        <v>1</v>
      </c>
    </row>
    <row r="3546" spans="1:6">
      <c r="A3546" s="2" t="s">
        <v>3</v>
      </c>
      <c r="B3546" s="2">
        <v>105340</v>
      </c>
      <c r="C3546" s="2">
        <f t="shared" si="115"/>
        <v>29.261111111111113</v>
      </c>
      <c r="D3546" s="3">
        <f>B3546/86400</f>
        <v>1.2192129629629629</v>
      </c>
      <c r="E3546" s="10">
        <f>ROUNDUP(C3546,0)</f>
        <v>30</v>
      </c>
      <c r="F3546" s="4">
        <f t="shared" si="116"/>
        <v>1</v>
      </c>
    </row>
    <row r="3547" spans="1:6">
      <c r="A3547" s="2" t="s">
        <v>14</v>
      </c>
      <c r="B3547" s="2">
        <v>105430</v>
      </c>
      <c r="C3547" s="2">
        <f t="shared" si="115"/>
        <v>29.286111111111111</v>
      </c>
      <c r="D3547" s="3">
        <f>B3547/86400</f>
        <v>1.2202546296296297</v>
      </c>
      <c r="E3547" s="10">
        <f>ROUNDUP(C3547,0)</f>
        <v>30</v>
      </c>
      <c r="F3547" s="4">
        <f t="shared" si="116"/>
        <v>1</v>
      </c>
    </row>
    <row r="3548" spans="1:6">
      <c r="A3548" s="2" t="s">
        <v>118</v>
      </c>
      <c r="B3548" s="2">
        <v>105451</v>
      </c>
      <c r="C3548" s="2">
        <f t="shared" si="115"/>
        <v>29.291944444444443</v>
      </c>
      <c r="D3548" s="3">
        <f>B3548/86400</f>
        <v>1.2204976851851852</v>
      </c>
      <c r="E3548" s="10">
        <f>ROUNDUP(C3548,0)</f>
        <v>30</v>
      </c>
      <c r="F3548" s="4">
        <f t="shared" si="116"/>
        <v>1</v>
      </c>
    </row>
    <row r="3549" spans="1:6">
      <c r="A3549" s="2" t="s">
        <v>3</v>
      </c>
      <c r="B3549" s="2">
        <v>105457</v>
      </c>
      <c r="C3549" s="2">
        <f t="shared" si="115"/>
        <v>29.293611111111112</v>
      </c>
      <c r="D3549" s="3">
        <f>B3549/86400</f>
        <v>1.2205671296296297</v>
      </c>
      <c r="E3549" s="10">
        <f>ROUNDUP(C3549,0)</f>
        <v>30</v>
      </c>
      <c r="F3549" s="4">
        <f t="shared" si="116"/>
        <v>1</v>
      </c>
    </row>
    <row r="3550" spans="1:6">
      <c r="A3550" s="2" t="s">
        <v>79</v>
      </c>
      <c r="B3550" s="2">
        <v>105468</v>
      </c>
      <c r="C3550" s="2">
        <f t="shared" si="115"/>
        <v>29.296666666666667</v>
      </c>
      <c r="D3550" s="3">
        <f>B3550/86400</f>
        <v>1.2206944444444445</v>
      </c>
      <c r="E3550" s="10">
        <f>ROUNDUP(C3550,0)</f>
        <v>30</v>
      </c>
      <c r="F3550" s="4">
        <f t="shared" si="116"/>
        <v>1</v>
      </c>
    </row>
    <row r="3551" spans="1:6">
      <c r="A3551" s="2" t="s">
        <v>118</v>
      </c>
      <c r="B3551" s="2">
        <v>105481</v>
      </c>
      <c r="C3551" s="2">
        <f t="shared" si="115"/>
        <v>29.300277777777779</v>
      </c>
      <c r="D3551" s="3">
        <f>B3551/86400</f>
        <v>1.2208449074074075</v>
      </c>
      <c r="E3551" s="10">
        <f>ROUNDUP(C3551,0)</f>
        <v>30</v>
      </c>
      <c r="F3551" s="4">
        <f t="shared" si="116"/>
        <v>1</v>
      </c>
    </row>
    <row r="3552" spans="1:6">
      <c r="A3552" s="2" t="s">
        <v>1</v>
      </c>
      <c r="B3552" s="2">
        <v>105485</v>
      </c>
      <c r="C3552" s="2">
        <f t="shared" si="115"/>
        <v>29.301388888888887</v>
      </c>
      <c r="D3552" s="3">
        <f>B3552/86400</f>
        <v>1.2208912037037036</v>
      </c>
      <c r="E3552" s="10">
        <f>ROUNDUP(C3552,0)</f>
        <v>30</v>
      </c>
      <c r="F3552" s="4">
        <f t="shared" si="116"/>
        <v>1</v>
      </c>
    </row>
    <row r="3553" spans="1:6">
      <c r="A3553" s="2" t="s">
        <v>76</v>
      </c>
      <c r="B3553" s="2">
        <v>105546</v>
      </c>
      <c r="C3553" s="2">
        <f t="shared" si="115"/>
        <v>29.318333333333332</v>
      </c>
      <c r="D3553" s="3">
        <f>B3553/86400</f>
        <v>1.2215972222222222</v>
      </c>
      <c r="E3553" s="10">
        <f>ROUNDUP(C3553,0)</f>
        <v>30</v>
      </c>
      <c r="F3553" s="4">
        <f t="shared" si="116"/>
        <v>1</v>
      </c>
    </row>
    <row r="3554" spans="1:6">
      <c r="A3554" s="2" t="s">
        <v>118</v>
      </c>
      <c r="B3554" s="2">
        <v>105571</v>
      </c>
      <c r="C3554" s="2">
        <f t="shared" si="115"/>
        <v>29.325277777777778</v>
      </c>
      <c r="D3554" s="3">
        <f>B3554/86400</f>
        <v>1.2218865740740741</v>
      </c>
      <c r="E3554" s="10">
        <f>ROUNDUP(C3554,0)</f>
        <v>30</v>
      </c>
      <c r="F3554" s="4">
        <f t="shared" si="116"/>
        <v>1</v>
      </c>
    </row>
    <row r="3555" spans="1:6">
      <c r="A3555" s="2" t="s">
        <v>118</v>
      </c>
      <c r="B3555" s="2">
        <v>105588</v>
      </c>
      <c r="C3555" s="2">
        <f t="shared" si="115"/>
        <v>29.33</v>
      </c>
      <c r="D3555" s="3">
        <f>B3555/86400</f>
        <v>1.2220833333333334</v>
      </c>
      <c r="E3555" s="10">
        <f>ROUNDUP(C3555,0)</f>
        <v>30</v>
      </c>
      <c r="F3555" s="4">
        <f t="shared" si="116"/>
        <v>1</v>
      </c>
    </row>
    <row r="3556" spans="1:6">
      <c r="A3556" s="2" t="s">
        <v>118</v>
      </c>
      <c r="B3556" s="2">
        <v>105598</v>
      </c>
      <c r="C3556" s="2">
        <f t="shared" si="115"/>
        <v>29.332777777777778</v>
      </c>
      <c r="D3556" s="3">
        <f>B3556/86400</f>
        <v>1.222199074074074</v>
      </c>
      <c r="E3556" s="10">
        <f>ROUNDUP(C3556,0)</f>
        <v>30</v>
      </c>
      <c r="F3556" s="4">
        <f t="shared" si="116"/>
        <v>1</v>
      </c>
    </row>
    <row r="3557" spans="1:6">
      <c r="A3557" s="2" t="s">
        <v>118</v>
      </c>
      <c r="B3557" s="2">
        <v>105637</v>
      </c>
      <c r="C3557" s="2">
        <f t="shared" si="115"/>
        <v>29.343611111111112</v>
      </c>
      <c r="D3557" s="3">
        <f>B3557/86400</f>
        <v>1.2226504629629629</v>
      </c>
      <c r="E3557" s="10">
        <f>ROUNDUP(C3557,0)</f>
        <v>30</v>
      </c>
      <c r="F3557" s="4">
        <f t="shared" si="116"/>
        <v>1</v>
      </c>
    </row>
    <row r="3558" spans="1:6">
      <c r="A3558" s="2" t="s">
        <v>118</v>
      </c>
      <c r="B3558" s="2">
        <v>105655</v>
      </c>
      <c r="C3558" s="2">
        <f t="shared" si="115"/>
        <v>29.348611111111111</v>
      </c>
      <c r="D3558" s="3">
        <f>B3558/86400</f>
        <v>1.2228587962962962</v>
      </c>
      <c r="E3558" s="10">
        <f>ROUNDUP(C3558,0)</f>
        <v>30</v>
      </c>
      <c r="F3558" s="4">
        <f t="shared" si="116"/>
        <v>1</v>
      </c>
    </row>
    <row r="3559" spans="1:6">
      <c r="A3559" s="2" t="s">
        <v>7</v>
      </c>
      <c r="B3559" s="2">
        <v>105705</v>
      </c>
      <c r="C3559" s="2">
        <f t="shared" si="115"/>
        <v>29.362500000000001</v>
      </c>
      <c r="D3559" s="3">
        <f>B3559/86400</f>
        <v>1.2234375</v>
      </c>
      <c r="E3559" s="10">
        <f>ROUNDUP(C3559,0)</f>
        <v>30</v>
      </c>
      <c r="F3559" s="4">
        <f t="shared" si="116"/>
        <v>1</v>
      </c>
    </row>
    <row r="3560" spans="1:6">
      <c r="A3560" s="2" t="s">
        <v>1</v>
      </c>
      <c r="B3560" s="2">
        <v>105720</v>
      </c>
      <c r="C3560" s="2">
        <f t="shared" si="115"/>
        <v>29.366666666666667</v>
      </c>
      <c r="D3560" s="3">
        <f>B3560/86400</f>
        <v>1.2236111111111112</v>
      </c>
      <c r="E3560" s="10">
        <f>ROUNDUP(C3560,0)</f>
        <v>30</v>
      </c>
      <c r="F3560" s="4">
        <f t="shared" si="116"/>
        <v>1</v>
      </c>
    </row>
    <row r="3561" spans="1:6">
      <c r="A3561" s="2" t="s">
        <v>7</v>
      </c>
      <c r="B3561" s="2">
        <v>105721</v>
      </c>
      <c r="C3561" s="2">
        <f t="shared" si="115"/>
        <v>29.366944444444446</v>
      </c>
      <c r="D3561" s="3">
        <f>B3561/86400</f>
        <v>1.2236226851851852</v>
      </c>
      <c r="E3561" s="10">
        <f>ROUNDUP(C3561,0)</f>
        <v>30</v>
      </c>
      <c r="F3561" s="4">
        <f t="shared" si="116"/>
        <v>1</v>
      </c>
    </row>
    <row r="3562" spans="1:6">
      <c r="A3562" s="2" t="s">
        <v>7</v>
      </c>
      <c r="B3562" s="2">
        <v>106014</v>
      </c>
      <c r="C3562" s="2">
        <f t="shared" si="115"/>
        <v>29.448333333333334</v>
      </c>
      <c r="D3562" s="3">
        <f>B3562/86400</f>
        <v>1.2270138888888888</v>
      </c>
      <c r="E3562" s="10">
        <f>ROUNDUP(C3562,0)</f>
        <v>30</v>
      </c>
      <c r="F3562" s="4">
        <f t="shared" si="116"/>
        <v>1</v>
      </c>
    </row>
    <row r="3563" spans="1:6">
      <c r="A3563" s="2" t="s">
        <v>1</v>
      </c>
      <c r="B3563" s="2">
        <v>106199</v>
      </c>
      <c r="C3563" s="2">
        <f t="shared" si="115"/>
        <v>29.499722222222221</v>
      </c>
      <c r="D3563" s="3">
        <f>B3563/86400</f>
        <v>1.2291550925925927</v>
      </c>
      <c r="E3563" s="10">
        <f>ROUNDUP(C3563,0)</f>
        <v>30</v>
      </c>
      <c r="F3563" s="4">
        <f t="shared" si="116"/>
        <v>1</v>
      </c>
    </row>
    <row r="3564" spans="1:6">
      <c r="A3564" s="2" t="s">
        <v>1</v>
      </c>
      <c r="B3564" s="2">
        <v>106295</v>
      </c>
      <c r="C3564" s="2">
        <f t="shared" si="115"/>
        <v>29.526388888888889</v>
      </c>
      <c r="D3564" s="3">
        <f>B3564/86400</f>
        <v>1.2302662037037038</v>
      </c>
      <c r="E3564" s="10">
        <f>ROUNDUP(C3564,0)</f>
        <v>30</v>
      </c>
      <c r="F3564" s="4">
        <f t="shared" si="116"/>
        <v>1</v>
      </c>
    </row>
    <row r="3565" spans="1:6">
      <c r="A3565" s="2" t="s">
        <v>29</v>
      </c>
      <c r="B3565" s="2">
        <v>106343</v>
      </c>
      <c r="C3565" s="2">
        <f t="shared" si="115"/>
        <v>29.539722222222224</v>
      </c>
      <c r="D3565" s="3">
        <f>B3565/86400</f>
        <v>1.2308217592592592</v>
      </c>
      <c r="E3565" s="10">
        <f>ROUNDUP(C3565,0)</f>
        <v>30</v>
      </c>
      <c r="F3565" s="4">
        <f t="shared" si="116"/>
        <v>1</v>
      </c>
    </row>
    <row r="3566" spans="1:6">
      <c r="A3566" s="2" t="s">
        <v>29</v>
      </c>
      <c r="B3566" s="2">
        <v>106358</v>
      </c>
      <c r="C3566" s="2">
        <f t="shared" si="115"/>
        <v>29.54388888888889</v>
      </c>
      <c r="D3566" s="3">
        <f>B3566/86400</f>
        <v>1.2309953703703704</v>
      </c>
      <c r="E3566" s="10">
        <f>ROUNDUP(C3566,0)</f>
        <v>30</v>
      </c>
      <c r="F3566" s="4">
        <f t="shared" si="116"/>
        <v>1</v>
      </c>
    </row>
    <row r="3567" spans="1:6">
      <c r="A3567" s="2" t="s">
        <v>29</v>
      </c>
      <c r="B3567" s="2">
        <v>106362</v>
      </c>
      <c r="C3567" s="2">
        <f t="shared" si="115"/>
        <v>29.545000000000002</v>
      </c>
      <c r="D3567" s="3">
        <f>B3567/86400</f>
        <v>1.2310416666666666</v>
      </c>
      <c r="E3567" s="10">
        <f>ROUNDUP(C3567,0)</f>
        <v>30</v>
      </c>
      <c r="F3567" s="4">
        <f t="shared" si="116"/>
        <v>1</v>
      </c>
    </row>
    <row r="3568" spans="1:6">
      <c r="A3568" s="2" t="s">
        <v>66</v>
      </c>
      <c r="B3568" s="2">
        <v>106366</v>
      </c>
      <c r="C3568" s="2">
        <f t="shared" si="115"/>
        <v>29.546111111111109</v>
      </c>
      <c r="D3568" s="3">
        <f>B3568/86400</f>
        <v>1.231087962962963</v>
      </c>
      <c r="E3568" s="10">
        <f>ROUNDUP(C3568,0)</f>
        <v>30</v>
      </c>
      <c r="F3568" s="4">
        <f t="shared" si="116"/>
        <v>1</v>
      </c>
    </row>
    <row r="3569" spans="1:6">
      <c r="A3569" s="2" t="s">
        <v>29</v>
      </c>
      <c r="B3569" s="2">
        <v>106382</v>
      </c>
      <c r="C3569" s="2">
        <f t="shared" si="115"/>
        <v>29.550555555555555</v>
      </c>
      <c r="D3569" s="3">
        <f>B3569/86400</f>
        <v>1.2312731481481483</v>
      </c>
      <c r="E3569" s="10">
        <f>ROUNDUP(C3569,0)</f>
        <v>30</v>
      </c>
      <c r="F3569" s="4">
        <f t="shared" si="116"/>
        <v>1</v>
      </c>
    </row>
    <row r="3570" spans="1:6">
      <c r="A3570" s="2" t="s">
        <v>79</v>
      </c>
      <c r="B3570" s="2">
        <v>106402</v>
      </c>
      <c r="C3570" s="2">
        <f t="shared" si="115"/>
        <v>29.556111111111111</v>
      </c>
      <c r="D3570" s="3">
        <f>B3570/86400</f>
        <v>1.2315046296296297</v>
      </c>
      <c r="E3570" s="10">
        <f>ROUNDUP(C3570,0)</f>
        <v>30</v>
      </c>
      <c r="F3570" s="4">
        <f t="shared" si="116"/>
        <v>1</v>
      </c>
    </row>
    <row r="3571" spans="1:6">
      <c r="A3571" s="2" t="s">
        <v>29</v>
      </c>
      <c r="B3571" s="2">
        <v>106408</v>
      </c>
      <c r="C3571" s="2">
        <f t="shared" si="115"/>
        <v>29.557777777777776</v>
      </c>
      <c r="D3571" s="3">
        <f>B3571/86400</f>
        <v>1.2315740740740742</v>
      </c>
      <c r="E3571" s="10">
        <f>ROUNDUP(C3571,0)</f>
        <v>30</v>
      </c>
      <c r="F3571" s="4">
        <f t="shared" si="116"/>
        <v>1</v>
      </c>
    </row>
    <row r="3572" spans="1:6">
      <c r="A3572" s="2" t="s">
        <v>29</v>
      </c>
      <c r="B3572" s="2">
        <v>106411</v>
      </c>
      <c r="C3572" s="2">
        <f t="shared" si="115"/>
        <v>29.558611111111112</v>
      </c>
      <c r="D3572" s="3">
        <f>B3572/86400</f>
        <v>1.2316087962962963</v>
      </c>
      <c r="E3572" s="10">
        <f>ROUNDUP(C3572,0)</f>
        <v>30</v>
      </c>
      <c r="F3572" s="4">
        <f t="shared" si="116"/>
        <v>1</v>
      </c>
    </row>
    <row r="3573" spans="1:6">
      <c r="A3573" s="2" t="s">
        <v>29</v>
      </c>
      <c r="B3573" s="2">
        <v>106415</v>
      </c>
      <c r="C3573" s="2">
        <f t="shared" si="115"/>
        <v>29.559722222222224</v>
      </c>
      <c r="D3573" s="3">
        <f>B3573/86400</f>
        <v>1.2316550925925926</v>
      </c>
      <c r="E3573" s="10">
        <f>ROUNDUP(C3573,0)</f>
        <v>30</v>
      </c>
      <c r="F3573" s="4">
        <f t="shared" si="116"/>
        <v>1</v>
      </c>
    </row>
    <row r="3574" spans="1:6">
      <c r="A3574" s="2" t="s">
        <v>29</v>
      </c>
      <c r="B3574" s="2">
        <v>106416</v>
      </c>
      <c r="C3574" s="2">
        <f t="shared" si="115"/>
        <v>29.56</v>
      </c>
      <c r="D3574" s="3">
        <f>B3574/86400</f>
        <v>1.2316666666666667</v>
      </c>
      <c r="E3574" s="10">
        <f>ROUNDUP(C3574,0)</f>
        <v>30</v>
      </c>
      <c r="F3574" s="4">
        <f t="shared" si="116"/>
        <v>1</v>
      </c>
    </row>
    <row r="3575" spans="1:6">
      <c r="A3575" s="2" t="s">
        <v>29</v>
      </c>
      <c r="B3575" s="2">
        <v>106424</v>
      </c>
      <c r="C3575" s="2">
        <f t="shared" si="115"/>
        <v>29.562222222222221</v>
      </c>
      <c r="D3575" s="3">
        <f>B3575/86400</f>
        <v>1.2317592592592592</v>
      </c>
      <c r="E3575" s="10">
        <f>ROUNDUP(C3575,0)</f>
        <v>30</v>
      </c>
      <c r="F3575" s="4">
        <f t="shared" si="116"/>
        <v>1</v>
      </c>
    </row>
    <row r="3576" spans="1:6">
      <c r="A3576" s="2" t="s">
        <v>29</v>
      </c>
      <c r="B3576" s="2">
        <v>106425</v>
      </c>
      <c r="C3576" s="2">
        <f t="shared" si="115"/>
        <v>29.5625</v>
      </c>
      <c r="D3576" s="3">
        <f>B3576/86400</f>
        <v>1.2317708333333333</v>
      </c>
      <c r="E3576" s="10">
        <f>ROUNDUP(C3576,0)</f>
        <v>30</v>
      </c>
      <c r="F3576" s="4">
        <f t="shared" si="116"/>
        <v>1</v>
      </c>
    </row>
    <row r="3577" spans="1:6">
      <c r="A3577" s="2" t="s">
        <v>29</v>
      </c>
      <c r="B3577" s="2">
        <v>106426</v>
      </c>
      <c r="C3577" s="2">
        <f t="shared" si="115"/>
        <v>29.562777777777779</v>
      </c>
      <c r="D3577" s="3">
        <f>B3577/86400</f>
        <v>1.2317824074074073</v>
      </c>
      <c r="E3577" s="10">
        <f>ROUNDUP(C3577,0)</f>
        <v>30</v>
      </c>
      <c r="F3577" s="4">
        <f t="shared" si="116"/>
        <v>1</v>
      </c>
    </row>
    <row r="3578" spans="1:6">
      <c r="A3578" s="2" t="s">
        <v>29</v>
      </c>
      <c r="B3578" s="2">
        <v>106432</v>
      </c>
      <c r="C3578" s="2">
        <f t="shared" si="115"/>
        <v>29.564444444444444</v>
      </c>
      <c r="D3578" s="3">
        <f>B3578/86400</f>
        <v>1.2318518518518518</v>
      </c>
      <c r="E3578" s="10">
        <f>ROUNDUP(C3578,0)</f>
        <v>30</v>
      </c>
      <c r="F3578" s="4">
        <f t="shared" si="116"/>
        <v>1</v>
      </c>
    </row>
    <row r="3579" spans="1:6">
      <c r="A3579" s="2" t="s">
        <v>29</v>
      </c>
      <c r="B3579" s="2">
        <v>106435</v>
      </c>
      <c r="C3579" s="2">
        <f t="shared" si="115"/>
        <v>29.565277777777776</v>
      </c>
      <c r="D3579" s="3">
        <f>B3579/86400</f>
        <v>1.2318865740740741</v>
      </c>
      <c r="E3579" s="10">
        <f>ROUNDUP(C3579,0)</f>
        <v>30</v>
      </c>
      <c r="F3579" s="4">
        <f t="shared" si="116"/>
        <v>1</v>
      </c>
    </row>
    <row r="3580" spans="1:6">
      <c r="A3580" s="2" t="s">
        <v>29</v>
      </c>
      <c r="B3580" s="2">
        <v>106435</v>
      </c>
      <c r="C3580" s="2">
        <f t="shared" si="115"/>
        <v>29.565277777777776</v>
      </c>
      <c r="D3580" s="3">
        <f>B3580/86400</f>
        <v>1.2318865740740741</v>
      </c>
      <c r="E3580" s="10">
        <f>ROUNDUP(C3580,0)</f>
        <v>30</v>
      </c>
      <c r="F3580" s="4">
        <f t="shared" si="116"/>
        <v>1</v>
      </c>
    </row>
    <row r="3581" spans="1:6">
      <c r="A3581" s="2" t="s">
        <v>29</v>
      </c>
      <c r="B3581" s="2">
        <v>106440</v>
      </c>
      <c r="C3581" s="2">
        <f t="shared" si="115"/>
        <v>29.566666666666666</v>
      </c>
      <c r="D3581" s="3">
        <f>B3581/86400</f>
        <v>1.2319444444444445</v>
      </c>
      <c r="E3581" s="10">
        <f>ROUNDUP(C3581,0)</f>
        <v>30</v>
      </c>
      <c r="F3581" s="4">
        <f t="shared" si="116"/>
        <v>1</v>
      </c>
    </row>
    <row r="3582" spans="1:6">
      <c r="A3582" s="2" t="s">
        <v>29</v>
      </c>
      <c r="B3582" s="2">
        <v>106445</v>
      </c>
      <c r="C3582" s="2">
        <f t="shared" si="115"/>
        <v>29.568055555555556</v>
      </c>
      <c r="D3582" s="3">
        <f>B3582/86400</f>
        <v>1.2320023148148149</v>
      </c>
      <c r="E3582" s="10">
        <f>ROUNDUP(C3582,0)</f>
        <v>30</v>
      </c>
      <c r="F3582" s="4">
        <f t="shared" si="116"/>
        <v>1</v>
      </c>
    </row>
    <row r="3583" spans="1:6">
      <c r="A3583" s="2" t="s">
        <v>1</v>
      </c>
      <c r="B3583" s="2">
        <v>106524</v>
      </c>
      <c r="C3583" s="2">
        <f t="shared" si="115"/>
        <v>29.59</v>
      </c>
      <c r="D3583" s="3">
        <f>B3583/86400</f>
        <v>1.2329166666666667</v>
      </c>
      <c r="E3583" s="10">
        <f>ROUNDUP(C3583,0)</f>
        <v>30</v>
      </c>
      <c r="F3583" s="4">
        <f t="shared" si="116"/>
        <v>1</v>
      </c>
    </row>
    <row r="3584" spans="1:6">
      <c r="A3584" s="2" t="s">
        <v>1</v>
      </c>
      <c r="B3584" s="2">
        <v>106526</v>
      </c>
      <c r="C3584" s="2">
        <f t="shared" si="115"/>
        <v>29.590555555555557</v>
      </c>
      <c r="D3584" s="3">
        <f>B3584/86400</f>
        <v>1.2329398148148147</v>
      </c>
      <c r="E3584" s="10">
        <f>ROUNDUP(C3584,0)</f>
        <v>30</v>
      </c>
      <c r="F3584" s="4">
        <f t="shared" si="116"/>
        <v>1</v>
      </c>
    </row>
    <row r="3585" spans="1:6">
      <c r="A3585" s="2" t="s">
        <v>1</v>
      </c>
      <c r="B3585" s="2">
        <v>106558</v>
      </c>
      <c r="C3585" s="2">
        <f t="shared" si="115"/>
        <v>29.599444444444444</v>
      </c>
      <c r="D3585" s="3">
        <f>B3585/86400</f>
        <v>1.2333101851851851</v>
      </c>
      <c r="E3585" s="10">
        <f>ROUNDUP(C3585,0)</f>
        <v>30</v>
      </c>
      <c r="F3585" s="4">
        <f t="shared" si="116"/>
        <v>1</v>
      </c>
    </row>
    <row r="3586" spans="1:6">
      <c r="A3586" s="2" t="s">
        <v>1</v>
      </c>
      <c r="B3586" s="2">
        <v>106572</v>
      </c>
      <c r="C3586" s="2">
        <f t="shared" si="115"/>
        <v>29.603333333333332</v>
      </c>
      <c r="D3586" s="3">
        <f>B3586/86400</f>
        <v>1.2334722222222223</v>
      </c>
      <c r="E3586" s="10">
        <f>ROUNDUP(C3586,0)</f>
        <v>30</v>
      </c>
      <c r="F3586" s="4">
        <f t="shared" si="116"/>
        <v>1</v>
      </c>
    </row>
    <row r="3587" spans="1:6">
      <c r="A3587" s="2" t="s">
        <v>66</v>
      </c>
      <c r="B3587" s="2">
        <v>106791</v>
      </c>
      <c r="C3587" s="2">
        <f t="shared" ref="C3587:C3650" si="117">B3587/3600</f>
        <v>29.664166666666667</v>
      </c>
      <c r="D3587" s="3">
        <f>B3587/86400</f>
        <v>1.2360069444444444</v>
      </c>
      <c r="E3587" s="10">
        <f>ROUNDUP(C3587,0)</f>
        <v>30</v>
      </c>
      <c r="F3587" s="4">
        <f t="shared" ref="F3587:F3650" si="118">ROUNDDOWN(D3587,0)</f>
        <v>1</v>
      </c>
    </row>
    <row r="3588" spans="1:6">
      <c r="A3588" s="2" t="s">
        <v>3</v>
      </c>
      <c r="B3588" s="2">
        <v>106809</v>
      </c>
      <c r="C3588" s="2">
        <f t="shared" si="117"/>
        <v>29.669166666666666</v>
      </c>
      <c r="D3588" s="3">
        <f>B3588/86400</f>
        <v>1.2362152777777777</v>
      </c>
      <c r="E3588" s="10">
        <f>ROUNDUP(C3588,0)</f>
        <v>30</v>
      </c>
      <c r="F3588" s="4">
        <f t="shared" si="118"/>
        <v>1</v>
      </c>
    </row>
    <row r="3589" spans="1:6">
      <c r="A3589" s="2" t="s">
        <v>1</v>
      </c>
      <c r="B3589" s="2">
        <v>106972</v>
      </c>
      <c r="C3589" s="2">
        <f t="shared" si="117"/>
        <v>29.714444444444446</v>
      </c>
      <c r="D3589" s="3">
        <f>B3589/86400</f>
        <v>1.2381018518518518</v>
      </c>
      <c r="E3589" s="10">
        <f>ROUNDUP(C3589,0)</f>
        <v>30</v>
      </c>
      <c r="F3589" s="4">
        <f t="shared" si="118"/>
        <v>1</v>
      </c>
    </row>
    <row r="3590" spans="1:6">
      <c r="A3590" s="2" t="s">
        <v>38</v>
      </c>
      <c r="B3590" s="2">
        <v>107017</v>
      </c>
      <c r="C3590" s="2">
        <f t="shared" si="117"/>
        <v>29.726944444444445</v>
      </c>
      <c r="D3590" s="3">
        <f>B3590/86400</f>
        <v>1.2386226851851851</v>
      </c>
      <c r="E3590" s="10">
        <f>ROUNDUP(C3590,0)</f>
        <v>30</v>
      </c>
      <c r="F3590" s="4">
        <f t="shared" si="118"/>
        <v>1</v>
      </c>
    </row>
    <row r="3591" spans="1:6">
      <c r="A3591" s="2" t="s">
        <v>3</v>
      </c>
      <c r="B3591" s="2">
        <v>107040</v>
      </c>
      <c r="C3591" s="2">
        <f t="shared" si="117"/>
        <v>29.733333333333334</v>
      </c>
      <c r="D3591" s="3">
        <f>B3591/86400</f>
        <v>1.2388888888888889</v>
      </c>
      <c r="E3591" s="10">
        <f>ROUNDUP(C3591,0)</f>
        <v>30</v>
      </c>
      <c r="F3591" s="4">
        <f t="shared" si="118"/>
        <v>1</v>
      </c>
    </row>
    <row r="3592" spans="1:6">
      <c r="A3592" s="2" t="s">
        <v>6</v>
      </c>
      <c r="B3592" s="2">
        <v>107068</v>
      </c>
      <c r="C3592" s="2">
        <f t="shared" si="117"/>
        <v>29.74111111111111</v>
      </c>
      <c r="D3592" s="3">
        <f>B3592/86400</f>
        <v>1.2392129629629629</v>
      </c>
      <c r="E3592" s="10">
        <f>ROUNDUP(C3592,0)</f>
        <v>30</v>
      </c>
      <c r="F3592" s="4">
        <f t="shared" si="118"/>
        <v>1</v>
      </c>
    </row>
    <row r="3593" spans="1:6">
      <c r="A3593" s="2" t="s">
        <v>3</v>
      </c>
      <c r="B3593" s="2">
        <v>107172</v>
      </c>
      <c r="C3593" s="2">
        <f t="shared" si="117"/>
        <v>29.77</v>
      </c>
      <c r="D3593" s="3">
        <f>B3593/86400</f>
        <v>1.2404166666666667</v>
      </c>
      <c r="E3593" s="10">
        <f>ROUNDUP(C3593,0)</f>
        <v>30</v>
      </c>
      <c r="F3593" s="4">
        <f t="shared" si="118"/>
        <v>1</v>
      </c>
    </row>
    <row r="3594" spans="1:6">
      <c r="A3594" s="2" t="s">
        <v>124</v>
      </c>
      <c r="B3594" s="2">
        <v>107333</v>
      </c>
      <c r="C3594" s="2">
        <f t="shared" si="117"/>
        <v>29.814722222222223</v>
      </c>
      <c r="D3594" s="3">
        <f>B3594/86400</f>
        <v>1.2422800925925925</v>
      </c>
      <c r="E3594" s="10">
        <f>ROUNDUP(C3594,0)</f>
        <v>30</v>
      </c>
      <c r="F3594" s="4">
        <f t="shared" si="118"/>
        <v>1</v>
      </c>
    </row>
    <row r="3595" spans="1:6">
      <c r="A3595" s="2" t="s">
        <v>6</v>
      </c>
      <c r="B3595" s="2">
        <v>107471</v>
      </c>
      <c r="C3595" s="2">
        <f t="shared" si="117"/>
        <v>29.853055555555557</v>
      </c>
      <c r="D3595" s="3">
        <f>B3595/86400</f>
        <v>1.2438773148148148</v>
      </c>
      <c r="E3595" s="10">
        <f>ROUNDUP(C3595,0)</f>
        <v>30</v>
      </c>
      <c r="F3595" s="4">
        <f t="shared" si="118"/>
        <v>1</v>
      </c>
    </row>
    <row r="3596" spans="1:6">
      <c r="A3596" s="2" t="s">
        <v>43</v>
      </c>
      <c r="B3596" s="2">
        <v>107559</v>
      </c>
      <c r="C3596" s="2">
        <f t="shared" si="117"/>
        <v>29.877500000000001</v>
      </c>
      <c r="D3596" s="3">
        <f>B3596/86400</f>
        <v>1.2448958333333333</v>
      </c>
      <c r="E3596" s="10">
        <f>ROUNDUP(C3596,0)</f>
        <v>30</v>
      </c>
      <c r="F3596" s="4">
        <f t="shared" si="118"/>
        <v>1</v>
      </c>
    </row>
    <row r="3597" spans="1:6">
      <c r="A3597" s="2" t="s">
        <v>3</v>
      </c>
      <c r="B3597" s="2">
        <v>107586</v>
      </c>
      <c r="C3597" s="2">
        <f t="shared" si="117"/>
        <v>29.885000000000002</v>
      </c>
      <c r="D3597" s="3">
        <f>B3597/86400</f>
        <v>1.2452083333333333</v>
      </c>
      <c r="E3597" s="10">
        <f>ROUNDUP(C3597,0)</f>
        <v>30</v>
      </c>
      <c r="F3597" s="4">
        <f t="shared" si="118"/>
        <v>1</v>
      </c>
    </row>
    <row r="3598" spans="1:6">
      <c r="A3598" s="2" t="s">
        <v>3</v>
      </c>
      <c r="B3598" s="2">
        <v>107587</v>
      </c>
      <c r="C3598" s="2">
        <f t="shared" si="117"/>
        <v>29.885277777777777</v>
      </c>
      <c r="D3598" s="3">
        <f>B3598/86400</f>
        <v>1.2452199074074075</v>
      </c>
      <c r="E3598" s="10">
        <f>ROUNDUP(C3598,0)</f>
        <v>30</v>
      </c>
      <c r="F3598" s="4">
        <f t="shared" si="118"/>
        <v>1</v>
      </c>
    </row>
    <row r="3599" spans="1:6">
      <c r="A3599" s="2" t="s">
        <v>2</v>
      </c>
      <c r="B3599" s="2">
        <v>107589</v>
      </c>
      <c r="C3599" s="2">
        <f t="shared" si="117"/>
        <v>29.885833333333334</v>
      </c>
      <c r="D3599" s="3">
        <f>B3599/86400</f>
        <v>1.2452430555555556</v>
      </c>
      <c r="E3599" s="10">
        <f>ROUNDUP(C3599,0)</f>
        <v>30</v>
      </c>
      <c r="F3599" s="4">
        <f t="shared" si="118"/>
        <v>1</v>
      </c>
    </row>
    <row r="3600" spans="1:6">
      <c r="A3600" s="2" t="s">
        <v>43</v>
      </c>
      <c r="B3600" s="2">
        <v>107590</v>
      </c>
      <c r="C3600" s="2">
        <f t="shared" si="117"/>
        <v>29.886111111111113</v>
      </c>
      <c r="D3600" s="3">
        <f>B3600/86400</f>
        <v>1.2452546296296296</v>
      </c>
      <c r="E3600" s="10">
        <f>ROUNDUP(C3600,0)</f>
        <v>30</v>
      </c>
      <c r="F3600" s="4">
        <f t="shared" si="118"/>
        <v>1</v>
      </c>
    </row>
    <row r="3601" spans="1:6">
      <c r="A3601" s="2" t="s">
        <v>1</v>
      </c>
      <c r="B3601" s="2">
        <v>107608</v>
      </c>
      <c r="C3601" s="2">
        <f t="shared" si="117"/>
        <v>29.891111111111112</v>
      </c>
      <c r="D3601" s="3">
        <f>B3601/86400</f>
        <v>1.245462962962963</v>
      </c>
      <c r="E3601" s="10">
        <f>ROUNDUP(C3601,0)</f>
        <v>30</v>
      </c>
      <c r="F3601" s="4">
        <f t="shared" si="118"/>
        <v>1</v>
      </c>
    </row>
    <row r="3602" spans="1:6">
      <c r="A3602" s="2" t="s">
        <v>3</v>
      </c>
      <c r="B3602" s="2">
        <v>107684</v>
      </c>
      <c r="C3602" s="2">
        <f t="shared" si="117"/>
        <v>29.912222222222223</v>
      </c>
      <c r="D3602" s="3">
        <f>B3602/86400</f>
        <v>1.2463425925925926</v>
      </c>
      <c r="E3602" s="10">
        <f>ROUNDUP(C3602,0)</f>
        <v>30</v>
      </c>
      <c r="F3602" s="4">
        <f t="shared" si="118"/>
        <v>1</v>
      </c>
    </row>
    <row r="3603" spans="1:6">
      <c r="A3603" s="2" t="s">
        <v>50</v>
      </c>
      <c r="B3603" s="2">
        <v>107735</v>
      </c>
      <c r="C3603" s="2">
        <f t="shared" si="117"/>
        <v>29.926388888888887</v>
      </c>
      <c r="D3603" s="3">
        <f>B3603/86400</f>
        <v>1.2469328703703704</v>
      </c>
      <c r="E3603" s="10">
        <f>ROUNDUP(C3603,0)</f>
        <v>30</v>
      </c>
      <c r="F3603" s="4">
        <f t="shared" si="118"/>
        <v>1</v>
      </c>
    </row>
    <row r="3604" spans="1:6">
      <c r="A3604" s="2" t="s">
        <v>1</v>
      </c>
      <c r="B3604" s="2">
        <v>107801</v>
      </c>
      <c r="C3604" s="2">
        <f t="shared" si="117"/>
        <v>29.944722222222222</v>
      </c>
      <c r="D3604" s="3">
        <f>B3604/86400</f>
        <v>1.2476967592592592</v>
      </c>
      <c r="E3604" s="10">
        <f>ROUNDUP(C3604,0)</f>
        <v>30</v>
      </c>
      <c r="F3604" s="4">
        <f t="shared" si="118"/>
        <v>1</v>
      </c>
    </row>
    <row r="3605" spans="1:6">
      <c r="A3605" s="2" t="s">
        <v>124</v>
      </c>
      <c r="B3605" s="2">
        <v>108041</v>
      </c>
      <c r="C3605" s="2">
        <f t="shared" si="117"/>
        <v>30.011388888888888</v>
      </c>
      <c r="D3605" s="3">
        <f>B3605/86400</f>
        <v>1.2504745370370369</v>
      </c>
      <c r="E3605" s="10">
        <f>ROUNDUP(C3605,0)</f>
        <v>31</v>
      </c>
      <c r="F3605" s="4">
        <f t="shared" si="118"/>
        <v>1</v>
      </c>
    </row>
    <row r="3606" spans="1:6">
      <c r="A3606" s="2" t="s">
        <v>124</v>
      </c>
      <c r="B3606" s="2">
        <v>108054</v>
      </c>
      <c r="C3606" s="2">
        <f t="shared" si="117"/>
        <v>30.015000000000001</v>
      </c>
      <c r="D3606" s="3">
        <f>B3606/86400</f>
        <v>1.2506250000000001</v>
      </c>
      <c r="E3606" s="10">
        <f>ROUNDUP(C3606,0)</f>
        <v>31</v>
      </c>
      <c r="F3606" s="4">
        <f t="shared" si="118"/>
        <v>1</v>
      </c>
    </row>
    <row r="3607" spans="1:6">
      <c r="A3607" s="2" t="s">
        <v>124</v>
      </c>
      <c r="B3607" s="2">
        <v>108103</v>
      </c>
      <c r="C3607" s="2">
        <f t="shared" si="117"/>
        <v>30.028611111111111</v>
      </c>
      <c r="D3607" s="3">
        <f>B3607/86400</f>
        <v>1.2511921296296296</v>
      </c>
      <c r="E3607" s="10">
        <f>ROUNDUP(C3607,0)</f>
        <v>31</v>
      </c>
      <c r="F3607" s="4">
        <f t="shared" si="118"/>
        <v>1</v>
      </c>
    </row>
    <row r="3608" spans="1:6">
      <c r="A3608" s="2" t="s">
        <v>124</v>
      </c>
      <c r="B3608" s="2">
        <v>108113</v>
      </c>
      <c r="C3608" s="2">
        <f t="shared" si="117"/>
        <v>30.031388888888888</v>
      </c>
      <c r="D3608" s="3">
        <f>B3608/86400</f>
        <v>1.2513078703703704</v>
      </c>
      <c r="E3608" s="10">
        <f>ROUNDUP(C3608,0)</f>
        <v>31</v>
      </c>
      <c r="F3608" s="4">
        <f t="shared" si="118"/>
        <v>1</v>
      </c>
    </row>
    <row r="3609" spans="1:6">
      <c r="A3609" s="2" t="s">
        <v>1</v>
      </c>
      <c r="B3609" s="2">
        <v>108161</v>
      </c>
      <c r="C3609" s="2">
        <f t="shared" si="117"/>
        <v>30.044722222222223</v>
      </c>
      <c r="D3609" s="3">
        <f>B3609/86400</f>
        <v>1.251863425925926</v>
      </c>
      <c r="E3609" s="10">
        <f>ROUNDUP(C3609,0)</f>
        <v>31</v>
      </c>
      <c r="F3609" s="4">
        <f t="shared" si="118"/>
        <v>1</v>
      </c>
    </row>
    <row r="3610" spans="1:6">
      <c r="A3610" s="2" t="s">
        <v>1</v>
      </c>
      <c r="B3610" s="2">
        <v>108218</v>
      </c>
      <c r="C3610" s="2">
        <f t="shared" si="117"/>
        <v>30.060555555555556</v>
      </c>
      <c r="D3610" s="3">
        <f>B3610/86400</f>
        <v>1.2525231481481482</v>
      </c>
      <c r="E3610" s="10">
        <f>ROUNDUP(C3610,0)</f>
        <v>31</v>
      </c>
      <c r="F3610" s="4">
        <f t="shared" si="118"/>
        <v>1</v>
      </c>
    </row>
    <row r="3611" spans="1:6">
      <c r="A3611" s="2" t="s">
        <v>144</v>
      </c>
      <c r="B3611" s="2">
        <v>108226</v>
      </c>
      <c r="C3611" s="2">
        <f t="shared" si="117"/>
        <v>30.062777777777779</v>
      </c>
      <c r="D3611" s="3">
        <f>B3611/86400</f>
        <v>1.2526157407407408</v>
      </c>
      <c r="E3611" s="10">
        <f>ROUNDUP(C3611,0)</f>
        <v>31</v>
      </c>
      <c r="F3611" s="4">
        <f t="shared" si="118"/>
        <v>1</v>
      </c>
    </row>
    <row r="3612" spans="1:6">
      <c r="A3612" s="2" t="s">
        <v>1</v>
      </c>
      <c r="B3612" s="2">
        <v>108235</v>
      </c>
      <c r="C3612" s="2">
        <f t="shared" si="117"/>
        <v>30.065277777777776</v>
      </c>
      <c r="D3612" s="3">
        <f>B3612/86400</f>
        <v>1.2527199074074074</v>
      </c>
      <c r="E3612" s="10">
        <f>ROUNDUP(C3612,0)</f>
        <v>31</v>
      </c>
      <c r="F3612" s="4">
        <f t="shared" si="118"/>
        <v>1</v>
      </c>
    </row>
    <row r="3613" spans="1:6">
      <c r="A3613" s="2" t="s">
        <v>1</v>
      </c>
      <c r="B3613" s="2">
        <v>108338</v>
      </c>
      <c r="C3613" s="2">
        <f t="shared" si="117"/>
        <v>30.093888888888888</v>
      </c>
      <c r="D3613" s="3">
        <f>B3613/86400</f>
        <v>1.2539120370370371</v>
      </c>
      <c r="E3613" s="10">
        <f>ROUNDUP(C3613,0)</f>
        <v>31</v>
      </c>
      <c r="F3613" s="4">
        <f t="shared" si="118"/>
        <v>1</v>
      </c>
    </row>
    <row r="3614" spans="1:6">
      <c r="A3614" s="2" t="s">
        <v>1</v>
      </c>
      <c r="B3614" s="2">
        <v>108347</v>
      </c>
      <c r="C3614" s="2">
        <f t="shared" si="117"/>
        <v>30.096388888888889</v>
      </c>
      <c r="D3614" s="3">
        <f>B3614/86400</f>
        <v>1.2540162037037037</v>
      </c>
      <c r="E3614" s="10">
        <f>ROUNDUP(C3614,0)</f>
        <v>31</v>
      </c>
      <c r="F3614" s="4">
        <f t="shared" si="118"/>
        <v>1</v>
      </c>
    </row>
    <row r="3615" spans="1:6">
      <c r="A3615" s="2" t="s">
        <v>144</v>
      </c>
      <c r="B3615" s="2">
        <v>108362</v>
      </c>
      <c r="C3615" s="2">
        <f t="shared" si="117"/>
        <v>30.100555555555555</v>
      </c>
      <c r="D3615" s="3">
        <f>B3615/86400</f>
        <v>1.2541898148148147</v>
      </c>
      <c r="E3615" s="10">
        <f>ROUNDUP(C3615,0)</f>
        <v>31</v>
      </c>
      <c r="F3615" s="4">
        <f t="shared" si="118"/>
        <v>1</v>
      </c>
    </row>
    <row r="3616" spans="1:6">
      <c r="A3616" s="2" t="s">
        <v>1</v>
      </c>
      <c r="B3616" s="2">
        <v>108382</v>
      </c>
      <c r="C3616" s="2">
        <f t="shared" si="117"/>
        <v>30.106111111111112</v>
      </c>
      <c r="D3616" s="3">
        <f>B3616/86400</f>
        <v>1.2544212962962964</v>
      </c>
      <c r="E3616" s="10">
        <f>ROUNDUP(C3616,0)</f>
        <v>31</v>
      </c>
      <c r="F3616" s="4">
        <f t="shared" si="118"/>
        <v>1</v>
      </c>
    </row>
    <row r="3617" spans="1:6">
      <c r="A3617" s="2" t="s">
        <v>1</v>
      </c>
      <c r="B3617" s="2">
        <v>108397</v>
      </c>
      <c r="C3617" s="2">
        <f t="shared" si="117"/>
        <v>30.110277777777778</v>
      </c>
      <c r="D3617" s="3">
        <f>B3617/86400</f>
        <v>1.2545949074074074</v>
      </c>
      <c r="E3617" s="10">
        <f>ROUNDUP(C3617,0)</f>
        <v>31</v>
      </c>
      <c r="F3617" s="4">
        <f t="shared" si="118"/>
        <v>1</v>
      </c>
    </row>
    <row r="3618" spans="1:6">
      <c r="A3618" s="2" t="s">
        <v>124</v>
      </c>
      <c r="B3618" s="2">
        <v>108730</v>
      </c>
      <c r="C3618" s="2">
        <f t="shared" si="117"/>
        <v>30.202777777777779</v>
      </c>
      <c r="D3618" s="3">
        <f>B3618/86400</f>
        <v>1.2584490740740741</v>
      </c>
      <c r="E3618" s="10">
        <f>ROUNDUP(C3618,0)</f>
        <v>31</v>
      </c>
      <c r="F3618" s="4">
        <f t="shared" si="118"/>
        <v>1</v>
      </c>
    </row>
    <row r="3619" spans="1:6">
      <c r="A3619" s="2" t="s">
        <v>151</v>
      </c>
      <c r="B3619" s="2">
        <v>108736</v>
      </c>
      <c r="C3619" s="2">
        <f t="shared" si="117"/>
        <v>30.204444444444444</v>
      </c>
      <c r="D3619" s="3">
        <f>B3619/86400</f>
        <v>1.2585185185185186</v>
      </c>
      <c r="E3619" s="10">
        <f>ROUNDUP(C3619,0)</f>
        <v>31</v>
      </c>
      <c r="F3619" s="4">
        <f t="shared" si="118"/>
        <v>1</v>
      </c>
    </row>
    <row r="3620" spans="1:6">
      <c r="A3620" s="2" t="s">
        <v>124</v>
      </c>
      <c r="B3620" s="2">
        <v>108738</v>
      </c>
      <c r="C3620" s="2">
        <f t="shared" si="117"/>
        <v>30.204999999999998</v>
      </c>
      <c r="D3620" s="3">
        <f>B3620/86400</f>
        <v>1.2585416666666667</v>
      </c>
      <c r="E3620" s="10">
        <f>ROUNDUP(C3620,0)</f>
        <v>31</v>
      </c>
      <c r="F3620" s="4">
        <f t="shared" si="118"/>
        <v>1</v>
      </c>
    </row>
    <row r="3621" spans="1:6">
      <c r="A3621" s="2" t="s">
        <v>151</v>
      </c>
      <c r="B3621" s="2">
        <v>109019</v>
      </c>
      <c r="C3621" s="2">
        <f t="shared" si="117"/>
        <v>30.283055555555556</v>
      </c>
      <c r="D3621" s="3">
        <f>B3621/86400</f>
        <v>1.2617939814814816</v>
      </c>
      <c r="E3621" s="10">
        <f>ROUNDUP(C3621,0)</f>
        <v>31</v>
      </c>
      <c r="F3621" s="4">
        <f t="shared" si="118"/>
        <v>1</v>
      </c>
    </row>
    <row r="3622" spans="1:6">
      <c r="A3622" s="2" t="s">
        <v>7</v>
      </c>
      <c r="B3622" s="2">
        <v>109084</v>
      </c>
      <c r="C3622" s="2">
        <f t="shared" si="117"/>
        <v>30.301111111111112</v>
      </c>
      <c r="D3622" s="3">
        <f>B3622/86400</f>
        <v>1.2625462962962963</v>
      </c>
      <c r="E3622" s="10">
        <f>ROUNDUP(C3622,0)</f>
        <v>31</v>
      </c>
      <c r="F3622" s="4">
        <f t="shared" si="118"/>
        <v>1</v>
      </c>
    </row>
    <row r="3623" spans="1:6">
      <c r="A3623" s="2" t="s">
        <v>79</v>
      </c>
      <c r="B3623" s="2">
        <v>109161</v>
      </c>
      <c r="C3623" s="2">
        <f t="shared" si="117"/>
        <v>30.322500000000002</v>
      </c>
      <c r="D3623" s="3">
        <f>B3623/86400</f>
        <v>1.2634375</v>
      </c>
      <c r="E3623" s="10">
        <f>ROUNDUP(C3623,0)</f>
        <v>31</v>
      </c>
      <c r="F3623" s="4">
        <f t="shared" si="118"/>
        <v>1</v>
      </c>
    </row>
    <row r="3624" spans="1:6">
      <c r="A3624" s="2" t="s">
        <v>79</v>
      </c>
      <c r="B3624" s="2">
        <v>109293</v>
      </c>
      <c r="C3624" s="2">
        <f t="shared" si="117"/>
        <v>30.359166666666667</v>
      </c>
      <c r="D3624" s="3">
        <f>B3624/86400</f>
        <v>1.2649652777777778</v>
      </c>
      <c r="E3624" s="10">
        <f>ROUNDUP(C3624,0)</f>
        <v>31</v>
      </c>
      <c r="F3624" s="4">
        <f t="shared" si="118"/>
        <v>1</v>
      </c>
    </row>
    <row r="3625" spans="1:6">
      <c r="A3625" s="2" t="s">
        <v>124</v>
      </c>
      <c r="B3625" s="2">
        <v>109306</v>
      </c>
      <c r="C3625" s="2">
        <f t="shared" si="117"/>
        <v>30.362777777777779</v>
      </c>
      <c r="D3625" s="3">
        <f>B3625/86400</f>
        <v>1.2651157407407407</v>
      </c>
      <c r="E3625" s="10">
        <f>ROUNDUP(C3625,0)</f>
        <v>31</v>
      </c>
      <c r="F3625" s="4">
        <f t="shared" si="118"/>
        <v>1</v>
      </c>
    </row>
    <row r="3626" spans="1:6">
      <c r="A3626" s="2" t="s">
        <v>79</v>
      </c>
      <c r="B3626" s="2">
        <v>109404</v>
      </c>
      <c r="C3626" s="2">
        <f t="shared" si="117"/>
        <v>30.39</v>
      </c>
      <c r="D3626" s="3">
        <f>B3626/86400</f>
        <v>1.2662500000000001</v>
      </c>
      <c r="E3626" s="10">
        <f>ROUNDUP(C3626,0)</f>
        <v>31</v>
      </c>
      <c r="F3626" s="4">
        <f t="shared" si="118"/>
        <v>1</v>
      </c>
    </row>
    <row r="3627" spans="1:6">
      <c r="A3627" s="2" t="s">
        <v>124</v>
      </c>
      <c r="B3627" s="2">
        <v>109418</v>
      </c>
      <c r="C3627" s="2">
        <f t="shared" si="117"/>
        <v>30.393888888888888</v>
      </c>
      <c r="D3627" s="3">
        <f>B3627/86400</f>
        <v>1.2664120370370371</v>
      </c>
      <c r="E3627" s="10">
        <f>ROUNDUP(C3627,0)</f>
        <v>31</v>
      </c>
      <c r="F3627" s="4">
        <f t="shared" si="118"/>
        <v>1</v>
      </c>
    </row>
    <row r="3628" spans="1:6">
      <c r="A3628" s="2" t="s">
        <v>7</v>
      </c>
      <c r="B3628" s="2">
        <v>109467</v>
      </c>
      <c r="C3628" s="2">
        <f t="shared" si="117"/>
        <v>30.407499999999999</v>
      </c>
      <c r="D3628" s="3">
        <f>B3628/86400</f>
        <v>1.2669791666666668</v>
      </c>
      <c r="E3628" s="10">
        <f>ROUNDUP(C3628,0)</f>
        <v>31</v>
      </c>
      <c r="F3628" s="4">
        <f t="shared" si="118"/>
        <v>1</v>
      </c>
    </row>
    <row r="3629" spans="1:6">
      <c r="A3629" s="2" t="s">
        <v>124</v>
      </c>
      <c r="B3629" s="2">
        <v>109476</v>
      </c>
      <c r="C3629" s="2">
        <f t="shared" si="117"/>
        <v>30.41</v>
      </c>
      <c r="D3629" s="3">
        <f>B3629/86400</f>
        <v>1.2670833333333333</v>
      </c>
      <c r="E3629" s="10">
        <f>ROUNDUP(C3629,0)</f>
        <v>31</v>
      </c>
      <c r="F3629" s="4">
        <f t="shared" si="118"/>
        <v>1</v>
      </c>
    </row>
    <row r="3630" spans="1:6">
      <c r="A3630" s="2" t="s">
        <v>79</v>
      </c>
      <c r="B3630" s="2">
        <v>109476</v>
      </c>
      <c r="C3630" s="2">
        <f t="shared" si="117"/>
        <v>30.41</v>
      </c>
      <c r="D3630" s="3">
        <f>B3630/86400</f>
        <v>1.2670833333333333</v>
      </c>
      <c r="E3630" s="10">
        <f>ROUNDUP(C3630,0)</f>
        <v>31</v>
      </c>
      <c r="F3630" s="4">
        <f t="shared" si="118"/>
        <v>1</v>
      </c>
    </row>
    <row r="3631" spans="1:6">
      <c r="A3631" s="2" t="s">
        <v>79</v>
      </c>
      <c r="B3631" s="2">
        <v>109493</v>
      </c>
      <c r="C3631" s="2">
        <f t="shared" si="117"/>
        <v>30.414722222222224</v>
      </c>
      <c r="D3631" s="3">
        <f>B3631/86400</f>
        <v>1.2672800925925927</v>
      </c>
      <c r="E3631" s="10">
        <f>ROUNDUP(C3631,0)</f>
        <v>31</v>
      </c>
      <c r="F3631" s="4">
        <f t="shared" si="118"/>
        <v>1</v>
      </c>
    </row>
    <row r="3632" spans="1:6">
      <c r="A3632" s="2" t="s">
        <v>124</v>
      </c>
      <c r="B3632" s="2">
        <v>109567</v>
      </c>
      <c r="C3632" s="2">
        <f t="shared" si="117"/>
        <v>30.435277777777777</v>
      </c>
      <c r="D3632" s="3">
        <f>B3632/86400</f>
        <v>1.268136574074074</v>
      </c>
      <c r="E3632" s="10">
        <f>ROUNDUP(C3632,0)</f>
        <v>31</v>
      </c>
      <c r="F3632" s="4">
        <f t="shared" si="118"/>
        <v>1</v>
      </c>
    </row>
    <row r="3633" spans="1:6">
      <c r="A3633" s="2" t="s">
        <v>3</v>
      </c>
      <c r="B3633" s="2">
        <v>109567</v>
      </c>
      <c r="C3633" s="2">
        <f t="shared" si="117"/>
        <v>30.435277777777777</v>
      </c>
      <c r="D3633" s="3">
        <f>B3633/86400</f>
        <v>1.268136574074074</v>
      </c>
      <c r="E3633" s="10">
        <f>ROUNDUP(C3633,0)</f>
        <v>31</v>
      </c>
      <c r="F3633" s="4">
        <f t="shared" si="118"/>
        <v>1</v>
      </c>
    </row>
    <row r="3634" spans="1:6">
      <c r="A3634" s="2" t="s">
        <v>6</v>
      </c>
      <c r="B3634" s="2">
        <v>109604</v>
      </c>
      <c r="C3634" s="2">
        <f t="shared" si="117"/>
        <v>30.445555555555554</v>
      </c>
      <c r="D3634" s="3">
        <f>B3634/86400</f>
        <v>1.2685648148148148</v>
      </c>
      <c r="E3634" s="10">
        <f>ROUNDUP(C3634,0)</f>
        <v>31</v>
      </c>
      <c r="F3634" s="4">
        <f t="shared" si="118"/>
        <v>1</v>
      </c>
    </row>
    <row r="3635" spans="1:6">
      <c r="A3635" s="2" t="s">
        <v>6</v>
      </c>
      <c r="B3635" s="2">
        <v>109626</v>
      </c>
      <c r="C3635" s="2">
        <f t="shared" si="117"/>
        <v>30.451666666666668</v>
      </c>
      <c r="D3635" s="3">
        <f>B3635/86400</f>
        <v>1.2688194444444445</v>
      </c>
      <c r="E3635" s="10">
        <f>ROUNDUP(C3635,0)</f>
        <v>31</v>
      </c>
      <c r="F3635" s="4">
        <f t="shared" si="118"/>
        <v>1</v>
      </c>
    </row>
    <row r="3636" spans="1:6">
      <c r="A3636" s="2" t="s">
        <v>6</v>
      </c>
      <c r="B3636" s="2">
        <v>109653</v>
      </c>
      <c r="C3636" s="2">
        <f t="shared" si="117"/>
        <v>30.459166666666668</v>
      </c>
      <c r="D3636" s="3">
        <f>B3636/86400</f>
        <v>1.2691319444444444</v>
      </c>
      <c r="E3636" s="10">
        <f>ROUNDUP(C3636,0)</f>
        <v>31</v>
      </c>
      <c r="F3636" s="4">
        <f t="shared" si="118"/>
        <v>1</v>
      </c>
    </row>
    <row r="3637" spans="1:6">
      <c r="A3637" s="2" t="s">
        <v>242</v>
      </c>
      <c r="B3637" s="2">
        <v>109809</v>
      </c>
      <c r="C3637" s="2">
        <f t="shared" si="117"/>
        <v>30.502500000000001</v>
      </c>
      <c r="D3637" s="3">
        <f>B3637/86400</f>
        <v>1.2709375000000001</v>
      </c>
      <c r="E3637" s="10">
        <f>ROUNDUP(C3637,0)</f>
        <v>31</v>
      </c>
      <c r="F3637" s="4">
        <f t="shared" si="118"/>
        <v>1</v>
      </c>
    </row>
    <row r="3638" spans="1:6">
      <c r="A3638" s="2" t="s">
        <v>0</v>
      </c>
      <c r="B3638" s="2">
        <v>109818</v>
      </c>
      <c r="C3638" s="2">
        <f t="shared" si="117"/>
        <v>30.504999999999999</v>
      </c>
      <c r="D3638" s="3">
        <f>B3638/86400</f>
        <v>1.2710416666666666</v>
      </c>
      <c r="E3638" s="10">
        <f>ROUNDUP(C3638,0)</f>
        <v>31</v>
      </c>
      <c r="F3638" s="4">
        <f t="shared" si="118"/>
        <v>1</v>
      </c>
    </row>
    <row r="3639" spans="1:6">
      <c r="A3639" s="2" t="s">
        <v>151</v>
      </c>
      <c r="B3639" s="2">
        <v>109874</v>
      </c>
      <c r="C3639" s="2">
        <f t="shared" si="117"/>
        <v>30.520555555555557</v>
      </c>
      <c r="D3639" s="3">
        <f>B3639/86400</f>
        <v>1.2716898148148148</v>
      </c>
      <c r="E3639" s="10">
        <f>ROUNDUP(C3639,0)</f>
        <v>31</v>
      </c>
      <c r="F3639" s="4">
        <f t="shared" si="118"/>
        <v>1</v>
      </c>
    </row>
    <row r="3640" spans="1:6">
      <c r="A3640" s="2" t="s">
        <v>151</v>
      </c>
      <c r="B3640" s="2">
        <v>109938</v>
      </c>
      <c r="C3640" s="2">
        <f t="shared" si="117"/>
        <v>30.538333333333334</v>
      </c>
      <c r="D3640" s="3">
        <f>B3640/86400</f>
        <v>1.2724305555555555</v>
      </c>
      <c r="E3640" s="10">
        <f>ROUNDUP(C3640,0)</f>
        <v>31</v>
      </c>
      <c r="F3640" s="4">
        <f t="shared" si="118"/>
        <v>1</v>
      </c>
    </row>
    <row r="3641" spans="1:6">
      <c r="A3641" s="2" t="s">
        <v>124</v>
      </c>
      <c r="B3641" s="2">
        <v>109989</v>
      </c>
      <c r="C3641" s="2">
        <f t="shared" si="117"/>
        <v>30.552499999999998</v>
      </c>
      <c r="D3641" s="3">
        <f>B3641/86400</f>
        <v>1.2730208333333333</v>
      </c>
      <c r="E3641" s="10">
        <f>ROUNDUP(C3641,0)</f>
        <v>31</v>
      </c>
      <c r="F3641" s="4">
        <f t="shared" si="118"/>
        <v>1</v>
      </c>
    </row>
    <row r="3642" spans="1:6">
      <c r="A3642" s="2" t="s">
        <v>124</v>
      </c>
      <c r="B3642" s="2">
        <v>110034</v>
      </c>
      <c r="C3642" s="2">
        <f t="shared" si="117"/>
        <v>30.565000000000001</v>
      </c>
      <c r="D3642" s="3">
        <f>B3642/86400</f>
        <v>1.2735416666666666</v>
      </c>
      <c r="E3642" s="10">
        <f>ROUNDUP(C3642,0)</f>
        <v>31</v>
      </c>
      <c r="F3642" s="4">
        <f t="shared" si="118"/>
        <v>1</v>
      </c>
    </row>
    <row r="3643" spans="1:6">
      <c r="A3643" s="2" t="s">
        <v>134</v>
      </c>
      <c r="B3643" s="2">
        <v>110191</v>
      </c>
      <c r="C3643" s="2">
        <f t="shared" si="117"/>
        <v>30.608611111111109</v>
      </c>
      <c r="D3643" s="3">
        <f>B3643/86400</f>
        <v>1.2753587962962962</v>
      </c>
      <c r="E3643" s="10">
        <f>ROUNDUP(C3643,0)</f>
        <v>31</v>
      </c>
      <c r="F3643" s="4">
        <f t="shared" si="118"/>
        <v>1</v>
      </c>
    </row>
    <row r="3644" spans="1:6">
      <c r="A3644" s="2" t="s">
        <v>1</v>
      </c>
      <c r="B3644" s="2">
        <v>110272</v>
      </c>
      <c r="C3644" s="2">
        <f t="shared" si="117"/>
        <v>30.63111111111111</v>
      </c>
      <c r="D3644" s="3">
        <f>B3644/86400</f>
        <v>1.2762962962962963</v>
      </c>
      <c r="E3644" s="10">
        <f>ROUNDUP(C3644,0)</f>
        <v>31</v>
      </c>
      <c r="F3644" s="4">
        <f t="shared" si="118"/>
        <v>1</v>
      </c>
    </row>
    <row r="3645" spans="1:6">
      <c r="A3645" s="2" t="s">
        <v>1</v>
      </c>
      <c r="B3645" s="2">
        <v>110341</v>
      </c>
      <c r="C3645" s="2">
        <f t="shared" si="117"/>
        <v>30.650277777777777</v>
      </c>
      <c r="D3645" s="3">
        <f>B3645/86400</f>
        <v>1.2770949074074074</v>
      </c>
      <c r="E3645" s="10">
        <f>ROUNDUP(C3645,0)</f>
        <v>31</v>
      </c>
      <c r="F3645" s="4">
        <f t="shared" si="118"/>
        <v>1</v>
      </c>
    </row>
    <row r="3646" spans="1:6">
      <c r="A3646" s="2" t="s">
        <v>115</v>
      </c>
      <c r="B3646" s="2">
        <v>110351</v>
      </c>
      <c r="C3646" s="2">
        <f t="shared" si="117"/>
        <v>30.653055555555557</v>
      </c>
      <c r="D3646" s="3">
        <f>B3646/86400</f>
        <v>1.2772106481481482</v>
      </c>
      <c r="E3646" s="10">
        <f>ROUNDUP(C3646,0)</f>
        <v>31</v>
      </c>
      <c r="F3646" s="4">
        <f t="shared" si="118"/>
        <v>1</v>
      </c>
    </row>
    <row r="3647" spans="1:6">
      <c r="A3647" s="2" t="s">
        <v>1</v>
      </c>
      <c r="B3647" s="2">
        <v>110353</v>
      </c>
      <c r="C3647" s="2">
        <f t="shared" si="117"/>
        <v>30.653611111111111</v>
      </c>
      <c r="D3647" s="3">
        <f>B3647/86400</f>
        <v>1.2772337962962963</v>
      </c>
      <c r="E3647" s="10">
        <f>ROUNDUP(C3647,0)</f>
        <v>31</v>
      </c>
      <c r="F3647" s="4">
        <f t="shared" si="118"/>
        <v>1</v>
      </c>
    </row>
    <row r="3648" spans="1:6">
      <c r="A3648" s="2" t="s">
        <v>0</v>
      </c>
      <c r="B3648" s="2">
        <v>110435</v>
      </c>
      <c r="C3648" s="2">
        <f t="shared" si="117"/>
        <v>30.676388888888887</v>
      </c>
      <c r="D3648" s="3">
        <f>B3648/86400</f>
        <v>1.2781828703703704</v>
      </c>
      <c r="E3648" s="10">
        <f>ROUNDUP(C3648,0)</f>
        <v>31</v>
      </c>
      <c r="F3648" s="4">
        <f t="shared" si="118"/>
        <v>1</v>
      </c>
    </row>
    <row r="3649" spans="1:6">
      <c r="A3649" s="2" t="s">
        <v>0</v>
      </c>
      <c r="B3649" s="2">
        <v>110443</v>
      </c>
      <c r="C3649" s="2">
        <f t="shared" si="117"/>
        <v>30.67861111111111</v>
      </c>
      <c r="D3649" s="3">
        <f>B3649/86400</f>
        <v>1.2782754629629629</v>
      </c>
      <c r="E3649" s="10">
        <f>ROUNDUP(C3649,0)</f>
        <v>31</v>
      </c>
      <c r="F3649" s="4">
        <f t="shared" si="118"/>
        <v>1</v>
      </c>
    </row>
    <row r="3650" spans="1:6">
      <c r="A3650" s="2" t="s">
        <v>0</v>
      </c>
      <c r="B3650" s="2">
        <v>110471</v>
      </c>
      <c r="C3650" s="2">
        <f t="shared" si="117"/>
        <v>30.686388888888889</v>
      </c>
      <c r="D3650" s="3">
        <f>B3650/86400</f>
        <v>1.2785995370370371</v>
      </c>
      <c r="E3650" s="10">
        <f>ROUNDUP(C3650,0)</f>
        <v>31</v>
      </c>
      <c r="F3650" s="4">
        <f t="shared" si="118"/>
        <v>1</v>
      </c>
    </row>
    <row r="3651" spans="1:6">
      <c r="A3651" s="2" t="s">
        <v>0</v>
      </c>
      <c r="B3651" s="2">
        <v>110483</v>
      </c>
      <c r="C3651" s="2">
        <f t="shared" ref="C3651:C3714" si="119">B3651/3600</f>
        <v>30.689722222222223</v>
      </c>
      <c r="D3651" s="3">
        <f>B3651/86400</f>
        <v>1.278738425925926</v>
      </c>
      <c r="E3651" s="10">
        <f>ROUNDUP(C3651,0)</f>
        <v>31</v>
      </c>
      <c r="F3651" s="4">
        <f t="shared" ref="F3651:F3714" si="120">ROUNDDOWN(D3651,0)</f>
        <v>1</v>
      </c>
    </row>
    <row r="3652" spans="1:6">
      <c r="A3652" s="2" t="s">
        <v>0</v>
      </c>
      <c r="B3652" s="2">
        <v>110490</v>
      </c>
      <c r="C3652" s="2">
        <f t="shared" si="119"/>
        <v>30.691666666666666</v>
      </c>
      <c r="D3652" s="3">
        <f>B3652/86400</f>
        <v>1.2788194444444445</v>
      </c>
      <c r="E3652" s="10">
        <f>ROUNDUP(C3652,0)</f>
        <v>31</v>
      </c>
      <c r="F3652" s="4">
        <f t="shared" si="120"/>
        <v>1</v>
      </c>
    </row>
    <row r="3653" spans="1:6">
      <c r="A3653" s="2" t="s">
        <v>0</v>
      </c>
      <c r="B3653" s="2">
        <v>110494</v>
      </c>
      <c r="C3653" s="2">
        <f t="shared" si="119"/>
        <v>30.692777777777778</v>
      </c>
      <c r="D3653" s="3">
        <f>B3653/86400</f>
        <v>1.2788657407407407</v>
      </c>
      <c r="E3653" s="10">
        <f>ROUNDUP(C3653,0)</f>
        <v>31</v>
      </c>
      <c r="F3653" s="4">
        <f t="shared" si="120"/>
        <v>1</v>
      </c>
    </row>
    <row r="3654" spans="1:6">
      <c r="A3654" s="2" t="s">
        <v>0</v>
      </c>
      <c r="B3654" s="2">
        <v>110497</v>
      </c>
      <c r="C3654" s="2">
        <f t="shared" si="119"/>
        <v>30.69361111111111</v>
      </c>
      <c r="D3654" s="3">
        <f>B3654/86400</f>
        <v>1.278900462962963</v>
      </c>
      <c r="E3654" s="10">
        <f>ROUNDUP(C3654,0)</f>
        <v>31</v>
      </c>
      <c r="F3654" s="4">
        <f t="shared" si="120"/>
        <v>1</v>
      </c>
    </row>
    <row r="3655" spans="1:6">
      <c r="A3655" s="2" t="s">
        <v>0</v>
      </c>
      <c r="B3655" s="2">
        <v>110501</v>
      </c>
      <c r="C3655" s="2">
        <f t="shared" si="119"/>
        <v>30.694722222222222</v>
      </c>
      <c r="D3655" s="3">
        <f>B3655/86400</f>
        <v>1.2789467592592592</v>
      </c>
      <c r="E3655" s="10">
        <f>ROUNDUP(C3655,0)</f>
        <v>31</v>
      </c>
      <c r="F3655" s="4">
        <f t="shared" si="120"/>
        <v>1</v>
      </c>
    </row>
    <row r="3656" spans="1:6">
      <c r="A3656" s="2" t="s">
        <v>0</v>
      </c>
      <c r="B3656" s="2">
        <v>110504</v>
      </c>
      <c r="C3656" s="2">
        <f t="shared" si="119"/>
        <v>30.695555555555554</v>
      </c>
      <c r="D3656" s="3">
        <f>B3656/86400</f>
        <v>1.2789814814814815</v>
      </c>
      <c r="E3656" s="10">
        <f>ROUNDUP(C3656,0)</f>
        <v>31</v>
      </c>
      <c r="F3656" s="4">
        <f t="shared" si="120"/>
        <v>1</v>
      </c>
    </row>
    <row r="3657" spans="1:6">
      <c r="A3657" s="2" t="s">
        <v>14</v>
      </c>
      <c r="B3657" s="2">
        <v>110519</v>
      </c>
      <c r="C3657" s="2">
        <f t="shared" si="119"/>
        <v>30.699722222222221</v>
      </c>
      <c r="D3657" s="3">
        <f>B3657/86400</f>
        <v>1.2791550925925925</v>
      </c>
      <c r="E3657" s="10">
        <f>ROUNDUP(C3657,0)</f>
        <v>31</v>
      </c>
      <c r="F3657" s="4">
        <f t="shared" si="120"/>
        <v>1</v>
      </c>
    </row>
    <row r="3658" spans="1:6">
      <c r="A3658" s="2" t="s">
        <v>0</v>
      </c>
      <c r="B3658" s="2">
        <v>110528</v>
      </c>
      <c r="C3658" s="2">
        <f t="shared" si="119"/>
        <v>30.702222222222222</v>
      </c>
      <c r="D3658" s="3">
        <f>B3658/86400</f>
        <v>1.2792592592592593</v>
      </c>
      <c r="E3658" s="10">
        <f>ROUNDUP(C3658,0)</f>
        <v>31</v>
      </c>
      <c r="F3658" s="4">
        <f t="shared" si="120"/>
        <v>1</v>
      </c>
    </row>
    <row r="3659" spans="1:6">
      <c r="A3659" s="2" t="s">
        <v>14</v>
      </c>
      <c r="B3659" s="2">
        <v>110566</v>
      </c>
      <c r="C3659" s="2">
        <f t="shared" si="119"/>
        <v>30.712777777777777</v>
      </c>
      <c r="D3659" s="3">
        <f>B3659/86400</f>
        <v>1.2796990740740741</v>
      </c>
      <c r="E3659" s="10">
        <f>ROUNDUP(C3659,0)</f>
        <v>31</v>
      </c>
      <c r="F3659" s="4">
        <f t="shared" si="120"/>
        <v>1</v>
      </c>
    </row>
    <row r="3660" spans="1:6">
      <c r="A3660" s="2" t="s">
        <v>0</v>
      </c>
      <c r="B3660" s="2">
        <v>110579</v>
      </c>
      <c r="C3660" s="2">
        <f t="shared" si="119"/>
        <v>30.71638888888889</v>
      </c>
      <c r="D3660" s="3">
        <f>B3660/86400</f>
        <v>1.2798495370370371</v>
      </c>
      <c r="E3660" s="10">
        <f>ROUNDUP(C3660,0)</f>
        <v>31</v>
      </c>
      <c r="F3660" s="4">
        <f t="shared" si="120"/>
        <v>1</v>
      </c>
    </row>
    <row r="3661" spans="1:6">
      <c r="A3661" s="2" t="s">
        <v>0</v>
      </c>
      <c r="B3661" s="2">
        <v>110605</v>
      </c>
      <c r="C3661" s="2">
        <f t="shared" si="119"/>
        <v>30.723611111111111</v>
      </c>
      <c r="D3661" s="3">
        <f>B3661/86400</f>
        <v>1.280150462962963</v>
      </c>
      <c r="E3661" s="10">
        <f>ROUNDUP(C3661,0)</f>
        <v>31</v>
      </c>
      <c r="F3661" s="4">
        <f t="shared" si="120"/>
        <v>1</v>
      </c>
    </row>
    <row r="3662" spans="1:6">
      <c r="A3662" s="2" t="s">
        <v>1</v>
      </c>
      <c r="B3662" s="2">
        <v>110650</v>
      </c>
      <c r="C3662" s="2">
        <f t="shared" si="119"/>
        <v>30.736111111111111</v>
      </c>
      <c r="D3662" s="3">
        <f>B3662/86400</f>
        <v>1.2806712962962963</v>
      </c>
      <c r="E3662" s="10">
        <f>ROUNDUP(C3662,0)</f>
        <v>31</v>
      </c>
      <c r="F3662" s="4">
        <f t="shared" si="120"/>
        <v>1</v>
      </c>
    </row>
    <row r="3663" spans="1:6">
      <c r="A3663" s="2" t="s">
        <v>1</v>
      </c>
      <c r="B3663" s="2">
        <v>110658</v>
      </c>
      <c r="C3663" s="2">
        <f t="shared" si="119"/>
        <v>30.738333333333333</v>
      </c>
      <c r="D3663" s="3">
        <f>B3663/86400</f>
        <v>1.2807638888888888</v>
      </c>
      <c r="E3663" s="10">
        <f>ROUNDUP(C3663,0)</f>
        <v>31</v>
      </c>
      <c r="F3663" s="4">
        <f t="shared" si="120"/>
        <v>1</v>
      </c>
    </row>
    <row r="3664" spans="1:6">
      <c r="A3664" s="2" t="s">
        <v>0</v>
      </c>
      <c r="B3664" s="2">
        <v>110697</v>
      </c>
      <c r="C3664" s="2">
        <f t="shared" si="119"/>
        <v>30.749166666666667</v>
      </c>
      <c r="D3664" s="3">
        <f>B3664/86400</f>
        <v>1.2812152777777779</v>
      </c>
      <c r="E3664" s="10">
        <f>ROUNDUP(C3664,0)</f>
        <v>31</v>
      </c>
      <c r="F3664" s="4">
        <f t="shared" si="120"/>
        <v>1</v>
      </c>
    </row>
    <row r="3665" spans="1:6">
      <c r="A3665" s="2" t="s">
        <v>14</v>
      </c>
      <c r="B3665" s="2">
        <v>110730</v>
      </c>
      <c r="C3665" s="2">
        <f t="shared" si="119"/>
        <v>30.758333333333333</v>
      </c>
      <c r="D3665" s="3">
        <f>B3665/86400</f>
        <v>1.2815972222222223</v>
      </c>
      <c r="E3665" s="10">
        <f>ROUNDUP(C3665,0)</f>
        <v>31</v>
      </c>
      <c r="F3665" s="4">
        <f t="shared" si="120"/>
        <v>1</v>
      </c>
    </row>
    <row r="3666" spans="1:6">
      <c r="A3666" s="2" t="s">
        <v>0</v>
      </c>
      <c r="B3666" s="2">
        <v>110743</v>
      </c>
      <c r="C3666" s="2">
        <f t="shared" si="119"/>
        <v>30.761944444444445</v>
      </c>
      <c r="D3666" s="3">
        <f>B3666/86400</f>
        <v>1.2817476851851852</v>
      </c>
      <c r="E3666" s="10">
        <f>ROUNDUP(C3666,0)</f>
        <v>31</v>
      </c>
      <c r="F3666" s="4">
        <f t="shared" si="120"/>
        <v>1</v>
      </c>
    </row>
    <row r="3667" spans="1:6">
      <c r="A3667" s="2" t="s">
        <v>6</v>
      </c>
      <c r="B3667" s="2">
        <v>110839</v>
      </c>
      <c r="C3667" s="2">
        <f t="shared" si="119"/>
        <v>30.788611111111113</v>
      </c>
      <c r="D3667" s="3">
        <f>B3667/86400</f>
        <v>1.2828587962962963</v>
      </c>
      <c r="E3667" s="10">
        <f>ROUNDUP(C3667,0)</f>
        <v>31</v>
      </c>
      <c r="F3667" s="4">
        <f t="shared" si="120"/>
        <v>1</v>
      </c>
    </row>
    <row r="3668" spans="1:6">
      <c r="A3668" s="2" t="s">
        <v>14</v>
      </c>
      <c r="B3668" s="2">
        <v>110907</v>
      </c>
      <c r="C3668" s="2">
        <f t="shared" si="119"/>
        <v>30.807500000000001</v>
      </c>
      <c r="D3668" s="3">
        <f>B3668/86400</f>
        <v>1.2836458333333334</v>
      </c>
      <c r="E3668" s="10">
        <f>ROUNDUP(C3668,0)</f>
        <v>31</v>
      </c>
      <c r="F3668" s="4">
        <f t="shared" si="120"/>
        <v>1</v>
      </c>
    </row>
    <row r="3669" spans="1:6">
      <c r="A3669" s="2" t="s">
        <v>1</v>
      </c>
      <c r="B3669" s="2">
        <v>110928</v>
      </c>
      <c r="C3669" s="2">
        <f t="shared" si="119"/>
        <v>30.813333333333333</v>
      </c>
      <c r="D3669" s="3">
        <f>B3669/86400</f>
        <v>1.2838888888888889</v>
      </c>
      <c r="E3669" s="10">
        <f>ROUNDUP(C3669,0)</f>
        <v>31</v>
      </c>
      <c r="F3669" s="4">
        <f t="shared" si="120"/>
        <v>1</v>
      </c>
    </row>
    <row r="3670" spans="1:6">
      <c r="A3670" s="2" t="s">
        <v>0</v>
      </c>
      <c r="B3670" s="2">
        <v>110993</v>
      </c>
      <c r="C3670" s="2">
        <f t="shared" si="119"/>
        <v>30.831388888888888</v>
      </c>
      <c r="D3670" s="3">
        <f>B3670/86400</f>
        <v>1.2846412037037036</v>
      </c>
      <c r="E3670" s="10">
        <f>ROUNDUP(C3670,0)</f>
        <v>31</v>
      </c>
      <c r="F3670" s="4">
        <f t="shared" si="120"/>
        <v>1</v>
      </c>
    </row>
    <row r="3671" spans="1:6">
      <c r="A3671" s="2" t="s">
        <v>1</v>
      </c>
      <c r="B3671" s="2">
        <v>110995</v>
      </c>
      <c r="C3671" s="2">
        <f t="shared" si="119"/>
        <v>30.831944444444446</v>
      </c>
      <c r="D3671" s="3">
        <f>B3671/86400</f>
        <v>1.2846643518518519</v>
      </c>
      <c r="E3671" s="10">
        <f>ROUNDUP(C3671,0)</f>
        <v>31</v>
      </c>
      <c r="F3671" s="4">
        <f t="shared" si="120"/>
        <v>1</v>
      </c>
    </row>
    <row r="3672" spans="1:6">
      <c r="A3672" s="2" t="s">
        <v>1</v>
      </c>
      <c r="B3672" s="2">
        <v>111018</v>
      </c>
      <c r="C3672" s="2">
        <f t="shared" si="119"/>
        <v>30.838333333333335</v>
      </c>
      <c r="D3672" s="3">
        <f>B3672/86400</f>
        <v>1.2849305555555555</v>
      </c>
      <c r="E3672" s="10">
        <f>ROUNDUP(C3672,0)</f>
        <v>31</v>
      </c>
      <c r="F3672" s="4">
        <f t="shared" si="120"/>
        <v>1</v>
      </c>
    </row>
    <row r="3673" spans="1:6">
      <c r="A3673" s="2" t="s">
        <v>43</v>
      </c>
      <c r="B3673" s="2">
        <v>111039</v>
      </c>
      <c r="C3673" s="2">
        <f t="shared" si="119"/>
        <v>30.844166666666666</v>
      </c>
      <c r="D3673" s="3">
        <f>B3673/86400</f>
        <v>1.2851736111111112</v>
      </c>
      <c r="E3673" s="10">
        <f>ROUNDUP(C3673,0)</f>
        <v>31</v>
      </c>
      <c r="F3673" s="4">
        <f t="shared" si="120"/>
        <v>1</v>
      </c>
    </row>
    <row r="3674" spans="1:6">
      <c r="A3674" s="2" t="s">
        <v>1</v>
      </c>
      <c r="B3674" s="2">
        <v>111046</v>
      </c>
      <c r="C3674" s="2">
        <f t="shared" si="119"/>
        <v>30.84611111111111</v>
      </c>
      <c r="D3674" s="3">
        <f>B3674/86400</f>
        <v>1.2852546296296297</v>
      </c>
      <c r="E3674" s="10">
        <f>ROUNDUP(C3674,0)</f>
        <v>31</v>
      </c>
      <c r="F3674" s="4">
        <f t="shared" si="120"/>
        <v>1</v>
      </c>
    </row>
    <row r="3675" spans="1:6">
      <c r="A3675" s="2" t="s">
        <v>1</v>
      </c>
      <c r="B3675" s="2">
        <v>111047</v>
      </c>
      <c r="C3675" s="2">
        <f t="shared" si="119"/>
        <v>30.846388888888889</v>
      </c>
      <c r="D3675" s="3">
        <f>B3675/86400</f>
        <v>1.2852662037037037</v>
      </c>
      <c r="E3675" s="10">
        <f>ROUNDUP(C3675,0)</f>
        <v>31</v>
      </c>
      <c r="F3675" s="4">
        <f t="shared" si="120"/>
        <v>1</v>
      </c>
    </row>
    <row r="3676" spans="1:6">
      <c r="A3676" s="2" t="s">
        <v>43</v>
      </c>
      <c r="B3676" s="2">
        <v>111052</v>
      </c>
      <c r="C3676" s="2">
        <f t="shared" si="119"/>
        <v>30.847777777777779</v>
      </c>
      <c r="D3676" s="3">
        <f>B3676/86400</f>
        <v>1.2853240740740741</v>
      </c>
      <c r="E3676" s="10">
        <f>ROUNDUP(C3676,0)</f>
        <v>31</v>
      </c>
      <c r="F3676" s="4">
        <f t="shared" si="120"/>
        <v>1</v>
      </c>
    </row>
    <row r="3677" spans="1:6">
      <c r="A3677" s="2" t="s">
        <v>1</v>
      </c>
      <c r="B3677" s="2">
        <v>111054</v>
      </c>
      <c r="C3677" s="2">
        <f t="shared" si="119"/>
        <v>30.848333333333333</v>
      </c>
      <c r="D3677" s="3">
        <f>B3677/86400</f>
        <v>1.2853472222222222</v>
      </c>
      <c r="E3677" s="10">
        <f>ROUNDUP(C3677,0)</f>
        <v>31</v>
      </c>
      <c r="F3677" s="4">
        <f t="shared" si="120"/>
        <v>1</v>
      </c>
    </row>
    <row r="3678" spans="1:6">
      <c r="A3678" s="2" t="s">
        <v>1</v>
      </c>
      <c r="B3678" s="2">
        <v>111054</v>
      </c>
      <c r="C3678" s="2">
        <f t="shared" si="119"/>
        <v>30.848333333333333</v>
      </c>
      <c r="D3678" s="3">
        <f>B3678/86400</f>
        <v>1.2853472222222222</v>
      </c>
      <c r="E3678" s="10">
        <f>ROUNDUP(C3678,0)</f>
        <v>31</v>
      </c>
      <c r="F3678" s="4">
        <f t="shared" si="120"/>
        <v>1</v>
      </c>
    </row>
    <row r="3679" spans="1:6">
      <c r="A3679" s="2" t="s">
        <v>1</v>
      </c>
      <c r="B3679" s="2">
        <v>111058</v>
      </c>
      <c r="C3679" s="2">
        <f t="shared" si="119"/>
        <v>30.849444444444444</v>
      </c>
      <c r="D3679" s="3">
        <f>B3679/86400</f>
        <v>1.2853935185185186</v>
      </c>
      <c r="E3679" s="10">
        <f>ROUNDUP(C3679,0)</f>
        <v>31</v>
      </c>
      <c r="F3679" s="4">
        <f t="shared" si="120"/>
        <v>1</v>
      </c>
    </row>
    <row r="3680" spans="1:6">
      <c r="A3680" s="2" t="s">
        <v>1</v>
      </c>
      <c r="B3680" s="2">
        <v>111060</v>
      </c>
      <c r="C3680" s="2">
        <f t="shared" si="119"/>
        <v>30.85</v>
      </c>
      <c r="D3680" s="3">
        <f>B3680/86400</f>
        <v>1.2854166666666667</v>
      </c>
      <c r="E3680" s="10">
        <f>ROUNDUP(C3680,0)</f>
        <v>31</v>
      </c>
      <c r="F3680" s="4">
        <f t="shared" si="120"/>
        <v>1</v>
      </c>
    </row>
    <row r="3681" spans="1:6">
      <c r="A3681" s="2" t="s">
        <v>1</v>
      </c>
      <c r="B3681" s="2">
        <v>111067</v>
      </c>
      <c r="C3681" s="2">
        <f t="shared" si="119"/>
        <v>30.851944444444445</v>
      </c>
      <c r="D3681" s="3">
        <f>B3681/86400</f>
        <v>1.2854976851851851</v>
      </c>
      <c r="E3681" s="10">
        <f>ROUNDUP(C3681,0)</f>
        <v>31</v>
      </c>
      <c r="F3681" s="4">
        <f t="shared" si="120"/>
        <v>1</v>
      </c>
    </row>
    <row r="3682" spans="1:6">
      <c r="A3682" s="2" t="s">
        <v>1</v>
      </c>
      <c r="B3682" s="2">
        <v>111072</v>
      </c>
      <c r="C3682" s="2">
        <f t="shared" si="119"/>
        <v>30.853333333333332</v>
      </c>
      <c r="D3682" s="3">
        <f>B3682/86400</f>
        <v>1.2855555555555556</v>
      </c>
      <c r="E3682" s="10">
        <f>ROUNDUP(C3682,0)</f>
        <v>31</v>
      </c>
      <c r="F3682" s="4">
        <f t="shared" si="120"/>
        <v>1</v>
      </c>
    </row>
    <row r="3683" spans="1:6">
      <c r="A3683" s="2" t="s">
        <v>43</v>
      </c>
      <c r="B3683" s="2">
        <v>111106</v>
      </c>
      <c r="C3683" s="2">
        <f t="shared" si="119"/>
        <v>30.862777777777779</v>
      </c>
      <c r="D3683" s="3">
        <f>B3683/86400</f>
        <v>1.285949074074074</v>
      </c>
      <c r="E3683" s="10">
        <f>ROUNDUP(C3683,0)</f>
        <v>31</v>
      </c>
      <c r="F3683" s="4">
        <f t="shared" si="120"/>
        <v>1</v>
      </c>
    </row>
    <row r="3684" spans="1:6">
      <c r="A3684" s="2" t="s">
        <v>1</v>
      </c>
      <c r="B3684" s="2">
        <v>111428</v>
      </c>
      <c r="C3684" s="2">
        <f t="shared" si="119"/>
        <v>30.952222222222222</v>
      </c>
      <c r="D3684" s="3">
        <f>B3684/86400</f>
        <v>1.2896759259259258</v>
      </c>
      <c r="E3684" s="10">
        <f>ROUNDUP(C3684,0)</f>
        <v>31</v>
      </c>
      <c r="F3684" s="4">
        <f t="shared" si="120"/>
        <v>1</v>
      </c>
    </row>
    <row r="3685" spans="1:6">
      <c r="A3685" s="2" t="s">
        <v>1</v>
      </c>
      <c r="B3685" s="2">
        <v>111490</v>
      </c>
      <c r="C3685" s="2">
        <f t="shared" si="119"/>
        <v>30.969444444444445</v>
      </c>
      <c r="D3685" s="3">
        <f>B3685/86400</f>
        <v>1.2903935185185185</v>
      </c>
      <c r="E3685" s="10">
        <f>ROUNDUP(C3685,0)</f>
        <v>31</v>
      </c>
      <c r="F3685" s="4">
        <f t="shared" si="120"/>
        <v>1</v>
      </c>
    </row>
    <row r="3686" spans="1:6">
      <c r="A3686" s="2" t="s">
        <v>1</v>
      </c>
      <c r="B3686" s="2">
        <v>111516</v>
      </c>
      <c r="C3686" s="2">
        <f t="shared" si="119"/>
        <v>30.976666666666667</v>
      </c>
      <c r="D3686" s="3">
        <f>B3686/86400</f>
        <v>1.2906944444444444</v>
      </c>
      <c r="E3686" s="10">
        <f>ROUNDUP(C3686,0)</f>
        <v>31</v>
      </c>
      <c r="F3686" s="4">
        <f t="shared" si="120"/>
        <v>1</v>
      </c>
    </row>
    <row r="3687" spans="1:6">
      <c r="A3687" s="2" t="s">
        <v>133</v>
      </c>
      <c r="B3687" s="2">
        <v>111614</v>
      </c>
      <c r="C3687" s="2">
        <f t="shared" si="119"/>
        <v>31.003888888888888</v>
      </c>
      <c r="D3687" s="3">
        <f>B3687/86400</f>
        <v>1.2918287037037037</v>
      </c>
      <c r="E3687" s="10">
        <f>ROUNDUP(C3687,0)</f>
        <v>32</v>
      </c>
      <c r="F3687" s="4">
        <f t="shared" si="120"/>
        <v>1</v>
      </c>
    </row>
    <row r="3688" spans="1:6">
      <c r="A3688" s="2" t="s">
        <v>1</v>
      </c>
      <c r="B3688" s="2">
        <v>111625</v>
      </c>
      <c r="C3688" s="2">
        <f t="shared" si="119"/>
        <v>31.006944444444443</v>
      </c>
      <c r="D3688" s="3">
        <f>B3688/86400</f>
        <v>1.2919560185185186</v>
      </c>
      <c r="E3688" s="10">
        <f>ROUNDUP(C3688,0)</f>
        <v>32</v>
      </c>
      <c r="F3688" s="4">
        <f t="shared" si="120"/>
        <v>1</v>
      </c>
    </row>
    <row r="3689" spans="1:6">
      <c r="A3689" s="2" t="s">
        <v>151</v>
      </c>
      <c r="B3689" s="2">
        <v>111717</v>
      </c>
      <c r="C3689" s="2">
        <f t="shared" si="119"/>
        <v>31.032499999999999</v>
      </c>
      <c r="D3689" s="3">
        <f>B3689/86400</f>
        <v>1.2930208333333333</v>
      </c>
      <c r="E3689" s="10">
        <f>ROUNDUP(C3689,0)</f>
        <v>32</v>
      </c>
      <c r="F3689" s="4">
        <f t="shared" si="120"/>
        <v>1</v>
      </c>
    </row>
    <row r="3690" spans="1:6">
      <c r="A3690" s="2" t="s">
        <v>11</v>
      </c>
      <c r="B3690" s="2">
        <v>111720</v>
      </c>
      <c r="C3690" s="2">
        <f t="shared" si="119"/>
        <v>31.033333333333335</v>
      </c>
      <c r="D3690" s="3">
        <f>B3690/86400</f>
        <v>1.2930555555555556</v>
      </c>
      <c r="E3690" s="10">
        <f>ROUNDUP(C3690,0)</f>
        <v>32</v>
      </c>
      <c r="F3690" s="4">
        <f t="shared" si="120"/>
        <v>1</v>
      </c>
    </row>
    <row r="3691" spans="1:6">
      <c r="A3691" s="2" t="s">
        <v>14</v>
      </c>
      <c r="B3691" s="2">
        <v>111811</v>
      </c>
      <c r="C3691" s="2">
        <f t="shared" si="119"/>
        <v>31.058611111111112</v>
      </c>
      <c r="D3691" s="3">
        <f>B3691/86400</f>
        <v>1.2941087962962963</v>
      </c>
      <c r="E3691" s="10">
        <f>ROUNDUP(C3691,0)</f>
        <v>32</v>
      </c>
      <c r="F3691" s="4">
        <f t="shared" si="120"/>
        <v>1</v>
      </c>
    </row>
    <row r="3692" spans="1:6">
      <c r="A3692" s="2" t="s">
        <v>1</v>
      </c>
      <c r="B3692" s="2">
        <v>111924</v>
      </c>
      <c r="C3692" s="2">
        <f t="shared" si="119"/>
        <v>31.09</v>
      </c>
      <c r="D3692" s="3">
        <f>B3692/86400</f>
        <v>1.2954166666666667</v>
      </c>
      <c r="E3692" s="10">
        <f>ROUNDUP(C3692,0)</f>
        <v>32</v>
      </c>
      <c r="F3692" s="4">
        <f t="shared" si="120"/>
        <v>1</v>
      </c>
    </row>
    <row r="3693" spans="1:6">
      <c r="A3693" s="2" t="s">
        <v>151</v>
      </c>
      <c r="B3693" s="2">
        <v>111986</v>
      </c>
      <c r="C3693" s="2">
        <f t="shared" si="119"/>
        <v>31.107222222222223</v>
      </c>
      <c r="D3693" s="3">
        <f>B3693/86400</f>
        <v>1.2961342592592593</v>
      </c>
      <c r="E3693" s="10">
        <f>ROUNDUP(C3693,0)</f>
        <v>32</v>
      </c>
      <c r="F3693" s="4">
        <f t="shared" si="120"/>
        <v>1</v>
      </c>
    </row>
    <row r="3694" spans="1:6">
      <c r="A3694" s="2" t="s">
        <v>1</v>
      </c>
      <c r="B3694" s="2">
        <v>112471</v>
      </c>
      <c r="C3694" s="2">
        <f t="shared" si="119"/>
        <v>31.241944444444446</v>
      </c>
      <c r="D3694" s="3">
        <f>B3694/86400</f>
        <v>1.3017476851851852</v>
      </c>
      <c r="E3694" s="10">
        <f>ROUNDUP(C3694,0)</f>
        <v>32</v>
      </c>
      <c r="F3694" s="4">
        <f t="shared" si="120"/>
        <v>1</v>
      </c>
    </row>
    <row r="3695" spans="1:6">
      <c r="A3695" s="2" t="s">
        <v>1</v>
      </c>
      <c r="B3695" s="2">
        <v>112500</v>
      </c>
      <c r="C3695" s="2">
        <f t="shared" si="119"/>
        <v>31.25</v>
      </c>
      <c r="D3695" s="3">
        <f>B3695/86400</f>
        <v>1.3020833333333333</v>
      </c>
      <c r="E3695" s="10">
        <f>ROUNDUP(C3695,0)</f>
        <v>32</v>
      </c>
      <c r="F3695" s="4">
        <f t="shared" si="120"/>
        <v>1</v>
      </c>
    </row>
    <row r="3696" spans="1:6">
      <c r="A3696" s="2" t="s">
        <v>1</v>
      </c>
      <c r="B3696" s="2">
        <v>112537</v>
      </c>
      <c r="C3696" s="2">
        <f t="shared" si="119"/>
        <v>31.260277777777777</v>
      </c>
      <c r="D3696" s="3">
        <f>B3696/86400</f>
        <v>1.302511574074074</v>
      </c>
      <c r="E3696" s="10">
        <f>ROUNDUP(C3696,0)</f>
        <v>32</v>
      </c>
      <c r="F3696" s="4">
        <f t="shared" si="120"/>
        <v>1</v>
      </c>
    </row>
    <row r="3697" spans="1:6">
      <c r="A3697" s="2" t="s">
        <v>1</v>
      </c>
      <c r="B3697" s="2">
        <v>112538</v>
      </c>
      <c r="C3697" s="2">
        <f t="shared" si="119"/>
        <v>31.260555555555555</v>
      </c>
      <c r="D3697" s="3">
        <f>B3697/86400</f>
        <v>1.3025231481481481</v>
      </c>
      <c r="E3697" s="10">
        <f>ROUNDUP(C3697,0)</f>
        <v>32</v>
      </c>
      <c r="F3697" s="4">
        <f t="shared" si="120"/>
        <v>1</v>
      </c>
    </row>
    <row r="3698" spans="1:6">
      <c r="A3698" s="2" t="s">
        <v>1</v>
      </c>
      <c r="B3698" s="2">
        <v>112556</v>
      </c>
      <c r="C3698" s="2">
        <f t="shared" si="119"/>
        <v>31.265555555555554</v>
      </c>
      <c r="D3698" s="3">
        <f>B3698/86400</f>
        <v>1.3027314814814814</v>
      </c>
      <c r="E3698" s="10">
        <f>ROUNDUP(C3698,0)</f>
        <v>32</v>
      </c>
      <c r="F3698" s="4">
        <f t="shared" si="120"/>
        <v>1</v>
      </c>
    </row>
    <row r="3699" spans="1:6">
      <c r="A3699" s="2" t="s">
        <v>1</v>
      </c>
      <c r="B3699" s="2">
        <v>112562</v>
      </c>
      <c r="C3699" s="2">
        <f t="shared" si="119"/>
        <v>31.267222222222223</v>
      </c>
      <c r="D3699" s="3">
        <f>B3699/86400</f>
        <v>1.3028009259259259</v>
      </c>
      <c r="E3699" s="10">
        <f>ROUNDUP(C3699,0)</f>
        <v>32</v>
      </c>
      <c r="F3699" s="4">
        <f t="shared" si="120"/>
        <v>1</v>
      </c>
    </row>
    <row r="3700" spans="1:6">
      <c r="A3700" s="2" t="s">
        <v>1</v>
      </c>
      <c r="B3700" s="2">
        <v>112656</v>
      </c>
      <c r="C3700" s="2">
        <f t="shared" si="119"/>
        <v>31.293333333333333</v>
      </c>
      <c r="D3700" s="3">
        <f>B3700/86400</f>
        <v>1.3038888888888889</v>
      </c>
      <c r="E3700" s="10">
        <f>ROUNDUP(C3700,0)</f>
        <v>32</v>
      </c>
      <c r="F3700" s="4">
        <f t="shared" si="120"/>
        <v>1</v>
      </c>
    </row>
    <row r="3701" spans="1:6">
      <c r="A3701" s="2" t="s">
        <v>1</v>
      </c>
      <c r="B3701" s="2">
        <v>112663</v>
      </c>
      <c r="C3701" s="2">
        <f t="shared" si="119"/>
        <v>31.295277777777777</v>
      </c>
      <c r="D3701" s="3">
        <f>B3701/86400</f>
        <v>1.3039699074074074</v>
      </c>
      <c r="E3701" s="10">
        <f>ROUNDUP(C3701,0)</f>
        <v>32</v>
      </c>
      <c r="F3701" s="4">
        <f t="shared" si="120"/>
        <v>1</v>
      </c>
    </row>
    <row r="3702" spans="1:6">
      <c r="A3702" s="2" t="s">
        <v>1</v>
      </c>
      <c r="B3702" s="2">
        <v>112687</v>
      </c>
      <c r="C3702" s="2">
        <f t="shared" si="119"/>
        <v>31.301944444444445</v>
      </c>
      <c r="D3702" s="3">
        <f>B3702/86400</f>
        <v>1.3042476851851852</v>
      </c>
      <c r="E3702" s="10">
        <f>ROUNDUP(C3702,0)</f>
        <v>32</v>
      </c>
      <c r="F3702" s="4">
        <f t="shared" si="120"/>
        <v>1</v>
      </c>
    </row>
    <row r="3703" spans="1:6">
      <c r="A3703" s="2" t="s">
        <v>151</v>
      </c>
      <c r="B3703" s="2">
        <v>112691</v>
      </c>
      <c r="C3703" s="2">
        <f t="shared" si="119"/>
        <v>31.303055555555556</v>
      </c>
      <c r="D3703" s="3">
        <f>B3703/86400</f>
        <v>1.3042939814814816</v>
      </c>
      <c r="E3703" s="10">
        <f>ROUNDUP(C3703,0)</f>
        <v>32</v>
      </c>
      <c r="F3703" s="4">
        <f t="shared" si="120"/>
        <v>1</v>
      </c>
    </row>
    <row r="3704" spans="1:6">
      <c r="A3704" s="2" t="s">
        <v>1</v>
      </c>
      <c r="B3704" s="2">
        <v>112721</v>
      </c>
      <c r="C3704" s="2">
        <f t="shared" si="119"/>
        <v>31.311388888888889</v>
      </c>
      <c r="D3704" s="3">
        <f>B3704/86400</f>
        <v>1.3046412037037036</v>
      </c>
      <c r="E3704" s="10">
        <f>ROUNDUP(C3704,0)</f>
        <v>32</v>
      </c>
      <c r="F3704" s="4">
        <f t="shared" si="120"/>
        <v>1</v>
      </c>
    </row>
    <row r="3705" spans="1:6">
      <c r="A3705" s="2" t="s">
        <v>1</v>
      </c>
      <c r="B3705" s="2">
        <v>112748</v>
      </c>
      <c r="C3705" s="2">
        <f t="shared" si="119"/>
        <v>31.318888888888889</v>
      </c>
      <c r="D3705" s="3">
        <f>B3705/86400</f>
        <v>1.3049537037037038</v>
      </c>
      <c r="E3705" s="10">
        <f>ROUNDUP(C3705,0)</f>
        <v>32</v>
      </c>
      <c r="F3705" s="4">
        <f t="shared" si="120"/>
        <v>1</v>
      </c>
    </row>
    <row r="3706" spans="1:6">
      <c r="A3706" s="2" t="s">
        <v>1</v>
      </c>
      <c r="B3706" s="2">
        <v>112774</v>
      </c>
      <c r="C3706" s="2">
        <f t="shared" si="119"/>
        <v>31.326111111111111</v>
      </c>
      <c r="D3706" s="3">
        <f>B3706/86400</f>
        <v>1.3052546296296297</v>
      </c>
      <c r="E3706" s="10">
        <f>ROUNDUP(C3706,0)</f>
        <v>32</v>
      </c>
      <c r="F3706" s="4">
        <f t="shared" si="120"/>
        <v>1</v>
      </c>
    </row>
    <row r="3707" spans="1:6">
      <c r="A3707" s="2" t="s">
        <v>1</v>
      </c>
      <c r="B3707" s="2">
        <v>112775</v>
      </c>
      <c r="C3707" s="2">
        <f t="shared" si="119"/>
        <v>31.326388888888889</v>
      </c>
      <c r="D3707" s="3">
        <f>B3707/86400</f>
        <v>1.3052662037037037</v>
      </c>
      <c r="E3707" s="10">
        <f>ROUNDUP(C3707,0)</f>
        <v>32</v>
      </c>
      <c r="F3707" s="4">
        <f t="shared" si="120"/>
        <v>1</v>
      </c>
    </row>
    <row r="3708" spans="1:6">
      <c r="A3708" s="2" t="s">
        <v>1</v>
      </c>
      <c r="B3708" s="2">
        <v>112795</v>
      </c>
      <c r="C3708" s="2">
        <f t="shared" si="119"/>
        <v>31.331944444444446</v>
      </c>
      <c r="D3708" s="3">
        <f>B3708/86400</f>
        <v>1.3054976851851852</v>
      </c>
      <c r="E3708" s="10">
        <f>ROUNDUP(C3708,0)</f>
        <v>32</v>
      </c>
      <c r="F3708" s="4">
        <f t="shared" si="120"/>
        <v>1</v>
      </c>
    </row>
    <row r="3709" spans="1:6">
      <c r="A3709" s="2" t="s">
        <v>1</v>
      </c>
      <c r="B3709" s="2">
        <v>112832</v>
      </c>
      <c r="C3709" s="2">
        <f t="shared" si="119"/>
        <v>31.342222222222222</v>
      </c>
      <c r="D3709" s="3">
        <f>B3709/86400</f>
        <v>1.3059259259259259</v>
      </c>
      <c r="E3709" s="10">
        <f>ROUNDUP(C3709,0)</f>
        <v>32</v>
      </c>
      <c r="F3709" s="4">
        <f t="shared" si="120"/>
        <v>1</v>
      </c>
    </row>
    <row r="3710" spans="1:6">
      <c r="A3710" s="2" t="s">
        <v>1</v>
      </c>
      <c r="B3710" s="2">
        <v>112892</v>
      </c>
      <c r="C3710" s="2">
        <f t="shared" si="119"/>
        <v>31.358888888888888</v>
      </c>
      <c r="D3710" s="3">
        <f>B3710/86400</f>
        <v>1.3066203703703703</v>
      </c>
      <c r="E3710" s="10">
        <f>ROUNDUP(C3710,0)</f>
        <v>32</v>
      </c>
      <c r="F3710" s="4">
        <f t="shared" si="120"/>
        <v>1</v>
      </c>
    </row>
    <row r="3711" spans="1:6">
      <c r="A3711" s="2" t="s">
        <v>1</v>
      </c>
      <c r="B3711" s="2">
        <v>112958</v>
      </c>
      <c r="C3711" s="2">
        <f t="shared" si="119"/>
        <v>31.377222222222223</v>
      </c>
      <c r="D3711" s="3">
        <f>B3711/86400</f>
        <v>1.3073842592592593</v>
      </c>
      <c r="E3711" s="10">
        <f>ROUNDUP(C3711,0)</f>
        <v>32</v>
      </c>
      <c r="F3711" s="4">
        <f t="shared" si="120"/>
        <v>1</v>
      </c>
    </row>
    <row r="3712" spans="1:6">
      <c r="A3712" s="2" t="s">
        <v>14</v>
      </c>
      <c r="B3712" s="2">
        <v>112986</v>
      </c>
      <c r="C3712" s="2">
        <f t="shared" si="119"/>
        <v>31.385000000000002</v>
      </c>
      <c r="D3712" s="3">
        <f>B3712/86400</f>
        <v>1.3077083333333333</v>
      </c>
      <c r="E3712" s="10">
        <f>ROUNDUP(C3712,0)</f>
        <v>32</v>
      </c>
      <c r="F3712" s="4">
        <f t="shared" si="120"/>
        <v>1</v>
      </c>
    </row>
    <row r="3713" spans="1:6">
      <c r="A3713" s="2" t="s">
        <v>151</v>
      </c>
      <c r="B3713" s="2">
        <v>113047</v>
      </c>
      <c r="C3713" s="2">
        <f t="shared" si="119"/>
        <v>31.401944444444446</v>
      </c>
      <c r="D3713" s="3">
        <f>B3713/86400</f>
        <v>1.3084143518518518</v>
      </c>
      <c r="E3713" s="10">
        <f>ROUNDUP(C3713,0)</f>
        <v>32</v>
      </c>
      <c r="F3713" s="4">
        <f t="shared" si="120"/>
        <v>1</v>
      </c>
    </row>
    <row r="3714" spans="1:6">
      <c r="A3714" s="2" t="s">
        <v>0</v>
      </c>
      <c r="B3714" s="2">
        <v>113061</v>
      </c>
      <c r="C3714" s="2">
        <f t="shared" si="119"/>
        <v>31.405833333333334</v>
      </c>
      <c r="D3714" s="3">
        <f>B3714/86400</f>
        <v>1.3085763888888888</v>
      </c>
      <c r="E3714" s="10">
        <f>ROUNDUP(C3714,0)</f>
        <v>32</v>
      </c>
      <c r="F3714" s="4">
        <f t="shared" si="120"/>
        <v>1</v>
      </c>
    </row>
    <row r="3715" spans="1:6">
      <c r="A3715" s="2" t="s">
        <v>1</v>
      </c>
      <c r="B3715" s="2">
        <v>113064</v>
      </c>
      <c r="C3715" s="2">
        <f t="shared" ref="C3715:C3778" si="121">B3715/3600</f>
        <v>31.406666666666666</v>
      </c>
      <c r="D3715" s="3">
        <f>B3715/86400</f>
        <v>1.3086111111111112</v>
      </c>
      <c r="E3715" s="10">
        <f>ROUNDUP(C3715,0)</f>
        <v>32</v>
      </c>
      <c r="F3715" s="4">
        <f t="shared" ref="F3715:F3778" si="122">ROUNDDOWN(D3715,0)</f>
        <v>1</v>
      </c>
    </row>
    <row r="3716" spans="1:6">
      <c r="A3716" s="2" t="s">
        <v>118</v>
      </c>
      <c r="B3716" s="2">
        <v>113096</v>
      </c>
      <c r="C3716" s="2">
        <f t="shared" si="121"/>
        <v>31.415555555555557</v>
      </c>
      <c r="D3716" s="3">
        <f>B3716/86400</f>
        <v>1.3089814814814815</v>
      </c>
      <c r="E3716" s="10">
        <f>ROUNDUP(C3716,0)</f>
        <v>32</v>
      </c>
      <c r="F3716" s="4">
        <f t="shared" si="122"/>
        <v>1</v>
      </c>
    </row>
    <row r="3717" spans="1:6">
      <c r="A3717" s="2" t="s">
        <v>151</v>
      </c>
      <c r="B3717" s="2">
        <v>113189</v>
      </c>
      <c r="C3717" s="2">
        <f t="shared" si="121"/>
        <v>31.441388888888888</v>
      </c>
      <c r="D3717" s="3">
        <f>B3717/86400</f>
        <v>1.3100578703703705</v>
      </c>
      <c r="E3717" s="10">
        <f>ROUNDUP(C3717,0)</f>
        <v>32</v>
      </c>
      <c r="F3717" s="4">
        <f t="shared" si="122"/>
        <v>1</v>
      </c>
    </row>
    <row r="3718" spans="1:6">
      <c r="A3718" s="2" t="s">
        <v>1</v>
      </c>
      <c r="B3718" s="2">
        <v>113302</v>
      </c>
      <c r="C3718" s="2">
        <f t="shared" si="121"/>
        <v>31.472777777777779</v>
      </c>
      <c r="D3718" s="3">
        <f>B3718/86400</f>
        <v>1.3113657407407406</v>
      </c>
      <c r="E3718" s="10">
        <f>ROUNDUP(C3718,0)</f>
        <v>32</v>
      </c>
      <c r="F3718" s="4">
        <f t="shared" si="122"/>
        <v>1</v>
      </c>
    </row>
    <row r="3719" spans="1:6">
      <c r="A3719" s="2" t="s">
        <v>151</v>
      </c>
      <c r="B3719" s="2">
        <v>113449</v>
      </c>
      <c r="C3719" s="2">
        <f t="shared" si="121"/>
        <v>31.513611111111111</v>
      </c>
      <c r="D3719" s="3">
        <f>B3719/86400</f>
        <v>1.3130671296296297</v>
      </c>
      <c r="E3719" s="10">
        <f>ROUNDUP(C3719,0)</f>
        <v>32</v>
      </c>
      <c r="F3719" s="4">
        <f t="shared" si="122"/>
        <v>1</v>
      </c>
    </row>
    <row r="3720" spans="1:6">
      <c r="A3720" s="2" t="s">
        <v>151</v>
      </c>
      <c r="B3720" s="2">
        <v>113542</v>
      </c>
      <c r="C3720" s="2">
        <f t="shared" si="121"/>
        <v>31.539444444444445</v>
      </c>
      <c r="D3720" s="3">
        <f>B3720/86400</f>
        <v>1.3141435185185186</v>
      </c>
      <c r="E3720" s="10">
        <f>ROUNDUP(C3720,0)</f>
        <v>32</v>
      </c>
      <c r="F3720" s="4">
        <f t="shared" si="122"/>
        <v>1</v>
      </c>
    </row>
    <row r="3721" spans="1:6">
      <c r="A3721" s="2" t="s">
        <v>3</v>
      </c>
      <c r="B3721" s="2">
        <v>113716</v>
      </c>
      <c r="C3721" s="2">
        <f t="shared" si="121"/>
        <v>31.587777777777777</v>
      </c>
      <c r="D3721" s="3">
        <f>B3721/86400</f>
        <v>1.3161574074074074</v>
      </c>
      <c r="E3721" s="10">
        <f>ROUNDUP(C3721,0)</f>
        <v>32</v>
      </c>
      <c r="F3721" s="4">
        <f t="shared" si="122"/>
        <v>1</v>
      </c>
    </row>
    <row r="3722" spans="1:6">
      <c r="A3722" s="2" t="s">
        <v>1</v>
      </c>
      <c r="B3722" s="2">
        <v>113756</v>
      </c>
      <c r="C3722" s="2">
        <f t="shared" si="121"/>
        <v>31.59888888888889</v>
      </c>
      <c r="D3722" s="3">
        <f>B3722/86400</f>
        <v>1.3166203703703703</v>
      </c>
      <c r="E3722" s="10">
        <f>ROUNDUP(C3722,0)</f>
        <v>32</v>
      </c>
      <c r="F3722" s="4">
        <f t="shared" si="122"/>
        <v>1</v>
      </c>
    </row>
    <row r="3723" spans="1:6">
      <c r="A3723" s="2" t="s">
        <v>151</v>
      </c>
      <c r="B3723" s="2">
        <v>113902</v>
      </c>
      <c r="C3723" s="2">
        <f t="shared" si="121"/>
        <v>31.639444444444443</v>
      </c>
      <c r="D3723" s="3">
        <f>B3723/86400</f>
        <v>1.3183101851851853</v>
      </c>
      <c r="E3723" s="10">
        <f>ROUNDUP(C3723,0)</f>
        <v>32</v>
      </c>
      <c r="F3723" s="4">
        <f t="shared" si="122"/>
        <v>1</v>
      </c>
    </row>
    <row r="3724" spans="1:6">
      <c r="A3724" s="2" t="s">
        <v>151</v>
      </c>
      <c r="B3724" s="2">
        <v>113987</v>
      </c>
      <c r="C3724" s="2">
        <f t="shared" si="121"/>
        <v>31.663055555555555</v>
      </c>
      <c r="D3724" s="3">
        <f>B3724/86400</f>
        <v>1.3192939814814815</v>
      </c>
      <c r="E3724" s="10">
        <f>ROUNDUP(C3724,0)</f>
        <v>32</v>
      </c>
      <c r="F3724" s="4">
        <f t="shared" si="122"/>
        <v>1</v>
      </c>
    </row>
    <row r="3725" spans="1:6">
      <c r="A3725" s="2" t="s">
        <v>1</v>
      </c>
      <c r="B3725" s="2">
        <v>114533</v>
      </c>
      <c r="C3725" s="2">
        <f t="shared" si="121"/>
        <v>31.814722222222223</v>
      </c>
      <c r="D3725" s="3">
        <f>B3725/86400</f>
        <v>1.325613425925926</v>
      </c>
      <c r="E3725" s="10">
        <f>ROUNDUP(C3725,0)</f>
        <v>32</v>
      </c>
      <c r="F3725" s="4">
        <f t="shared" si="122"/>
        <v>1</v>
      </c>
    </row>
    <row r="3726" spans="1:6">
      <c r="A3726" s="2" t="s">
        <v>1</v>
      </c>
      <c r="B3726" s="2">
        <v>114643</v>
      </c>
      <c r="C3726" s="2">
        <f t="shared" si="121"/>
        <v>31.845277777777778</v>
      </c>
      <c r="D3726" s="3">
        <f>B3726/86400</f>
        <v>1.3268865740740741</v>
      </c>
      <c r="E3726" s="10">
        <f>ROUNDUP(C3726,0)</f>
        <v>32</v>
      </c>
      <c r="F3726" s="4">
        <f t="shared" si="122"/>
        <v>1</v>
      </c>
    </row>
    <row r="3727" spans="1:6">
      <c r="A3727" s="2" t="s">
        <v>1</v>
      </c>
      <c r="B3727" s="2">
        <v>114667</v>
      </c>
      <c r="C3727" s="2">
        <f t="shared" si="121"/>
        <v>31.851944444444445</v>
      </c>
      <c r="D3727" s="3">
        <f>B3727/86400</f>
        <v>1.3271643518518519</v>
      </c>
      <c r="E3727" s="10">
        <f>ROUNDUP(C3727,0)</f>
        <v>32</v>
      </c>
      <c r="F3727" s="4">
        <f t="shared" si="122"/>
        <v>1</v>
      </c>
    </row>
    <row r="3728" spans="1:6">
      <c r="A3728" s="2" t="s">
        <v>1</v>
      </c>
      <c r="B3728" s="2">
        <v>114697</v>
      </c>
      <c r="C3728" s="2">
        <f t="shared" si="121"/>
        <v>31.860277777777778</v>
      </c>
      <c r="D3728" s="3">
        <f>B3728/86400</f>
        <v>1.3275115740740742</v>
      </c>
      <c r="E3728" s="10">
        <f>ROUNDUP(C3728,0)</f>
        <v>32</v>
      </c>
      <c r="F3728" s="4">
        <f t="shared" si="122"/>
        <v>1</v>
      </c>
    </row>
    <row r="3729" spans="1:6">
      <c r="A3729" s="2" t="s">
        <v>1</v>
      </c>
      <c r="B3729" s="2">
        <v>114734</v>
      </c>
      <c r="C3729" s="2">
        <f t="shared" si="121"/>
        <v>31.870555555555555</v>
      </c>
      <c r="D3729" s="3">
        <f>B3729/86400</f>
        <v>1.3279398148148147</v>
      </c>
      <c r="E3729" s="10">
        <f>ROUNDUP(C3729,0)</f>
        <v>32</v>
      </c>
      <c r="F3729" s="4">
        <f t="shared" si="122"/>
        <v>1</v>
      </c>
    </row>
    <row r="3730" spans="1:6">
      <c r="A3730" s="2" t="s">
        <v>1</v>
      </c>
      <c r="B3730" s="2">
        <v>114746</v>
      </c>
      <c r="C3730" s="2">
        <f t="shared" si="121"/>
        <v>31.873888888888889</v>
      </c>
      <c r="D3730" s="3">
        <f>B3730/86400</f>
        <v>1.3280787037037036</v>
      </c>
      <c r="E3730" s="10">
        <f>ROUNDUP(C3730,0)</f>
        <v>32</v>
      </c>
      <c r="F3730" s="4">
        <f t="shared" si="122"/>
        <v>1</v>
      </c>
    </row>
    <row r="3731" spans="1:6">
      <c r="A3731" s="2" t="s">
        <v>1</v>
      </c>
      <c r="B3731" s="2">
        <v>114756</v>
      </c>
      <c r="C3731" s="2">
        <f t="shared" si="121"/>
        <v>31.876666666666665</v>
      </c>
      <c r="D3731" s="3">
        <f>B3731/86400</f>
        <v>1.3281944444444445</v>
      </c>
      <c r="E3731" s="10">
        <f>ROUNDUP(C3731,0)</f>
        <v>32</v>
      </c>
      <c r="F3731" s="4">
        <f t="shared" si="122"/>
        <v>1</v>
      </c>
    </row>
    <row r="3732" spans="1:6">
      <c r="A3732" s="2" t="s">
        <v>1</v>
      </c>
      <c r="B3732" s="2">
        <v>114793</v>
      </c>
      <c r="C3732" s="2">
        <f t="shared" si="121"/>
        <v>31.886944444444445</v>
      </c>
      <c r="D3732" s="3">
        <f>B3732/86400</f>
        <v>1.3286226851851852</v>
      </c>
      <c r="E3732" s="10">
        <f>ROUNDUP(C3732,0)</f>
        <v>32</v>
      </c>
      <c r="F3732" s="4">
        <f t="shared" si="122"/>
        <v>1</v>
      </c>
    </row>
    <row r="3733" spans="1:6">
      <c r="A3733" s="2" t="s">
        <v>1</v>
      </c>
      <c r="B3733" s="2">
        <v>114793</v>
      </c>
      <c r="C3733" s="2">
        <f t="shared" si="121"/>
        <v>31.886944444444445</v>
      </c>
      <c r="D3733" s="3">
        <f>B3733/86400</f>
        <v>1.3286226851851852</v>
      </c>
      <c r="E3733" s="10">
        <f>ROUNDUP(C3733,0)</f>
        <v>32</v>
      </c>
      <c r="F3733" s="4">
        <f t="shared" si="122"/>
        <v>1</v>
      </c>
    </row>
    <row r="3734" spans="1:6">
      <c r="A3734" s="2" t="s">
        <v>1</v>
      </c>
      <c r="B3734" s="2">
        <v>114802</v>
      </c>
      <c r="C3734" s="2">
        <f t="shared" si="121"/>
        <v>31.889444444444443</v>
      </c>
      <c r="D3734" s="3">
        <f>B3734/86400</f>
        <v>1.3287268518518518</v>
      </c>
      <c r="E3734" s="10">
        <f>ROUNDUP(C3734,0)</f>
        <v>32</v>
      </c>
      <c r="F3734" s="4">
        <f t="shared" si="122"/>
        <v>1</v>
      </c>
    </row>
    <row r="3735" spans="1:6">
      <c r="A3735" s="2" t="s">
        <v>1</v>
      </c>
      <c r="B3735" s="2">
        <v>114822</v>
      </c>
      <c r="C3735" s="2">
        <f t="shared" si="121"/>
        <v>31.895</v>
      </c>
      <c r="D3735" s="3">
        <f>B3735/86400</f>
        <v>1.3289583333333332</v>
      </c>
      <c r="E3735" s="10">
        <f>ROUNDUP(C3735,0)</f>
        <v>32</v>
      </c>
      <c r="F3735" s="4">
        <f t="shared" si="122"/>
        <v>1</v>
      </c>
    </row>
    <row r="3736" spans="1:6">
      <c r="A3736" s="2" t="s">
        <v>1</v>
      </c>
      <c r="B3736" s="2">
        <v>114835</v>
      </c>
      <c r="C3736" s="2">
        <f t="shared" si="121"/>
        <v>31.898611111111112</v>
      </c>
      <c r="D3736" s="3">
        <f>B3736/86400</f>
        <v>1.3291087962962962</v>
      </c>
      <c r="E3736" s="10">
        <f>ROUNDUP(C3736,0)</f>
        <v>32</v>
      </c>
      <c r="F3736" s="4">
        <f t="shared" si="122"/>
        <v>1</v>
      </c>
    </row>
    <row r="3737" spans="1:6">
      <c r="A3737" s="2" t="s">
        <v>1</v>
      </c>
      <c r="B3737" s="2">
        <v>114862</v>
      </c>
      <c r="C3737" s="2">
        <f t="shared" si="121"/>
        <v>31.906111111111112</v>
      </c>
      <c r="D3737" s="3">
        <f>B3737/86400</f>
        <v>1.3294212962962964</v>
      </c>
      <c r="E3737" s="10">
        <f>ROUNDUP(C3737,0)</f>
        <v>32</v>
      </c>
      <c r="F3737" s="4">
        <f t="shared" si="122"/>
        <v>1</v>
      </c>
    </row>
    <row r="3738" spans="1:6">
      <c r="A3738" s="2" t="s">
        <v>1</v>
      </c>
      <c r="B3738" s="2">
        <v>114870</v>
      </c>
      <c r="C3738" s="2">
        <f t="shared" si="121"/>
        <v>31.908333333333335</v>
      </c>
      <c r="D3738" s="3">
        <f>B3738/86400</f>
        <v>1.3295138888888889</v>
      </c>
      <c r="E3738" s="10">
        <f>ROUNDUP(C3738,0)</f>
        <v>32</v>
      </c>
      <c r="F3738" s="4">
        <f t="shared" si="122"/>
        <v>1</v>
      </c>
    </row>
    <row r="3739" spans="1:6">
      <c r="A3739" s="2" t="s">
        <v>1</v>
      </c>
      <c r="B3739" s="2">
        <v>114903</v>
      </c>
      <c r="C3739" s="2">
        <f t="shared" si="121"/>
        <v>31.9175</v>
      </c>
      <c r="D3739" s="3">
        <f>B3739/86400</f>
        <v>1.3298958333333333</v>
      </c>
      <c r="E3739" s="10">
        <f>ROUNDUP(C3739,0)</f>
        <v>32</v>
      </c>
      <c r="F3739" s="4">
        <f t="shared" si="122"/>
        <v>1</v>
      </c>
    </row>
    <row r="3740" spans="1:6">
      <c r="A3740" s="2" t="s">
        <v>1</v>
      </c>
      <c r="B3740" s="2">
        <v>114905</v>
      </c>
      <c r="C3740" s="2">
        <f t="shared" si="121"/>
        <v>31.918055555555554</v>
      </c>
      <c r="D3740" s="3">
        <f>B3740/86400</f>
        <v>1.3299189814814816</v>
      </c>
      <c r="E3740" s="10">
        <f>ROUNDUP(C3740,0)</f>
        <v>32</v>
      </c>
      <c r="F3740" s="4">
        <f t="shared" si="122"/>
        <v>1</v>
      </c>
    </row>
    <row r="3741" spans="1:6">
      <c r="A3741" s="2" t="s">
        <v>1</v>
      </c>
      <c r="B3741" s="2">
        <v>114910</v>
      </c>
      <c r="C3741" s="2">
        <f t="shared" si="121"/>
        <v>31.919444444444444</v>
      </c>
      <c r="D3741" s="3">
        <f>B3741/86400</f>
        <v>1.3299768518518518</v>
      </c>
      <c r="E3741" s="10">
        <f>ROUNDUP(C3741,0)</f>
        <v>32</v>
      </c>
      <c r="F3741" s="4">
        <f t="shared" si="122"/>
        <v>1</v>
      </c>
    </row>
    <row r="3742" spans="1:6">
      <c r="A3742" s="2" t="s">
        <v>1</v>
      </c>
      <c r="B3742" s="2">
        <v>114930</v>
      </c>
      <c r="C3742" s="2">
        <f t="shared" si="121"/>
        <v>31.925000000000001</v>
      </c>
      <c r="D3742" s="3">
        <f>B3742/86400</f>
        <v>1.3302083333333334</v>
      </c>
      <c r="E3742" s="10">
        <f>ROUNDUP(C3742,0)</f>
        <v>32</v>
      </c>
      <c r="F3742" s="4">
        <f t="shared" si="122"/>
        <v>1</v>
      </c>
    </row>
    <row r="3743" spans="1:6">
      <c r="A3743" s="2" t="s">
        <v>3</v>
      </c>
      <c r="B3743" s="2">
        <v>115020</v>
      </c>
      <c r="C3743" s="2">
        <f t="shared" si="121"/>
        <v>31.95</v>
      </c>
      <c r="D3743" s="3">
        <f>B3743/86400</f>
        <v>1.33125</v>
      </c>
      <c r="E3743" s="10">
        <f>ROUNDUP(C3743,0)</f>
        <v>32</v>
      </c>
      <c r="F3743" s="4">
        <f t="shared" si="122"/>
        <v>1</v>
      </c>
    </row>
    <row r="3744" spans="1:6">
      <c r="A3744" s="2" t="s">
        <v>79</v>
      </c>
      <c r="B3744" s="2">
        <v>115095</v>
      </c>
      <c r="C3744" s="2">
        <f t="shared" si="121"/>
        <v>31.970833333333335</v>
      </c>
      <c r="D3744" s="3">
        <f>B3744/86400</f>
        <v>1.3321180555555556</v>
      </c>
      <c r="E3744" s="10">
        <f>ROUNDUP(C3744,0)</f>
        <v>32</v>
      </c>
      <c r="F3744" s="4">
        <f t="shared" si="122"/>
        <v>1</v>
      </c>
    </row>
    <row r="3745" spans="1:6">
      <c r="A3745" s="2" t="s">
        <v>1</v>
      </c>
      <c r="B3745" s="2">
        <v>115140</v>
      </c>
      <c r="C3745" s="2">
        <f t="shared" si="121"/>
        <v>31.983333333333334</v>
      </c>
      <c r="D3745" s="3">
        <f>B3745/86400</f>
        <v>1.3326388888888889</v>
      </c>
      <c r="E3745" s="10">
        <f>ROUNDUP(C3745,0)</f>
        <v>32</v>
      </c>
      <c r="F3745" s="4">
        <f t="shared" si="122"/>
        <v>1</v>
      </c>
    </row>
    <row r="3746" spans="1:6">
      <c r="A3746" s="2" t="s">
        <v>1</v>
      </c>
      <c r="B3746" s="2">
        <v>115269</v>
      </c>
      <c r="C3746" s="2">
        <f t="shared" si="121"/>
        <v>32.019166666666663</v>
      </c>
      <c r="D3746" s="3">
        <f>B3746/86400</f>
        <v>1.3341319444444444</v>
      </c>
      <c r="E3746" s="10">
        <f>ROUNDUP(C3746,0)</f>
        <v>33</v>
      </c>
      <c r="F3746" s="4">
        <f t="shared" si="122"/>
        <v>1</v>
      </c>
    </row>
    <row r="3747" spans="1:6">
      <c r="A3747" s="2" t="s">
        <v>1</v>
      </c>
      <c r="B3747" s="2">
        <v>115458</v>
      </c>
      <c r="C3747" s="2">
        <f t="shared" si="121"/>
        <v>32.071666666666665</v>
      </c>
      <c r="D3747" s="3">
        <f>B3747/86400</f>
        <v>1.3363194444444444</v>
      </c>
      <c r="E3747" s="10">
        <f>ROUNDUP(C3747,0)</f>
        <v>33</v>
      </c>
      <c r="F3747" s="4">
        <f t="shared" si="122"/>
        <v>1</v>
      </c>
    </row>
    <row r="3748" spans="1:6">
      <c r="A3748" s="2" t="s">
        <v>14</v>
      </c>
      <c r="B3748" s="2">
        <v>115615</v>
      </c>
      <c r="C3748" s="2">
        <f t="shared" si="121"/>
        <v>32.115277777777777</v>
      </c>
      <c r="D3748" s="3">
        <f>B3748/86400</f>
        <v>1.338136574074074</v>
      </c>
      <c r="E3748" s="10">
        <f>ROUNDUP(C3748,0)</f>
        <v>33</v>
      </c>
      <c r="F3748" s="4">
        <f t="shared" si="122"/>
        <v>1</v>
      </c>
    </row>
    <row r="3749" spans="1:6">
      <c r="A3749" s="2" t="s">
        <v>7</v>
      </c>
      <c r="B3749" s="2">
        <v>115633</v>
      </c>
      <c r="C3749" s="2">
        <f t="shared" si="121"/>
        <v>32.12027777777778</v>
      </c>
      <c r="D3749" s="3">
        <f>B3749/86400</f>
        <v>1.3383449074074074</v>
      </c>
      <c r="E3749" s="10">
        <f>ROUNDUP(C3749,0)</f>
        <v>33</v>
      </c>
      <c r="F3749" s="4">
        <f t="shared" si="122"/>
        <v>1</v>
      </c>
    </row>
    <row r="3750" spans="1:6">
      <c r="A3750" s="2" t="s">
        <v>2</v>
      </c>
      <c r="B3750" s="2">
        <v>115699</v>
      </c>
      <c r="C3750" s="2">
        <f t="shared" si="121"/>
        <v>32.138611111111111</v>
      </c>
      <c r="D3750" s="3">
        <f>B3750/86400</f>
        <v>1.3391087962962962</v>
      </c>
      <c r="E3750" s="10">
        <f>ROUNDUP(C3750,0)</f>
        <v>33</v>
      </c>
      <c r="F3750" s="4">
        <f t="shared" si="122"/>
        <v>1</v>
      </c>
    </row>
    <row r="3751" spans="1:6">
      <c r="A3751" s="2" t="s">
        <v>2</v>
      </c>
      <c r="B3751" s="2">
        <v>115707</v>
      </c>
      <c r="C3751" s="2">
        <f t="shared" si="121"/>
        <v>32.140833333333333</v>
      </c>
      <c r="D3751" s="3">
        <f>B3751/86400</f>
        <v>1.339201388888889</v>
      </c>
      <c r="E3751" s="10">
        <f>ROUNDUP(C3751,0)</f>
        <v>33</v>
      </c>
      <c r="F3751" s="4">
        <f t="shared" si="122"/>
        <v>1</v>
      </c>
    </row>
    <row r="3752" spans="1:6">
      <c r="A3752" s="2" t="s">
        <v>151</v>
      </c>
      <c r="B3752" s="2">
        <v>115886</v>
      </c>
      <c r="C3752" s="2">
        <f t="shared" si="121"/>
        <v>32.190555555555555</v>
      </c>
      <c r="D3752" s="3">
        <f>B3752/86400</f>
        <v>1.3412731481481481</v>
      </c>
      <c r="E3752" s="10">
        <f>ROUNDUP(C3752,0)</f>
        <v>33</v>
      </c>
      <c r="F3752" s="4">
        <f t="shared" si="122"/>
        <v>1</v>
      </c>
    </row>
    <row r="3753" spans="1:6">
      <c r="A3753" s="2" t="s">
        <v>0</v>
      </c>
      <c r="B3753" s="2">
        <v>115954</v>
      </c>
      <c r="C3753" s="2">
        <f t="shared" si="121"/>
        <v>32.209444444444443</v>
      </c>
      <c r="D3753" s="3">
        <f>B3753/86400</f>
        <v>1.3420601851851852</v>
      </c>
      <c r="E3753" s="10">
        <f>ROUNDUP(C3753,0)</f>
        <v>33</v>
      </c>
      <c r="F3753" s="4">
        <f t="shared" si="122"/>
        <v>1</v>
      </c>
    </row>
    <row r="3754" spans="1:6">
      <c r="A3754" s="2" t="s">
        <v>151</v>
      </c>
      <c r="B3754" s="2">
        <v>116043</v>
      </c>
      <c r="C3754" s="2">
        <f t="shared" si="121"/>
        <v>32.234166666666667</v>
      </c>
      <c r="D3754" s="3">
        <f>B3754/86400</f>
        <v>1.3430902777777778</v>
      </c>
      <c r="E3754" s="10">
        <f>ROUNDUP(C3754,0)</f>
        <v>33</v>
      </c>
      <c r="F3754" s="4">
        <f t="shared" si="122"/>
        <v>1</v>
      </c>
    </row>
    <row r="3755" spans="1:6">
      <c r="A3755" s="2" t="s">
        <v>151</v>
      </c>
      <c r="B3755" s="2">
        <v>116057</v>
      </c>
      <c r="C3755" s="2">
        <f t="shared" si="121"/>
        <v>32.238055555555555</v>
      </c>
      <c r="D3755" s="3">
        <f>B3755/86400</f>
        <v>1.3432523148148148</v>
      </c>
      <c r="E3755" s="10">
        <f>ROUNDUP(C3755,0)</f>
        <v>33</v>
      </c>
      <c r="F3755" s="4">
        <f t="shared" si="122"/>
        <v>1</v>
      </c>
    </row>
    <row r="3756" spans="1:6">
      <c r="A3756" s="2" t="s">
        <v>3</v>
      </c>
      <c r="B3756" s="2">
        <v>116139</v>
      </c>
      <c r="C3756" s="2">
        <f t="shared" si="121"/>
        <v>32.260833333333331</v>
      </c>
      <c r="D3756" s="3">
        <f>B3756/86400</f>
        <v>1.3442013888888888</v>
      </c>
      <c r="E3756" s="10">
        <f>ROUNDUP(C3756,0)</f>
        <v>33</v>
      </c>
      <c r="F3756" s="4">
        <f t="shared" si="122"/>
        <v>1</v>
      </c>
    </row>
    <row r="3757" spans="1:6">
      <c r="A3757" s="2" t="s">
        <v>3</v>
      </c>
      <c r="B3757" s="2">
        <v>116640</v>
      </c>
      <c r="C3757" s="2">
        <f t="shared" si="121"/>
        <v>32.4</v>
      </c>
      <c r="D3757" s="3">
        <f>B3757/86400</f>
        <v>1.35</v>
      </c>
      <c r="E3757" s="10">
        <f>ROUNDUP(C3757,0)</f>
        <v>33</v>
      </c>
      <c r="F3757" s="4">
        <f t="shared" si="122"/>
        <v>1</v>
      </c>
    </row>
    <row r="3758" spans="1:6">
      <c r="A3758" s="2" t="s">
        <v>3</v>
      </c>
      <c r="B3758" s="2">
        <v>116640</v>
      </c>
      <c r="C3758" s="2">
        <f t="shared" si="121"/>
        <v>32.4</v>
      </c>
      <c r="D3758" s="3">
        <f>B3758/86400</f>
        <v>1.35</v>
      </c>
      <c r="E3758" s="10">
        <f>ROUNDUP(C3758,0)</f>
        <v>33</v>
      </c>
      <c r="F3758" s="4">
        <f t="shared" si="122"/>
        <v>1</v>
      </c>
    </row>
    <row r="3759" spans="1:6">
      <c r="A3759" s="2" t="s">
        <v>7</v>
      </c>
      <c r="B3759" s="2">
        <v>116893</v>
      </c>
      <c r="C3759" s="2">
        <f t="shared" si="121"/>
        <v>32.470277777777781</v>
      </c>
      <c r="D3759" s="3">
        <f>B3759/86400</f>
        <v>1.3529282407407408</v>
      </c>
      <c r="E3759" s="10">
        <f>ROUNDUP(C3759,0)</f>
        <v>33</v>
      </c>
      <c r="F3759" s="4">
        <f t="shared" si="122"/>
        <v>1</v>
      </c>
    </row>
    <row r="3760" spans="1:6">
      <c r="A3760" s="2" t="s">
        <v>0</v>
      </c>
      <c r="B3760" s="2">
        <v>117071</v>
      </c>
      <c r="C3760" s="2">
        <f t="shared" si="121"/>
        <v>32.519722222222221</v>
      </c>
      <c r="D3760" s="3">
        <f>B3760/86400</f>
        <v>1.3549884259259259</v>
      </c>
      <c r="E3760" s="10">
        <f>ROUNDUP(C3760,0)</f>
        <v>33</v>
      </c>
      <c r="F3760" s="4">
        <f t="shared" si="122"/>
        <v>1</v>
      </c>
    </row>
    <row r="3761" spans="1:6">
      <c r="A3761" s="2" t="s">
        <v>7</v>
      </c>
      <c r="B3761" s="2">
        <v>117124</v>
      </c>
      <c r="C3761" s="2">
        <f t="shared" si="121"/>
        <v>32.534444444444446</v>
      </c>
      <c r="D3761" s="3">
        <f>B3761/86400</f>
        <v>1.3556018518518518</v>
      </c>
      <c r="E3761" s="10">
        <f>ROUNDUP(C3761,0)</f>
        <v>33</v>
      </c>
      <c r="F3761" s="4">
        <f t="shared" si="122"/>
        <v>1</v>
      </c>
    </row>
    <row r="3762" spans="1:6">
      <c r="A3762" s="2" t="s">
        <v>3</v>
      </c>
      <c r="B3762" s="2">
        <v>117278</v>
      </c>
      <c r="C3762" s="2">
        <f t="shared" si="121"/>
        <v>32.577222222222225</v>
      </c>
      <c r="D3762" s="3">
        <f>B3762/86400</f>
        <v>1.3573842592592593</v>
      </c>
      <c r="E3762" s="10">
        <f>ROUNDUP(C3762,0)</f>
        <v>33</v>
      </c>
      <c r="F3762" s="4">
        <f t="shared" si="122"/>
        <v>1</v>
      </c>
    </row>
    <row r="3763" spans="1:6">
      <c r="A3763" s="2" t="s">
        <v>3</v>
      </c>
      <c r="B3763" s="2">
        <v>117295</v>
      </c>
      <c r="C3763" s="2">
        <f t="shared" si="121"/>
        <v>32.581944444444446</v>
      </c>
      <c r="D3763" s="3">
        <f>B3763/86400</f>
        <v>1.3575810185185184</v>
      </c>
      <c r="E3763" s="10">
        <f>ROUNDUP(C3763,0)</f>
        <v>33</v>
      </c>
      <c r="F3763" s="4">
        <f t="shared" si="122"/>
        <v>1</v>
      </c>
    </row>
    <row r="3764" spans="1:6">
      <c r="A3764" s="2" t="s">
        <v>3</v>
      </c>
      <c r="B3764" s="2">
        <v>117362</v>
      </c>
      <c r="C3764" s="2">
        <f t="shared" si="121"/>
        <v>32.600555555555559</v>
      </c>
      <c r="D3764" s="3">
        <f>B3764/86400</f>
        <v>1.3583564814814815</v>
      </c>
      <c r="E3764" s="10">
        <f>ROUNDUP(C3764,0)</f>
        <v>33</v>
      </c>
      <c r="F3764" s="4">
        <f t="shared" si="122"/>
        <v>1</v>
      </c>
    </row>
    <row r="3765" spans="1:6">
      <c r="A3765" s="2" t="s">
        <v>7</v>
      </c>
      <c r="B3765" s="2">
        <v>117389</v>
      </c>
      <c r="C3765" s="2">
        <f t="shared" si="121"/>
        <v>32.608055555555552</v>
      </c>
      <c r="D3765" s="3">
        <f>B3765/86400</f>
        <v>1.3586689814814814</v>
      </c>
      <c r="E3765" s="10">
        <f>ROUNDUP(C3765,0)</f>
        <v>33</v>
      </c>
      <c r="F3765" s="4">
        <f t="shared" si="122"/>
        <v>1</v>
      </c>
    </row>
    <row r="3766" spans="1:6">
      <c r="A3766" s="2" t="s">
        <v>7</v>
      </c>
      <c r="B3766" s="2">
        <v>117460</v>
      </c>
      <c r="C3766" s="2">
        <f t="shared" si="121"/>
        <v>32.62777777777778</v>
      </c>
      <c r="D3766" s="3">
        <f>B3766/86400</f>
        <v>1.3594907407407408</v>
      </c>
      <c r="E3766" s="10">
        <f>ROUNDUP(C3766,0)</f>
        <v>33</v>
      </c>
      <c r="F3766" s="4">
        <f t="shared" si="122"/>
        <v>1</v>
      </c>
    </row>
    <row r="3767" spans="1:6">
      <c r="A3767" s="2" t="s">
        <v>11</v>
      </c>
      <c r="B3767" s="2">
        <v>117474</v>
      </c>
      <c r="C3767" s="2">
        <f t="shared" si="121"/>
        <v>32.631666666666668</v>
      </c>
      <c r="D3767" s="3">
        <f>B3767/86400</f>
        <v>1.3596527777777778</v>
      </c>
      <c r="E3767" s="10">
        <f>ROUNDUP(C3767,0)</f>
        <v>33</v>
      </c>
      <c r="F3767" s="4">
        <f t="shared" si="122"/>
        <v>1</v>
      </c>
    </row>
    <row r="3768" spans="1:6">
      <c r="A3768" s="2" t="s">
        <v>3</v>
      </c>
      <c r="B3768" s="2">
        <v>117495</v>
      </c>
      <c r="C3768" s="2">
        <f t="shared" si="121"/>
        <v>32.637500000000003</v>
      </c>
      <c r="D3768" s="3">
        <f>B3768/86400</f>
        <v>1.3598958333333333</v>
      </c>
      <c r="E3768" s="10">
        <f>ROUNDUP(C3768,0)</f>
        <v>33</v>
      </c>
      <c r="F3768" s="4">
        <f t="shared" si="122"/>
        <v>1</v>
      </c>
    </row>
    <row r="3769" spans="1:6">
      <c r="A3769" s="2" t="s">
        <v>3</v>
      </c>
      <c r="B3769" s="2">
        <v>117496</v>
      </c>
      <c r="C3769" s="2">
        <f t="shared" si="121"/>
        <v>32.637777777777778</v>
      </c>
      <c r="D3769" s="3">
        <f>B3769/86400</f>
        <v>1.3599074074074073</v>
      </c>
      <c r="E3769" s="10">
        <f>ROUNDUP(C3769,0)</f>
        <v>33</v>
      </c>
      <c r="F3769" s="4">
        <f t="shared" si="122"/>
        <v>1</v>
      </c>
    </row>
    <row r="3770" spans="1:6">
      <c r="A3770" s="2" t="s">
        <v>3</v>
      </c>
      <c r="B3770" s="2">
        <v>117512</v>
      </c>
      <c r="C3770" s="2">
        <f t="shared" si="121"/>
        <v>32.642222222222223</v>
      </c>
      <c r="D3770" s="3">
        <f>B3770/86400</f>
        <v>1.3600925925925926</v>
      </c>
      <c r="E3770" s="10">
        <f>ROUNDUP(C3770,0)</f>
        <v>33</v>
      </c>
      <c r="F3770" s="4">
        <f t="shared" si="122"/>
        <v>1</v>
      </c>
    </row>
    <row r="3771" spans="1:6">
      <c r="A3771" s="2" t="s">
        <v>3</v>
      </c>
      <c r="B3771" s="2">
        <v>117516</v>
      </c>
      <c r="C3771" s="2">
        <f t="shared" si="121"/>
        <v>32.643333333333331</v>
      </c>
      <c r="D3771" s="3">
        <f>B3771/86400</f>
        <v>1.3601388888888888</v>
      </c>
      <c r="E3771" s="10">
        <f>ROUNDUP(C3771,0)</f>
        <v>33</v>
      </c>
      <c r="F3771" s="4">
        <f t="shared" si="122"/>
        <v>1</v>
      </c>
    </row>
    <row r="3772" spans="1:6">
      <c r="A3772" s="2" t="s">
        <v>3</v>
      </c>
      <c r="B3772" s="2">
        <v>117527</v>
      </c>
      <c r="C3772" s="2">
        <f t="shared" si="121"/>
        <v>32.646388888888886</v>
      </c>
      <c r="D3772" s="3">
        <f>B3772/86400</f>
        <v>1.3602662037037037</v>
      </c>
      <c r="E3772" s="10">
        <f>ROUNDUP(C3772,0)</f>
        <v>33</v>
      </c>
      <c r="F3772" s="4">
        <f t="shared" si="122"/>
        <v>1</v>
      </c>
    </row>
    <row r="3773" spans="1:6">
      <c r="A3773" s="2" t="s">
        <v>3</v>
      </c>
      <c r="B3773" s="2">
        <v>117534</v>
      </c>
      <c r="C3773" s="2">
        <f t="shared" si="121"/>
        <v>32.648333333333333</v>
      </c>
      <c r="D3773" s="3">
        <f>B3773/86400</f>
        <v>1.3603472222222222</v>
      </c>
      <c r="E3773" s="10">
        <f>ROUNDUP(C3773,0)</f>
        <v>33</v>
      </c>
      <c r="F3773" s="4">
        <f t="shared" si="122"/>
        <v>1</v>
      </c>
    </row>
    <row r="3774" spans="1:6">
      <c r="A3774" s="2" t="s">
        <v>3</v>
      </c>
      <c r="B3774" s="2">
        <v>117535</v>
      </c>
      <c r="C3774" s="2">
        <f t="shared" si="121"/>
        <v>32.648611111111109</v>
      </c>
      <c r="D3774" s="3">
        <f>B3774/86400</f>
        <v>1.3603587962962962</v>
      </c>
      <c r="E3774" s="10">
        <f>ROUNDUP(C3774,0)</f>
        <v>33</v>
      </c>
      <c r="F3774" s="4">
        <f t="shared" si="122"/>
        <v>1</v>
      </c>
    </row>
    <row r="3775" spans="1:6">
      <c r="A3775" s="2" t="s">
        <v>3</v>
      </c>
      <c r="B3775" s="2">
        <v>117540</v>
      </c>
      <c r="C3775" s="2">
        <f t="shared" si="121"/>
        <v>32.65</v>
      </c>
      <c r="D3775" s="3">
        <f>B3775/86400</f>
        <v>1.3604166666666666</v>
      </c>
      <c r="E3775" s="10">
        <f>ROUNDUP(C3775,0)</f>
        <v>33</v>
      </c>
      <c r="F3775" s="4">
        <f t="shared" si="122"/>
        <v>1</v>
      </c>
    </row>
    <row r="3776" spans="1:6">
      <c r="A3776" s="2" t="s">
        <v>3</v>
      </c>
      <c r="B3776" s="2">
        <v>117546</v>
      </c>
      <c r="C3776" s="2">
        <f t="shared" si="121"/>
        <v>32.651666666666664</v>
      </c>
      <c r="D3776" s="3">
        <f>B3776/86400</f>
        <v>1.3604861111111111</v>
      </c>
      <c r="E3776" s="10">
        <f>ROUNDUP(C3776,0)</f>
        <v>33</v>
      </c>
      <c r="F3776" s="4">
        <f t="shared" si="122"/>
        <v>1</v>
      </c>
    </row>
    <row r="3777" spans="1:6">
      <c r="A3777" s="2" t="s">
        <v>3</v>
      </c>
      <c r="B3777" s="2">
        <v>117576</v>
      </c>
      <c r="C3777" s="2">
        <f t="shared" si="121"/>
        <v>32.659999999999997</v>
      </c>
      <c r="D3777" s="3">
        <f>B3777/86400</f>
        <v>1.3608333333333333</v>
      </c>
      <c r="E3777" s="10">
        <f>ROUNDUP(C3777,0)</f>
        <v>33</v>
      </c>
      <c r="F3777" s="4">
        <f t="shared" si="122"/>
        <v>1</v>
      </c>
    </row>
    <row r="3778" spans="1:6">
      <c r="A3778" s="2" t="s">
        <v>3</v>
      </c>
      <c r="B3778" s="2">
        <v>117586</v>
      </c>
      <c r="C3778" s="2">
        <f t="shared" si="121"/>
        <v>32.662777777777777</v>
      </c>
      <c r="D3778" s="3">
        <f>B3778/86400</f>
        <v>1.3609490740740742</v>
      </c>
      <c r="E3778" s="10">
        <f>ROUNDUP(C3778,0)</f>
        <v>33</v>
      </c>
      <c r="F3778" s="4">
        <f t="shared" si="122"/>
        <v>1</v>
      </c>
    </row>
    <row r="3779" spans="1:6">
      <c r="A3779" s="2" t="s">
        <v>3</v>
      </c>
      <c r="B3779" s="2">
        <v>117602</v>
      </c>
      <c r="C3779" s="2">
        <f t="shared" ref="C3779:C3842" si="123">B3779/3600</f>
        <v>32.667222222222222</v>
      </c>
      <c r="D3779" s="3">
        <f>B3779/86400</f>
        <v>1.3611342592592592</v>
      </c>
      <c r="E3779" s="10">
        <f>ROUNDUP(C3779,0)</f>
        <v>33</v>
      </c>
      <c r="F3779" s="4">
        <f t="shared" ref="F3779:F3842" si="124">ROUNDDOWN(D3779,0)</f>
        <v>1</v>
      </c>
    </row>
    <row r="3780" spans="1:6">
      <c r="A3780" s="2" t="s">
        <v>3</v>
      </c>
      <c r="B3780" s="2">
        <v>117603</v>
      </c>
      <c r="C3780" s="2">
        <f t="shared" si="123"/>
        <v>32.667499999999997</v>
      </c>
      <c r="D3780" s="3">
        <f>B3780/86400</f>
        <v>1.3611458333333333</v>
      </c>
      <c r="E3780" s="10">
        <f>ROUNDUP(C3780,0)</f>
        <v>33</v>
      </c>
      <c r="F3780" s="4">
        <f t="shared" si="124"/>
        <v>1</v>
      </c>
    </row>
    <row r="3781" spans="1:6">
      <c r="A3781" s="2" t="s">
        <v>7</v>
      </c>
      <c r="B3781" s="2">
        <v>117756</v>
      </c>
      <c r="C3781" s="2">
        <f t="shared" si="123"/>
        <v>32.71</v>
      </c>
      <c r="D3781" s="3">
        <f>B3781/86400</f>
        <v>1.3629166666666668</v>
      </c>
      <c r="E3781" s="10">
        <f>ROUNDUP(C3781,0)</f>
        <v>33</v>
      </c>
      <c r="F3781" s="4">
        <f t="shared" si="124"/>
        <v>1</v>
      </c>
    </row>
    <row r="3782" spans="1:6">
      <c r="A3782" s="2" t="s">
        <v>7</v>
      </c>
      <c r="B3782" s="2">
        <v>117762</v>
      </c>
      <c r="C3782" s="2">
        <f t="shared" si="123"/>
        <v>32.711666666666666</v>
      </c>
      <c r="D3782" s="3">
        <f>B3782/86400</f>
        <v>1.362986111111111</v>
      </c>
      <c r="E3782" s="10">
        <f>ROUNDUP(C3782,0)</f>
        <v>33</v>
      </c>
      <c r="F3782" s="4">
        <f t="shared" si="124"/>
        <v>1</v>
      </c>
    </row>
    <row r="3783" spans="1:6">
      <c r="A3783" s="2" t="s">
        <v>7</v>
      </c>
      <c r="B3783" s="2">
        <v>117871</v>
      </c>
      <c r="C3783" s="2">
        <f t="shared" si="123"/>
        <v>32.741944444444442</v>
      </c>
      <c r="D3783" s="3">
        <f>B3783/86400</f>
        <v>1.3642476851851852</v>
      </c>
      <c r="E3783" s="10">
        <f>ROUNDUP(C3783,0)</f>
        <v>33</v>
      </c>
      <c r="F3783" s="4">
        <f t="shared" si="124"/>
        <v>1</v>
      </c>
    </row>
    <row r="3784" spans="1:6">
      <c r="A3784" s="2" t="s">
        <v>7</v>
      </c>
      <c r="B3784" s="2">
        <v>117937</v>
      </c>
      <c r="C3784" s="2">
        <f t="shared" si="123"/>
        <v>32.76027777777778</v>
      </c>
      <c r="D3784" s="3">
        <f>B3784/86400</f>
        <v>1.365011574074074</v>
      </c>
      <c r="E3784" s="10">
        <f>ROUNDUP(C3784,0)</f>
        <v>33</v>
      </c>
      <c r="F3784" s="4">
        <f t="shared" si="124"/>
        <v>1</v>
      </c>
    </row>
    <row r="3785" spans="1:6">
      <c r="A3785" s="2" t="s">
        <v>7</v>
      </c>
      <c r="B3785" s="2">
        <v>117958</v>
      </c>
      <c r="C3785" s="2">
        <f t="shared" si="123"/>
        <v>32.766111111111108</v>
      </c>
      <c r="D3785" s="3">
        <f>B3785/86400</f>
        <v>1.3652546296296297</v>
      </c>
      <c r="E3785" s="10">
        <f>ROUNDUP(C3785,0)</f>
        <v>33</v>
      </c>
      <c r="F3785" s="4">
        <f t="shared" si="124"/>
        <v>1</v>
      </c>
    </row>
    <row r="3786" spans="1:6">
      <c r="A3786" s="2" t="s">
        <v>7</v>
      </c>
      <c r="B3786" s="2">
        <v>117976</v>
      </c>
      <c r="C3786" s="2">
        <f t="shared" si="123"/>
        <v>32.771111111111111</v>
      </c>
      <c r="D3786" s="3">
        <f>B3786/86400</f>
        <v>1.3654629629629629</v>
      </c>
      <c r="E3786" s="10">
        <f>ROUNDUP(C3786,0)</f>
        <v>33</v>
      </c>
      <c r="F3786" s="4">
        <f t="shared" si="124"/>
        <v>1</v>
      </c>
    </row>
    <row r="3787" spans="1:6">
      <c r="A3787" s="2" t="s">
        <v>194</v>
      </c>
      <c r="B3787" s="2">
        <v>118239</v>
      </c>
      <c r="C3787" s="2">
        <f t="shared" si="123"/>
        <v>32.844166666666666</v>
      </c>
      <c r="D3787" s="3">
        <f>B3787/86400</f>
        <v>1.3685069444444444</v>
      </c>
      <c r="E3787" s="10">
        <f>ROUNDUP(C3787,0)</f>
        <v>33</v>
      </c>
      <c r="F3787" s="4">
        <f t="shared" si="124"/>
        <v>1</v>
      </c>
    </row>
    <row r="3788" spans="1:6">
      <c r="A3788" s="2" t="s">
        <v>1</v>
      </c>
      <c r="B3788" s="2">
        <v>118249</v>
      </c>
      <c r="C3788" s="2">
        <f t="shared" si="123"/>
        <v>32.846944444444446</v>
      </c>
      <c r="D3788" s="3">
        <f>B3788/86400</f>
        <v>1.3686226851851853</v>
      </c>
      <c r="E3788" s="10">
        <f>ROUNDUP(C3788,0)</f>
        <v>33</v>
      </c>
      <c r="F3788" s="4">
        <f t="shared" si="124"/>
        <v>1</v>
      </c>
    </row>
    <row r="3789" spans="1:6">
      <c r="A3789" s="2" t="s">
        <v>79</v>
      </c>
      <c r="B3789" s="2">
        <v>118284</v>
      </c>
      <c r="C3789" s="2">
        <f t="shared" si="123"/>
        <v>32.856666666666669</v>
      </c>
      <c r="D3789" s="3">
        <f>B3789/86400</f>
        <v>1.3690277777777777</v>
      </c>
      <c r="E3789" s="10">
        <f>ROUNDUP(C3789,0)</f>
        <v>33</v>
      </c>
      <c r="F3789" s="4">
        <f t="shared" si="124"/>
        <v>1</v>
      </c>
    </row>
    <row r="3790" spans="1:6">
      <c r="A3790" s="2" t="s">
        <v>7</v>
      </c>
      <c r="B3790" s="2">
        <v>118610</v>
      </c>
      <c r="C3790" s="2">
        <f t="shared" si="123"/>
        <v>32.947222222222223</v>
      </c>
      <c r="D3790" s="3">
        <f>B3790/86400</f>
        <v>1.372800925925926</v>
      </c>
      <c r="E3790" s="10">
        <f>ROUNDUP(C3790,0)</f>
        <v>33</v>
      </c>
      <c r="F3790" s="4">
        <f t="shared" si="124"/>
        <v>1</v>
      </c>
    </row>
    <row r="3791" spans="1:6">
      <c r="A3791" s="2" t="s">
        <v>1</v>
      </c>
      <c r="B3791" s="2">
        <v>118635</v>
      </c>
      <c r="C3791" s="2">
        <f t="shared" si="123"/>
        <v>32.954166666666666</v>
      </c>
      <c r="D3791" s="3">
        <f>B3791/86400</f>
        <v>1.3730902777777778</v>
      </c>
      <c r="E3791" s="10">
        <f>ROUNDUP(C3791,0)</f>
        <v>33</v>
      </c>
      <c r="F3791" s="4">
        <f t="shared" si="124"/>
        <v>1</v>
      </c>
    </row>
    <row r="3792" spans="1:6">
      <c r="A3792" s="2" t="s">
        <v>7</v>
      </c>
      <c r="B3792" s="2">
        <v>118638</v>
      </c>
      <c r="C3792" s="2">
        <f t="shared" si="123"/>
        <v>32.954999999999998</v>
      </c>
      <c r="D3792" s="3">
        <f>B3792/86400</f>
        <v>1.3731249999999999</v>
      </c>
      <c r="E3792" s="10">
        <f>ROUNDUP(C3792,0)</f>
        <v>33</v>
      </c>
      <c r="F3792" s="4">
        <f t="shared" si="124"/>
        <v>1</v>
      </c>
    </row>
    <row r="3793" spans="1:6">
      <c r="A3793" s="2" t="s">
        <v>79</v>
      </c>
      <c r="B3793" s="2">
        <v>118691</v>
      </c>
      <c r="C3793" s="2">
        <f t="shared" si="123"/>
        <v>32.969722222222224</v>
      </c>
      <c r="D3793" s="3">
        <f>B3793/86400</f>
        <v>1.373738425925926</v>
      </c>
      <c r="E3793" s="10">
        <f>ROUNDUP(C3793,0)</f>
        <v>33</v>
      </c>
      <c r="F3793" s="4">
        <f t="shared" si="124"/>
        <v>1</v>
      </c>
    </row>
    <row r="3794" spans="1:6">
      <c r="A3794" s="2" t="s">
        <v>79</v>
      </c>
      <c r="B3794" s="2">
        <v>118693</v>
      </c>
      <c r="C3794" s="2">
        <f t="shared" si="123"/>
        <v>32.970277777777781</v>
      </c>
      <c r="D3794" s="3">
        <f>B3794/86400</f>
        <v>1.3737615740740741</v>
      </c>
      <c r="E3794" s="10">
        <f>ROUNDUP(C3794,0)</f>
        <v>33</v>
      </c>
      <c r="F3794" s="4">
        <f t="shared" si="124"/>
        <v>1</v>
      </c>
    </row>
    <row r="3795" spans="1:6">
      <c r="A3795" s="2" t="s">
        <v>79</v>
      </c>
      <c r="B3795" s="2">
        <v>118720</v>
      </c>
      <c r="C3795" s="2">
        <f t="shared" si="123"/>
        <v>32.977777777777774</v>
      </c>
      <c r="D3795" s="3">
        <f>B3795/86400</f>
        <v>1.374074074074074</v>
      </c>
      <c r="E3795" s="10">
        <f>ROUNDUP(C3795,0)</f>
        <v>33</v>
      </c>
      <c r="F3795" s="4">
        <f t="shared" si="124"/>
        <v>1</v>
      </c>
    </row>
    <row r="3796" spans="1:6">
      <c r="A3796" s="2" t="s">
        <v>79</v>
      </c>
      <c r="B3796" s="2">
        <v>118758</v>
      </c>
      <c r="C3796" s="2">
        <f t="shared" si="123"/>
        <v>32.988333333333337</v>
      </c>
      <c r="D3796" s="3">
        <f>B3796/86400</f>
        <v>1.3745138888888888</v>
      </c>
      <c r="E3796" s="10">
        <f>ROUNDUP(C3796,0)</f>
        <v>33</v>
      </c>
      <c r="F3796" s="4">
        <f t="shared" si="124"/>
        <v>1</v>
      </c>
    </row>
    <row r="3797" spans="1:6">
      <c r="A3797" s="2" t="s">
        <v>79</v>
      </c>
      <c r="B3797" s="2">
        <v>118773</v>
      </c>
      <c r="C3797" s="2">
        <f t="shared" si="123"/>
        <v>32.9925</v>
      </c>
      <c r="D3797" s="3">
        <f>B3797/86400</f>
        <v>1.3746875000000001</v>
      </c>
      <c r="E3797" s="10">
        <f>ROUNDUP(C3797,0)</f>
        <v>33</v>
      </c>
      <c r="F3797" s="4">
        <f t="shared" si="124"/>
        <v>1</v>
      </c>
    </row>
    <row r="3798" spans="1:6">
      <c r="A3798" s="2" t="s">
        <v>1</v>
      </c>
      <c r="B3798" s="2">
        <v>118774</v>
      </c>
      <c r="C3798" s="2">
        <f t="shared" si="123"/>
        <v>32.992777777777775</v>
      </c>
      <c r="D3798" s="3">
        <f>B3798/86400</f>
        <v>1.3746990740740741</v>
      </c>
      <c r="E3798" s="10">
        <f>ROUNDUP(C3798,0)</f>
        <v>33</v>
      </c>
      <c r="F3798" s="4">
        <f t="shared" si="124"/>
        <v>1</v>
      </c>
    </row>
    <row r="3799" spans="1:6">
      <c r="A3799" s="2" t="s">
        <v>1</v>
      </c>
      <c r="B3799" s="2">
        <v>118779</v>
      </c>
      <c r="C3799" s="2">
        <f t="shared" si="123"/>
        <v>32.994166666666665</v>
      </c>
      <c r="D3799" s="3">
        <f>B3799/86400</f>
        <v>1.3747569444444445</v>
      </c>
      <c r="E3799" s="10">
        <f>ROUNDUP(C3799,0)</f>
        <v>33</v>
      </c>
      <c r="F3799" s="4">
        <f t="shared" si="124"/>
        <v>1</v>
      </c>
    </row>
    <row r="3800" spans="1:6">
      <c r="A3800" s="2" t="s">
        <v>79</v>
      </c>
      <c r="B3800" s="2">
        <v>118787</v>
      </c>
      <c r="C3800" s="2">
        <f t="shared" si="123"/>
        <v>32.996388888888887</v>
      </c>
      <c r="D3800" s="3">
        <f>B3800/86400</f>
        <v>1.3748495370370371</v>
      </c>
      <c r="E3800" s="10">
        <f>ROUNDUP(C3800,0)</f>
        <v>33</v>
      </c>
      <c r="F3800" s="4">
        <f t="shared" si="124"/>
        <v>1</v>
      </c>
    </row>
    <row r="3801" spans="1:6">
      <c r="A3801" s="2" t="s">
        <v>1</v>
      </c>
      <c r="B3801" s="2">
        <v>118818</v>
      </c>
      <c r="C3801" s="2">
        <f t="shared" si="123"/>
        <v>33.005000000000003</v>
      </c>
      <c r="D3801" s="3">
        <f>B3801/86400</f>
        <v>1.3752083333333334</v>
      </c>
      <c r="E3801" s="10">
        <f>ROUNDUP(C3801,0)</f>
        <v>34</v>
      </c>
      <c r="F3801" s="4">
        <f t="shared" si="124"/>
        <v>1</v>
      </c>
    </row>
    <row r="3802" spans="1:6">
      <c r="A3802" s="2" t="s">
        <v>1</v>
      </c>
      <c r="B3802" s="2">
        <v>118824</v>
      </c>
      <c r="C3802" s="2">
        <f t="shared" si="123"/>
        <v>33.006666666666668</v>
      </c>
      <c r="D3802" s="3">
        <f>B3802/86400</f>
        <v>1.3752777777777778</v>
      </c>
      <c r="E3802" s="10">
        <f>ROUNDUP(C3802,0)</f>
        <v>34</v>
      </c>
      <c r="F3802" s="4">
        <f t="shared" si="124"/>
        <v>1</v>
      </c>
    </row>
    <row r="3803" spans="1:6">
      <c r="A3803" s="2" t="s">
        <v>7</v>
      </c>
      <c r="B3803" s="2">
        <v>118912</v>
      </c>
      <c r="C3803" s="2">
        <f t="shared" si="123"/>
        <v>33.031111111111109</v>
      </c>
      <c r="D3803" s="3">
        <f>B3803/86400</f>
        <v>1.3762962962962964</v>
      </c>
      <c r="E3803" s="10">
        <f>ROUNDUP(C3803,0)</f>
        <v>34</v>
      </c>
      <c r="F3803" s="4">
        <f t="shared" si="124"/>
        <v>1</v>
      </c>
    </row>
    <row r="3804" spans="1:6">
      <c r="A3804" s="2" t="s">
        <v>76</v>
      </c>
      <c r="B3804" s="2">
        <v>118928</v>
      </c>
      <c r="C3804" s="2">
        <f t="shared" si="123"/>
        <v>33.035555555555554</v>
      </c>
      <c r="D3804" s="3">
        <f>B3804/86400</f>
        <v>1.3764814814814814</v>
      </c>
      <c r="E3804" s="10">
        <f>ROUNDUP(C3804,0)</f>
        <v>34</v>
      </c>
      <c r="F3804" s="4">
        <f t="shared" si="124"/>
        <v>1</v>
      </c>
    </row>
    <row r="3805" spans="1:6">
      <c r="A3805" s="2" t="s">
        <v>134</v>
      </c>
      <c r="B3805" s="2">
        <v>119060</v>
      </c>
      <c r="C3805" s="2">
        <f t="shared" si="123"/>
        <v>33.072222222222223</v>
      </c>
      <c r="D3805" s="3">
        <f>B3805/86400</f>
        <v>1.3780092592592592</v>
      </c>
      <c r="E3805" s="10">
        <f>ROUNDUP(C3805,0)</f>
        <v>34</v>
      </c>
      <c r="F3805" s="4">
        <f t="shared" si="124"/>
        <v>1</v>
      </c>
    </row>
    <row r="3806" spans="1:6">
      <c r="A3806" s="2" t="s">
        <v>1</v>
      </c>
      <c r="B3806" s="2">
        <v>119106</v>
      </c>
      <c r="C3806" s="2">
        <f t="shared" si="123"/>
        <v>33.085000000000001</v>
      </c>
      <c r="D3806" s="3">
        <f>B3806/86400</f>
        <v>1.3785416666666668</v>
      </c>
      <c r="E3806" s="10">
        <f>ROUNDUP(C3806,0)</f>
        <v>34</v>
      </c>
      <c r="F3806" s="4">
        <f t="shared" si="124"/>
        <v>1</v>
      </c>
    </row>
    <row r="3807" spans="1:6">
      <c r="A3807" s="2" t="s">
        <v>1</v>
      </c>
      <c r="B3807" s="2">
        <v>119113</v>
      </c>
      <c r="C3807" s="2">
        <f t="shared" si="123"/>
        <v>33.086944444444441</v>
      </c>
      <c r="D3807" s="3">
        <f>B3807/86400</f>
        <v>1.3786226851851853</v>
      </c>
      <c r="E3807" s="10">
        <f>ROUNDUP(C3807,0)</f>
        <v>34</v>
      </c>
      <c r="F3807" s="4">
        <f t="shared" si="124"/>
        <v>1</v>
      </c>
    </row>
    <row r="3808" spans="1:6">
      <c r="A3808" s="2" t="s">
        <v>1</v>
      </c>
      <c r="B3808" s="2">
        <v>119115</v>
      </c>
      <c r="C3808" s="2">
        <f t="shared" si="123"/>
        <v>33.087499999999999</v>
      </c>
      <c r="D3808" s="3">
        <f>B3808/86400</f>
        <v>1.3786458333333333</v>
      </c>
      <c r="E3808" s="10">
        <f>ROUNDUP(C3808,0)</f>
        <v>34</v>
      </c>
      <c r="F3808" s="4">
        <f t="shared" si="124"/>
        <v>1</v>
      </c>
    </row>
    <row r="3809" spans="1:6">
      <c r="A3809" s="2" t="s">
        <v>1</v>
      </c>
      <c r="B3809" s="2">
        <v>119120</v>
      </c>
      <c r="C3809" s="2">
        <f t="shared" si="123"/>
        <v>33.088888888888889</v>
      </c>
      <c r="D3809" s="3">
        <f>B3809/86400</f>
        <v>1.3787037037037038</v>
      </c>
      <c r="E3809" s="10">
        <f>ROUNDUP(C3809,0)</f>
        <v>34</v>
      </c>
      <c r="F3809" s="4">
        <f t="shared" si="124"/>
        <v>1</v>
      </c>
    </row>
    <row r="3810" spans="1:6">
      <c r="A3810" s="2" t="s">
        <v>218</v>
      </c>
      <c r="B3810" s="2">
        <v>119162</v>
      </c>
      <c r="C3810" s="2">
        <f t="shared" si="123"/>
        <v>33.100555555555559</v>
      </c>
      <c r="D3810" s="3">
        <f>B3810/86400</f>
        <v>1.3791898148148147</v>
      </c>
      <c r="E3810" s="10">
        <f>ROUNDUP(C3810,0)</f>
        <v>34</v>
      </c>
      <c r="F3810" s="4">
        <f t="shared" si="124"/>
        <v>1</v>
      </c>
    </row>
    <row r="3811" spans="1:6">
      <c r="A3811" s="2" t="s">
        <v>0</v>
      </c>
      <c r="B3811" s="2">
        <v>119172</v>
      </c>
      <c r="C3811" s="2">
        <f t="shared" si="123"/>
        <v>33.103333333333332</v>
      </c>
      <c r="D3811" s="3">
        <f>B3811/86400</f>
        <v>1.3793055555555556</v>
      </c>
      <c r="E3811" s="10">
        <f>ROUNDUP(C3811,0)</f>
        <v>34</v>
      </c>
      <c r="F3811" s="4">
        <f t="shared" si="124"/>
        <v>1</v>
      </c>
    </row>
    <row r="3812" spans="1:6">
      <c r="A3812" s="2" t="s">
        <v>1</v>
      </c>
      <c r="B3812" s="2">
        <v>119194</v>
      </c>
      <c r="C3812" s="2">
        <f t="shared" si="123"/>
        <v>33.109444444444442</v>
      </c>
      <c r="D3812" s="3">
        <f>B3812/86400</f>
        <v>1.3795601851851851</v>
      </c>
      <c r="E3812" s="10">
        <f>ROUNDUP(C3812,0)</f>
        <v>34</v>
      </c>
      <c r="F3812" s="4">
        <f t="shared" si="124"/>
        <v>1</v>
      </c>
    </row>
    <row r="3813" spans="1:6">
      <c r="A3813" s="2" t="s">
        <v>1</v>
      </c>
      <c r="B3813" s="2">
        <v>119199</v>
      </c>
      <c r="C3813" s="2">
        <f t="shared" si="123"/>
        <v>33.110833333333332</v>
      </c>
      <c r="D3813" s="3">
        <f>B3813/86400</f>
        <v>1.3796180555555555</v>
      </c>
      <c r="E3813" s="10">
        <f>ROUNDUP(C3813,0)</f>
        <v>34</v>
      </c>
      <c r="F3813" s="4">
        <f t="shared" si="124"/>
        <v>1</v>
      </c>
    </row>
    <row r="3814" spans="1:6">
      <c r="A3814" s="2" t="s">
        <v>0</v>
      </c>
      <c r="B3814" s="2">
        <v>119242</v>
      </c>
      <c r="C3814" s="2">
        <f t="shared" si="123"/>
        <v>33.122777777777777</v>
      </c>
      <c r="D3814" s="3">
        <f>B3814/86400</f>
        <v>1.3801157407407407</v>
      </c>
      <c r="E3814" s="10">
        <f>ROUNDUP(C3814,0)</f>
        <v>34</v>
      </c>
      <c r="F3814" s="4">
        <f t="shared" si="124"/>
        <v>1</v>
      </c>
    </row>
    <row r="3815" spans="1:6">
      <c r="A3815" s="2" t="s">
        <v>0</v>
      </c>
      <c r="B3815" s="2">
        <v>119253</v>
      </c>
      <c r="C3815" s="2">
        <f t="shared" si="123"/>
        <v>33.125833333333333</v>
      </c>
      <c r="D3815" s="3">
        <f>B3815/86400</f>
        <v>1.3802430555555556</v>
      </c>
      <c r="E3815" s="10">
        <f>ROUNDUP(C3815,0)</f>
        <v>34</v>
      </c>
      <c r="F3815" s="4">
        <f t="shared" si="124"/>
        <v>1</v>
      </c>
    </row>
    <row r="3816" spans="1:6">
      <c r="A3816" s="2" t="s">
        <v>1</v>
      </c>
      <c r="B3816" s="2">
        <v>119409</v>
      </c>
      <c r="C3816" s="2">
        <f t="shared" si="123"/>
        <v>33.169166666666669</v>
      </c>
      <c r="D3816" s="3">
        <f>B3816/86400</f>
        <v>1.3820486111111112</v>
      </c>
      <c r="E3816" s="10">
        <f>ROUNDUP(C3816,0)</f>
        <v>34</v>
      </c>
      <c r="F3816" s="4">
        <f t="shared" si="124"/>
        <v>1</v>
      </c>
    </row>
    <row r="3817" spans="1:6">
      <c r="A3817" s="2" t="s">
        <v>7</v>
      </c>
      <c r="B3817" s="2">
        <v>119637</v>
      </c>
      <c r="C3817" s="2">
        <f t="shared" si="123"/>
        <v>33.232500000000002</v>
      </c>
      <c r="D3817" s="3">
        <f>B3817/86400</f>
        <v>1.3846875000000001</v>
      </c>
      <c r="E3817" s="10">
        <f>ROUNDUP(C3817,0)</f>
        <v>34</v>
      </c>
      <c r="F3817" s="4">
        <f t="shared" si="124"/>
        <v>1</v>
      </c>
    </row>
    <row r="3818" spans="1:6">
      <c r="A3818" s="2" t="s">
        <v>7</v>
      </c>
      <c r="B3818" s="2">
        <v>119656</v>
      </c>
      <c r="C3818" s="2">
        <f t="shared" si="123"/>
        <v>33.237777777777779</v>
      </c>
      <c r="D3818" s="3">
        <f>B3818/86400</f>
        <v>1.3849074074074075</v>
      </c>
      <c r="E3818" s="10">
        <f>ROUNDUP(C3818,0)</f>
        <v>34</v>
      </c>
      <c r="F3818" s="4">
        <f t="shared" si="124"/>
        <v>1</v>
      </c>
    </row>
    <row r="3819" spans="1:6">
      <c r="A3819" s="2" t="s">
        <v>11</v>
      </c>
      <c r="B3819" s="2">
        <v>119662</v>
      </c>
      <c r="C3819" s="2">
        <f t="shared" si="123"/>
        <v>33.239444444444445</v>
      </c>
      <c r="D3819" s="3">
        <f>B3819/86400</f>
        <v>1.3849768518518519</v>
      </c>
      <c r="E3819" s="10">
        <f>ROUNDUP(C3819,0)</f>
        <v>34</v>
      </c>
      <c r="F3819" s="4">
        <f t="shared" si="124"/>
        <v>1</v>
      </c>
    </row>
    <row r="3820" spans="1:6">
      <c r="A3820" s="2" t="s">
        <v>118</v>
      </c>
      <c r="B3820" s="2">
        <v>119700</v>
      </c>
      <c r="C3820" s="2">
        <f t="shared" si="123"/>
        <v>33.25</v>
      </c>
      <c r="D3820" s="3">
        <f>B3820/86400</f>
        <v>1.3854166666666667</v>
      </c>
      <c r="E3820" s="10">
        <f>ROUNDUP(C3820,0)</f>
        <v>34</v>
      </c>
      <c r="F3820" s="4">
        <f t="shared" si="124"/>
        <v>1</v>
      </c>
    </row>
    <row r="3821" spans="1:6">
      <c r="A3821" s="2" t="s">
        <v>7</v>
      </c>
      <c r="B3821" s="2">
        <v>119704</v>
      </c>
      <c r="C3821" s="2">
        <f t="shared" si="123"/>
        <v>33.251111111111108</v>
      </c>
      <c r="D3821" s="3">
        <f>B3821/86400</f>
        <v>1.3854629629629629</v>
      </c>
      <c r="E3821" s="10">
        <f>ROUNDUP(C3821,0)</f>
        <v>34</v>
      </c>
      <c r="F3821" s="4">
        <f t="shared" si="124"/>
        <v>1</v>
      </c>
    </row>
    <row r="3822" spans="1:6">
      <c r="A3822" s="2" t="s">
        <v>118</v>
      </c>
      <c r="B3822" s="2">
        <v>119710</v>
      </c>
      <c r="C3822" s="2">
        <f t="shared" si="123"/>
        <v>33.25277777777778</v>
      </c>
      <c r="D3822" s="3">
        <f>B3822/86400</f>
        <v>1.3855324074074074</v>
      </c>
      <c r="E3822" s="10">
        <f>ROUNDUP(C3822,0)</f>
        <v>34</v>
      </c>
      <c r="F3822" s="4">
        <f t="shared" si="124"/>
        <v>1</v>
      </c>
    </row>
    <row r="3823" spans="1:6">
      <c r="A3823" s="2" t="s">
        <v>118</v>
      </c>
      <c r="B3823" s="2">
        <v>119718</v>
      </c>
      <c r="C3823" s="2">
        <f t="shared" si="123"/>
        <v>33.255000000000003</v>
      </c>
      <c r="D3823" s="3">
        <f>B3823/86400</f>
        <v>1.3856250000000001</v>
      </c>
      <c r="E3823" s="10">
        <f>ROUNDUP(C3823,0)</f>
        <v>34</v>
      </c>
      <c r="F3823" s="4">
        <f t="shared" si="124"/>
        <v>1</v>
      </c>
    </row>
    <row r="3824" spans="1:6">
      <c r="A3824" s="2" t="s">
        <v>6</v>
      </c>
      <c r="B3824" s="2">
        <v>119722</v>
      </c>
      <c r="C3824" s="2">
        <f t="shared" si="123"/>
        <v>33.25611111111111</v>
      </c>
      <c r="D3824" s="3">
        <f>B3824/86400</f>
        <v>1.3856712962962963</v>
      </c>
      <c r="E3824" s="10">
        <f>ROUNDUP(C3824,0)</f>
        <v>34</v>
      </c>
      <c r="F3824" s="4">
        <f t="shared" si="124"/>
        <v>1</v>
      </c>
    </row>
    <row r="3825" spans="1:6">
      <c r="A3825" s="2" t="s">
        <v>2</v>
      </c>
      <c r="B3825" s="2">
        <v>119817</v>
      </c>
      <c r="C3825" s="2">
        <f t="shared" si="123"/>
        <v>33.282499999999999</v>
      </c>
      <c r="D3825" s="3">
        <f>B3825/86400</f>
        <v>1.3867708333333333</v>
      </c>
      <c r="E3825" s="10">
        <f>ROUNDUP(C3825,0)</f>
        <v>34</v>
      </c>
      <c r="F3825" s="4">
        <f t="shared" si="124"/>
        <v>1</v>
      </c>
    </row>
    <row r="3826" spans="1:6">
      <c r="A3826" s="2" t="s">
        <v>2</v>
      </c>
      <c r="B3826" s="2">
        <v>119860</v>
      </c>
      <c r="C3826" s="2">
        <f t="shared" si="123"/>
        <v>33.294444444444444</v>
      </c>
      <c r="D3826" s="3">
        <f>B3826/86400</f>
        <v>1.3872685185185185</v>
      </c>
      <c r="E3826" s="10">
        <f>ROUNDUP(C3826,0)</f>
        <v>34</v>
      </c>
      <c r="F3826" s="4">
        <f t="shared" si="124"/>
        <v>1</v>
      </c>
    </row>
    <row r="3827" spans="1:6">
      <c r="A3827" s="2" t="s">
        <v>3</v>
      </c>
      <c r="B3827" s="2">
        <v>119921</v>
      </c>
      <c r="C3827" s="2">
        <f t="shared" si="123"/>
        <v>33.311388888888892</v>
      </c>
      <c r="D3827" s="3">
        <f>B3827/86400</f>
        <v>1.3879745370370371</v>
      </c>
      <c r="E3827" s="10">
        <f>ROUNDUP(C3827,0)</f>
        <v>34</v>
      </c>
      <c r="F3827" s="4">
        <f t="shared" si="124"/>
        <v>1</v>
      </c>
    </row>
    <row r="3828" spans="1:6">
      <c r="A3828" s="2" t="s">
        <v>3</v>
      </c>
      <c r="B3828" s="2">
        <v>119926</v>
      </c>
      <c r="C3828" s="2">
        <f t="shared" si="123"/>
        <v>33.312777777777775</v>
      </c>
      <c r="D3828" s="3">
        <f>B3828/86400</f>
        <v>1.3880324074074073</v>
      </c>
      <c r="E3828" s="10">
        <f>ROUNDUP(C3828,0)</f>
        <v>34</v>
      </c>
      <c r="F3828" s="4">
        <f t="shared" si="124"/>
        <v>1</v>
      </c>
    </row>
    <row r="3829" spans="1:6">
      <c r="A3829" s="2" t="s">
        <v>85</v>
      </c>
      <c r="B3829" s="2">
        <v>120095</v>
      </c>
      <c r="C3829" s="2">
        <f t="shared" si="123"/>
        <v>33.359722222222224</v>
      </c>
      <c r="D3829" s="3">
        <f>B3829/86400</f>
        <v>1.3899884259259259</v>
      </c>
      <c r="E3829" s="10">
        <f>ROUNDUP(C3829,0)</f>
        <v>34</v>
      </c>
      <c r="F3829" s="4">
        <f t="shared" si="124"/>
        <v>1</v>
      </c>
    </row>
    <row r="3830" spans="1:6">
      <c r="A3830" s="2" t="s">
        <v>85</v>
      </c>
      <c r="B3830" s="2">
        <v>120095</v>
      </c>
      <c r="C3830" s="2">
        <f t="shared" si="123"/>
        <v>33.359722222222224</v>
      </c>
      <c r="D3830" s="3">
        <f>B3830/86400</f>
        <v>1.3899884259259259</v>
      </c>
      <c r="E3830" s="10">
        <f>ROUNDUP(C3830,0)</f>
        <v>34</v>
      </c>
      <c r="F3830" s="4">
        <f t="shared" si="124"/>
        <v>1</v>
      </c>
    </row>
    <row r="3831" spans="1:6">
      <c r="A3831" s="2" t="s">
        <v>6</v>
      </c>
      <c r="B3831" s="2">
        <v>120141</v>
      </c>
      <c r="C3831" s="2">
        <f t="shared" si="123"/>
        <v>33.372500000000002</v>
      </c>
      <c r="D3831" s="3">
        <f>B3831/86400</f>
        <v>1.3905208333333334</v>
      </c>
      <c r="E3831" s="10">
        <f>ROUNDUP(C3831,0)</f>
        <v>34</v>
      </c>
      <c r="F3831" s="4">
        <f t="shared" si="124"/>
        <v>1</v>
      </c>
    </row>
    <row r="3832" spans="1:6">
      <c r="A3832" s="2" t="s">
        <v>6</v>
      </c>
      <c r="B3832" s="2">
        <v>120172</v>
      </c>
      <c r="C3832" s="2">
        <f t="shared" si="123"/>
        <v>33.38111111111111</v>
      </c>
      <c r="D3832" s="3">
        <f>B3832/86400</f>
        <v>1.3908796296296295</v>
      </c>
      <c r="E3832" s="10">
        <f>ROUNDUP(C3832,0)</f>
        <v>34</v>
      </c>
      <c r="F3832" s="4">
        <f t="shared" si="124"/>
        <v>1</v>
      </c>
    </row>
    <row r="3833" spans="1:6">
      <c r="A3833" s="2" t="s">
        <v>124</v>
      </c>
      <c r="B3833" s="2">
        <v>120428</v>
      </c>
      <c r="C3833" s="2">
        <f t="shared" si="123"/>
        <v>33.452222222222225</v>
      </c>
      <c r="D3833" s="3">
        <f>B3833/86400</f>
        <v>1.3938425925925926</v>
      </c>
      <c r="E3833" s="10">
        <f>ROUNDUP(C3833,0)</f>
        <v>34</v>
      </c>
      <c r="F3833" s="4">
        <f t="shared" si="124"/>
        <v>1</v>
      </c>
    </row>
    <row r="3834" spans="1:6">
      <c r="A3834" s="2" t="s">
        <v>124</v>
      </c>
      <c r="B3834" s="2">
        <v>120505</v>
      </c>
      <c r="C3834" s="2">
        <f t="shared" si="123"/>
        <v>33.473611111111111</v>
      </c>
      <c r="D3834" s="3">
        <f>B3834/86400</f>
        <v>1.3947337962962962</v>
      </c>
      <c r="E3834" s="10">
        <f>ROUNDUP(C3834,0)</f>
        <v>34</v>
      </c>
      <c r="F3834" s="4">
        <f t="shared" si="124"/>
        <v>1</v>
      </c>
    </row>
    <row r="3835" spans="1:6">
      <c r="A3835" s="2" t="s">
        <v>7</v>
      </c>
      <c r="B3835" s="2">
        <v>120530</v>
      </c>
      <c r="C3835" s="2">
        <f t="shared" si="123"/>
        <v>33.480555555555554</v>
      </c>
      <c r="D3835" s="3">
        <f>B3835/86400</f>
        <v>1.3950231481481481</v>
      </c>
      <c r="E3835" s="10">
        <f>ROUNDUP(C3835,0)</f>
        <v>34</v>
      </c>
      <c r="F3835" s="4">
        <f t="shared" si="124"/>
        <v>1</v>
      </c>
    </row>
    <row r="3836" spans="1:6">
      <c r="A3836" s="2" t="s">
        <v>124</v>
      </c>
      <c r="B3836" s="2">
        <v>120535</v>
      </c>
      <c r="C3836" s="2">
        <f t="shared" si="123"/>
        <v>33.481944444444444</v>
      </c>
      <c r="D3836" s="3">
        <f>B3836/86400</f>
        <v>1.3950810185185185</v>
      </c>
      <c r="E3836" s="10">
        <f>ROUNDUP(C3836,0)</f>
        <v>34</v>
      </c>
      <c r="F3836" s="4">
        <f t="shared" si="124"/>
        <v>1</v>
      </c>
    </row>
    <row r="3837" spans="1:6">
      <c r="A3837" s="2" t="s">
        <v>124</v>
      </c>
      <c r="B3837" s="2">
        <v>120620</v>
      </c>
      <c r="C3837" s="2">
        <f t="shared" si="123"/>
        <v>33.505555555555553</v>
      </c>
      <c r="D3837" s="3">
        <f>B3837/86400</f>
        <v>1.3960648148148149</v>
      </c>
      <c r="E3837" s="10">
        <f>ROUNDUP(C3837,0)</f>
        <v>34</v>
      </c>
      <c r="F3837" s="4">
        <f t="shared" si="124"/>
        <v>1</v>
      </c>
    </row>
    <row r="3838" spans="1:6">
      <c r="A3838" s="2" t="s">
        <v>7</v>
      </c>
      <c r="B3838" s="2">
        <v>120634</v>
      </c>
      <c r="C3838" s="2">
        <f t="shared" si="123"/>
        <v>33.509444444444448</v>
      </c>
      <c r="D3838" s="3">
        <f>B3838/86400</f>
        <v>1.3962268518518519</v>
      </c>
      <c r="E3838" s="10">
        <f>ROUNDUP(C3838,0)</f>
        <v>34</v>
      </c>
      <c r="F3838" s="4">
        <f t="shared" si="124"/>
        <v>1</v>
      </c>
    </row>
    <row r="3839" spans="1:6">
      <c r="A3839" s="2" t="s">
        <v>79</v>
      </c>
      <c r="B3839" s="2">
        <v>120727</v>
      </c>
      <c r="C3839" s="2">
        <f t="shared" si="123"/>
        <v>33.535277777777779</v>
      </c>
      <c r="D3839" s="3">
        <f>B3839/86400</f>
        <v>1.3973032407407406</v>
      </c>
      <c r="E3839" s="10">
        <f>ROUNDUP(C3839,0)</f>
        <v>34</v>
      </c>
      <c r="F3839" s="4">
        <f t="shared" si="124"/>
        <v>1</v>
      </c>
    </row>
    <row r="3840" spans="1:6">
      <c r="A3840" s="2" t="s">
        <v>7</v>
      </c>
      <c r="B3840" s="2">
        <v>120829</v>
      </c>
      <c r="C3840" s="2">
        <f t="shared" si="123"/>
        <v>33.563611111111108</v>
      </c>
      <c r="D3840" s="3">
        <f>B3840/86400</f>
        <v>1.3984837962962964</v>
      </c>
      <c r="E3840" s="10">
        <f>ROUNDUP(C3840,0)</f>
        <v>34</v>
      </c>
      <c r="F3840" s="4">
        <f t="shared" si="124"/>
        <v>1</v>
      </c>
    </row>
    <row r="3841" spans="1:6">
      <c r="A3841" s="2" t="s">
        <v>76</v>
      </c>
      <c r="B3841" s="2">
        <v>120900</v>
      </c>
      <c r="C3841" s="2">
        <f t="shared" si="123"/>
        <v>33.583333333333336</v>
      </c>
      <c r="D3841" s="3">
        <f>B3841/86400</f>
        <v>1.3993055555555556</v>
      </c>
      <c r="E3841" s="10">
        <f>ROUNDUP(C3841,0)</f>
        <v>34</v>
      </c>
      <c r="F3841" s="4">
        <f t="shared" si="124"/>
        <v>1</v>
      </c>
    </row>
    <row r="3842" spans="1:6">
      <c r="A3842" s="2" t="s">
        <v>79</v>
      </c>
      <c r="B3842" s="2">
        <v>120934</v>
      </c>
      <c r="C3842" s="2">
        <f t="shared" si="123"/>
        <v>33.592777777777776</v>
      </c>
      <c r="D3842" s="3">
        <f>B3842/86400</f>
        <v>1.399699074074074</v>
      </c>
      <c r="E3842" s="10">
        <f>ROUNDUP(C3842,0)</f>
        <v>34</v>
      </c>
      <c r="F3842" s="4">
        <f t="shared" si="124"/>
        <v>1</v>
      </c>
    </row>
    <row r="3843" spans="1:6">
      <c r="A3843" s="2" t="s">
        <v>7</v>
      </c>
      <c r="B3843" s="2">
        <v>121181</v>
      </c>
      <c r="C3843" s="2">
        <f t="shared" ref="C3843:C3906" si="125">B3843/3600</f>
        <v>33.661388888888887</v>
      </c>
      <c r="D3843" s="3">
        <f>B3843/86400</f>
        <v>1.4025578703703703</v>
      </c>
      <c r="E3843" s="10">
        <f>ROUNDUP(C3843,0)</f>
        <v>34</v>
      </c>
      <c r="F3843" s="4">
        <f t="shared" ref="F3843:F3906" si="126">ROUNDDOWN(D3843,0)</f>
        <v>1</v>
      </c>
    </row>
    <row r="3844" spans="1:6">
      <c r="A3844" s="2" t="s">
        <v>7</v>
      </c>
      <c r="B3844" s="2">
        <v>121237</v>
      </c>
      <c r="C3844" s="2">
        <f t="shared" si="125"/>
        <v>33.676944444444445</v>
      </c>
      <c r="D3844" s="3">
        <f>B3844/86400</f>
        <v>1.4032060185185184</v>
      </c>
      <c r="E3844" s="10">
        <f>ROUNDUP(C3844,0)</f>
        <v>34</v>
      </c>
      <c r="F3844" s="4">
        <f t="shared" si="126"/>
        <v>1</v>
      </c>
    </row>
    <row r="3845" spans="1:6">
      <c r="A3845" s="2" t="s">
        <v>76</v>
      </c>
      <c r="B3845" s="2">
        <v>121299</v>
      </c>
      <c r="C3845" s="2">
        <f t="shared" si="125"/>
        <v>33.694166666666668</v>
      </c>
      <c r="D3845" s="3">
        <f>B3845/86400</f>
        <v>1.4039236111111111</v>
      </c>
      <c r="E3845" s="10">
        <f>ROUNDUP(C3845,0)</f>
        <v>34</v>
      </c>
      <c r="F3845" s="4">
        <f t="shared" si="126"/>
        <v>1</v>
      </c>
    </row>
    <row r="3846" spans="1:6">
      <c r="A3846" s="2" t="s">
        <v>79</v>
      </c>
      <c r="B3846" s="2">
        <v>121345</v>
      </c>
      <c r="C3846" s="2">
        <f t="shared" si="125"/>
        <v>33.706944444444446</v>
      </c>
      <c r="D3846" s="3">
        <f>B3846/86400</f>
        <v>1.4044560185185184</v>
      </c>
      <c r="E3846" s="10">
        <f>ROUNDUP(C3846,0)</f>
        <v>34</v>
      </c>
      <c r="F3846" s="4">
        <f t="shared" si="126"/>
        <v>1</v>
      </c>
    </row>
    <row r="3847" spans="1:6">
      <c r="A3847" s="2" t="s">
        <v>79</v>
      </c>
      <c r="B3847" s="2">
        <v>121361</v>
      </c>
      <c r="C3847" s="2">
        <f t="shared" si="125"/>
        <v>33.711388888888891</v>
      </c>
      <c r="D3847" s="3">
        <f>B3847/86400</f>
        <v>1.4046412037037037</v>
      </c>
      <c r="E3847" s="10">
        <f>ROUNDUP(C3847,0)</f>
        <v>34</v>
      </c>
      <c r="F3847" s="4">
        <f t="shared" si="126"/>
        <v>1</v>
      </c>
    </row>
    <row r="3848" spans="1:6">
      <c r="A3848" s="2" t="s">
        <v>79</v>
      </c>
      <c r="B3848" s="2">
        <v>121368</v>
      </c>
      <c r="C3848" s="2">
        <f t="shared" si="125"/>
        <v>33.713333333333331</v>
      </c>
      <c r="D3848" s="3">
        <f>B3848/86400</f>
        <v>1.4047222222222222</v>
      </c>
      <c r="E3848" s="10">
        <f>ROUNDUP(C3848,0)</f>
        <v>34</v>
      </c>
      <c r="F3848" s="4">
        <f t="shared" si="126"/>
        <v>1</v>
      </c>
    </row>
    <row r="3849" spans="1:6">
      <c r="A3849" s="2" t="s">
        <v>79</v>
      </c>
      <c r="B3849" s="2">
        <v>121384</v>
      </c>
      <c r="C3849" s="2">
        <f t="shared" si="125"/>
        <v>33.717777777777776</v>
      </c>
      <c r="D3849" s="3">
        <f>B3849/86400</f>
        <v>1.4049074074074075</v>
      </c>
      <c r="E3849" s="10">
        <f>ROUNDUP(C3849,0)</f>
        <v>34</v>
      </c>
      <c r="F3849" s="4">
        <f t="shared" si="126"/>
        <v>1</v>
      </c>
    </row>
    <row r="3850" spans="1:6">
      <c r="A3850" s="2" t="s">
        <v>66</v>
      </c>
      <c r="B3850" s="2">
        <v>121401</v>
      </c>
      <c r="C3850" s="2">
        <f t="shared" si="125"/>
        <v>33.722499999999997</v>
      </c>
      <c r="D3850" s="3">
        <f>B3850/86400</f>
        <v>1.4051041666666666</v>
      </c>
      <c r="E3850" s="10">
        <f>ROUNDUP(C3850,0)</f>
        <v>34</v>
      </c>
      <c r="F3850" s="4">
        <f t="shared" si="126"/>
        <v>1</v>
      </c>
    </row>
    <row r="3851" spans="1:6">
      <c r="A3851" s="2" t="s">
        <v>79</v>
      </c>
      <c r="B3851" s="2">
        <v>121406</v>
      </c>
      <c r="C3851" s="2">
        <f t="shared" si="125"/>
        <v>33.723888888888887</v>
      </c>
      <c r="D3851" s="3">
        <f>B3851/86400</f>
        <v>1.405162037037037</v>
      </c>
      <c r="E3851" s="10">
        <f>ROUNDUP(C3851,0)</f>
        <v>34</v>
      </c>
      <c r="F3851" s="4">
        <f t="shared" si="126"/>
        <v>1</v>
      </c>
    </row>
    <row r="3852" spans="1:6">
      <c r="A3852" s="2" t="s">
        <v>79</v>
      </c>
      <c r="B3852" s="2">
        <v>121428</v>
      </c>
      <c r="C3852" s="2">
        <f t="shared" si="125"/>
        <v>33.729999999999997</v>
      </c>
      <c r="D3852" s="3">
        <f>B3852/86400</f>
        <v>1.4054166666666668</v>
      </c>
      <c r="E3852" s="10">
        <f>ROUNDUP(C3852,0)</f>
        <v>34</v>
      </c>
      <c r="F3852" s="4">
        <f t="shared" si="126"/>
        <v>1</v>
      </c>
    </row>
    <row r="3853" spans="1:6">
      <c r="A3853" s="2" t="s">
        <v>79</v>
      </c>
      <c r="B3853" s="2">
        <v>121452</v>
      </c>
      <c r="C3853" s="2">
        <f t="shared" si="125"/>
        <v>33.736666666666665</v>
      </c>
      <c r="D3853" s="3">
        <f>B3853/86400</f>
        <v>1.4056944444444444</v>
      </c>
      <c r="E3853" s="10">
        <f>ROUNDUP(C3853,0)</f>
        <v>34</v>
      </c>
      <c r="F3853" s="4">
        <f t="shared" si="126"/>
        <v>1</v>
      </c>
    </row>
    <row r="3854" spans="1:6">
      <c r="A3854" s="2" t="s">
        <v>79</v>
      </c>
      <c r="B3854" s="2">
        <v>121464</v>
      </c>
      <c r="C3854" s="2">
        <f t="shared" si="125"/>
        <v>33.74</v>
      </c>
      <c r="D3854" s="3">
        <f>B3854/86400</f>
        <v>1.4058333333333333</v>
      </c>
      <c r="E3854" s="10">
        <f>ROUNDUP(C3854,0)</f>
        <v>34</v>
      </c>
      <c r="F3854" s="4">
        <f t="shared" si="126"/>
        <v>1</v>
      </c>
    </row>
    <row r="3855" spans="1:6">
      <c r="A3855" s="2" t="s">
        <v>79</v>
      </c>
      <c r="B3855" s="2">
        <v>121473</v>
      </c>
      <c r="C3855" s="2">
        <f t="shared" si="125"/>
        <v>33.7425</v>
      </c>
      <c r="D3855" s="3">
        <f>B3855/86400</f>
        <v>1.4059375000000001</v>
      </c>
      <c r="E3855" s="10">
        <f>ROUNDUP(C3855,0)</f>
        <v>34</v>
      </c>
      <c r="F3855" s="4">
        <f t="shared" si="126"/>
        <v>1</v>
      </c>
    </row>
    <row r="3856" spans="1:6">
      <c r="A3856" s="2" t="s">
        <v>79</v>
      </c>
      <c r="B3856" s="2">
        <v>121473</v>
      </c>
      <c r="C3856" s="2">
        <f t="shared" si="125"/>
        <v>33.7425</v>
      </c>
      <c r="D3856" s="3">
        <f>B3856/86400</f>
        <v>1.4059375000000001</v>
      </c>
      <c r="E3856" s="10">
        <f>ROUNDUP(C3856,0)</f>
        <v>34</v>
      </c>
      <c r="F3856" s="4">
        <f t="shared" si="126"/>
        <v>1</v>
      </c>
    </row>
    <row r="3857" spans="1:6">
      <c r="A3857" s="2" t="s">
        <v>79</v>
      </c>
      <c r="B3857" s="2">
        <v>121475</v>
      </c>
      <c r="C3857" s="2">
        <f t="shared" si="125"/>
        <v>33.743055555555557</v>
      </c>
      <c r="D3857" s="3">
        <f>B3857/86400</f>
        <v>1.4059606481481481</v>
      </c>
      <c r="E3857" s="10">
        <f>ROUNDUP(C3857,0)</f>
        <v>34</v>
      </c>
      <c r="F3857" s="4">
        <f t="shared" si="126"/>
        <v>1</v>
      </c>
    </row>
    <row r="3858" spans="1:6">
      <c r="A3858" s="2" t="s">
        <v>79</v>
      </c>
      <c r="B3858" s="2">
        <v>121485</v>
      </c>
      <c r="C3858" s="2">
        <f t="shared" si="125"/>
        <v>33.74583333333333</v>
      </c>
      <c r="D3858" s="3">
        <f>B3858/86400</f>
        <v>1.406076388888889</v>
      </c>
      <c r="E3858" s="10">
        <f>ROUNDUP(C3858,0)</f>
        <v>34</v>
      </c>
      <c r="F3858" s="4">
        <f t="shared" si="126"/>
        <v>1</v>
      </c>
    </row>
    <row r="3859" spans="1:6">
      <c r="A3859" s="2" t="s">
        <v>79</v>
      </c>
      <c r="B3859" s="2">
        <v>121486</v>
      </c>
      <c r="C3859" s="2">
        <f t="shared" si="125"/>
        <v>33.746111111111112</v>
      </c>
      <c r="D3859" s="3">
        <f>B3859/86400</f>
        <v>1.406087962962963</v>
      </c>
      <c r="E3859" s="10">
        <f>ROUNDUP(C3859,0)</f>
        <v>34</v>
      </c>
      <c r="F3859" s="4">
        <f t="shared" si="126"/>
        <v>1</v>
      </c>
    </row>
    <row r="3860" spans="1:6">
      <c r="A3860" s="2" t="s">
        <v>79</v>
      </c>
      <c r="B3860" s="2">
        <v>121502</v>
      </c>
      <c r="C3860" s="2">
        <f t="shared" si="125"/>
        <v>33.750555555555557</v>
      </c>
      <c r="D3860" s="3">
        <f>B3860/86400</f>
        <v>1.4062731481481481</v>
      </c>
      <c r="E3860" s="10">
        <f>ROUNDUP(C3860,0)</f>
        <v>34</v>
      </c>
      <c r="F3860" s="4">
        <f t="shared" si="126"/>
        <v>1</v>
      </c>
    </row>
    <row r="3861" spans="1:6">
      <c r="A3861" s="2" t="s">
        <v>79</v>
      </c>
      <c r="B3861" s="2">
        <v>121505</v>
      </c>
      <c r="C3861" s="2">
        <f t="shared" si="125"/>
        <v>33.75138888888889</v>
      </c>
      <c r="D3861" s="3">
        <f>B3861/86400</f>
        <v>1.4063078703703704</v>
      </c>
      <c r="E3861" s="10">
        <f>ROUNDUP(C3861,0)</f>
        <v>34</v>
      </c>
      <c r="F3861" s="4">
        <f t="shared" si="126"/>
        <v>1</v>
      </c>
    </row>
    <row r="3862" spans="1:6">
      <c r="A3862" s="2" t="s">
        <v>79</v>
      </c>
      <c r="B3862" s="2">
        <v>121509</v>
      </c>
      <c r="C3862" s="2">
        <f t="shared" si="125"/>
        <v>33.752499999999998</v>
      </c>
      <c r="D3862" s="3">
        <f>B3862/86400</f>
        <v>1.4063541666666666</v>
      </c>
      <c r="E3862" s="10">
        <f>ROUNDUP(C3862,0)</f>
        <v>34</v>
      </c>
      <c r="F3862" s="4">
        <f t="shared" si="126"/>
        <v>1</v>
      </c>
    </row>
    <row r="3863" spans="1:6">
      <c r="A3863" s="2" t="s">
        <v>79</v>
      </c>
      <c r="B3863" s="2">
        <v>121524</v>
      </c>
      <c r="C3863" s="2">
        <f t="shared" si="125"/>
        <v>33.756666666666668</v>
      </c>
      <c r="D3863" s="3">
        <f>B3863/86400</f>
        <v>1.4065277777777778</v>
      </c>
      <c r="E3863" s="10">
        <f>ROUNDUP(C3863,0)</f>
        <v>34</v>
      </c>
      <c r="F3863" s="4">
        <f t="shared" si="126"/>
        <v>1</v>
      </c>
    </row>
    <row r="3864" spans="1:6">
      <c r="A3864" s="2" t="s">
        <v>79</v>
      </c>
      <c r="B3864" s="2">
        <v>121525</v>
      </c>
      <c r="C3864" s="2">
        <f t="shared" si="125"/>
        <v>33.756944444444443</v>
      </c>
      <c r="D3864" s="3">
        <f>B3864/86400</f>
        <v>1.4065393518518519</v>
      </c>
      <c r="E3864" s="10">
        <f>ROUNDUP(C3864,0)</f>
        <v>34</v>
      </c>
      <c r="F3864" s="4">
        <f t="shared" si="126"/>
        <v>1</v>
      </c>
    </row>
    <row r="3865" spans="1:6">
      <c r="A3865" s="2" t="s">
        <v>66</v>
      </c>
      <c r="B3865" s="2">
        <v>121532</v>
      </c>
      <c r="C3865" s="2">
        <f t="shared" si="125"/>
        <v>33.75888888888889</v>
      </c>
      <c r="D3865" s="3">
        <f>B3865/86400</f>
        <v>1.4066203703703704</v>
      </c>
      <c r="E3865" s="10">
        <f>ROUNDUP(C3865,0)</f>
        <v>34</v>
      </c>
      <c r="F3865" s="4">
        <f t="shared" si="126"/>
        <v>1</v>
      </c>
    </row>
    <row r="3866" spans="1:6">
      <c r="A3866" s="2" t="s">
        <v>79</v>
      </c>
      <c r="B3866" s="2">
        <v>121550</v>
      </c>
      <c r="C3866" s="2">
        <f t="shared" si="125"/>
        <v>33.763888888888886</v>
      </c>
      <c r="D3866" s="3">
        <f>B3866/86400</f>
        <v>1.4068287037037037</v>
      </c>
      <c r="E3866" s="10">
        <f>ROUNDUP(C3866,0)</f>
        <v>34</v>
      </c>
      <c r="F3866" s="4">
        <f t="shared" si="126"/>
        <v>1</v>
      </c>
    </row>
    <row r="3867" spans="1:6">
      <c r="A3867" s="2" t="s">
        <v>79</v>
      </c>
      <c r="B3867" s="2">
        <v>121559</v>
      </c>
      <c r="C3867" s="2">
        <f t="shared" si="125"/>
        <v>33.766388888888891</v>
      </c>
      <c r="D3867" s="3">
        <f>B3867/86400</f>
        <v>1.4069328703703703</v>
      </c>
      <c r="E3867" s="10">
        <f>ROUNDUP(C3867,0)</f>
        <v>34</v>
      </c>
      <c r="F3867" s="4">
        <f t="shared" si="126"/>
        <v>1</v>
      </c>
    </row>
    <row r="3868" spans="1:6">
      <c r="A3868" s="2" t="s">
        <v>79</v>
      </c>
      <c r="B3868" s="2">
        <v>121577</v>
      </c>
      <c r="C3868" s="2">
        <f t="shared" si="125"/>
        <v>33.771388888888886</v>
      </c>
      <c r="D3868" s="3">
        <f>B3868/86400</f>
        <v>1.4071412037037037</v>
      </c>
      <c r="E3868" s="10">
        <f>ROUNDUP(C3868,0)</f>
        <v>34</v>
      </c>
      <c r="F3868" s="4">
        <f t="shared" si="126"/>
        <v>1</v>
      </c>
    </row>
    <row r="3869" spans="1:6">
      <c r="A3869" s="2" t="s">
        <v>79</v>
      </c>
      <c r="B3869" s="2">
        <v>121585</v>
      </c>
      <c r="C3869" s="2">
        <f t="shared" si="125"/>
        <v>33.773611111111109</v>
      </c>
      <c r="D3869" s="3">
        <f>B3869/86400</f>
        <v>1.4072337962962962</v>
      </c>
      <c r="E3869" s="10">
        <f>ROUNDUP(C3869,0)</f>
        <v>34</v>
      </c>
      <c r="F3869" s="4">
        <f t="shared" si="126"/>
        <v>1</v>
      </c>
    </row>
    <row r="3870" spans="1:6">
      <c r="A3870" s="2" t="s">
        <v>79</v>
      </c>
      <c r="B3870" s="2">
        <v>121605</v>
      </c>
      <c r="C3870" s="2">
        <f t="shared" si="125"/>
        <v>33.779166666666669</v>
      </c>
      <c r="D3870" s="3">
        <f>B3870/86400</f>
        <v>1.4074652777777779</v>
      </c>
      <c r="E3870" s="10">
        <f>ROUNDUP(C3870,0)</f>
        <v>34</v>
      </c>
      <c r="F3870" s="4">
        <f t="shared" si="126"/>
        <v>1</v>
      </c>
    </row>
    <row r="3871" spans="1:6">
      <c r="A3871" s="2" t="s">
        <v>79</v>
      </c>
      <c r="B3871" s="2">
        <v>121729</v>
      </c>
      <c r="C3871" s="2">
        <f t="shared" si="125"/>
        <v>33.813611111111108</v>
      </c>
      <c r="D3871" s="3">
        <f>B3871/86400</f>
        <v>1.4089004629629629</v>
      </c>
      <c r="E3871" s="10">
        <f>ROUNDUP(C3871,0)</f>
        <v>34</v>
      </c>
      <c r="F3871" s="4">
        <f t="shared" si="126"/>
        <v>1</v>
      </c>
    </row>
    <row r="3872" spans="1:6">
      <c r="A3872" s="2" t="s">
        <v>79</v>
      </c>
      <c r="B3872" s="2">
        <v>121757</v>
      </c>
      <c r="C3872" s="2">
        <f t="shared" si="125"/>
        <v>33.82138888888889</v>
      </c>
      <c r="D3872" s="3">
        <f>B3872/86400</f>
        <v>1.4092245370370371</v>
      </c>
      <c r="E3872" s="10">
        <f>ROUNDUP(C3872,0)</f>
        <v>34</v>
      </c>
      <c r="F3872" s="4">
        <f t="shared" si="126"/>
        <v>1</v>
      </c>
    </row>
    <row r="3873" spans="1:6">
      <c r="A3873" s="2" t="s">
        <v>79</v>
      </c>
      <c r="B3873" s="2">
        <v>121786</v>
      </c>
      <c r="C3873" s="2">
        <f t="shared" si="125"/>
        <v>33.829444444444448</v>
      </c>
      <c r="D3873" s="3">
        <f>B3873/86400</f>
        <v>1.4095601851851851</v>
      </c>
      <c r="E3873" s="10">
        <f>ROUNDUP(C3873,0)</f>
        <v>34</v>
      </c>
      <c r="F3873" s="4">
        <f t="shared" si="126"/>
        <v>1</v>
      </c>
    </row>
    <row r="3874" spans="1:6">
      <c r="A3874" s="2" t="s">
        <v>7</v>
      </c>
      <c r="B3874" s="2">
        <v>121812</v>
      </c>
      <c r="C3874" s="2">
        <f t="shared" si="125"/>
        <v>33.836666666666666</v>
      </c>
      <c r="D3874" s="3">
        <f>B3874/86400</f>
        <v>1.409861111111111</v>
      </c>
      <c r="E3874" s="10">
        <f>ROUNDUP(C3874,0)</f>
        <v>34</v>
      </c>
      <c r="F3874" s="4">
        <f t="shared" si="126"/>
        <v>1</v>
      </c>
    </row>
    <row r="3875" spans="1:6">
      <c r="A3875" s="2" t="s">
        <v>34</v>
      </c>
      <c r="B3875" s="2">
        <v>121888</v>
      </c>
      <c r="C3875" s="2">
        <f t="shared" si="125"/>
        <v>33.857777777777777</v>
      </c>
      <c r="D3875" s="3">
        <f>B3875/86400</f>
        <v>1.4107407407407409</v>
      </c>
      <c r="E3875" s="10">
        <f>ROUNDUP(C3875,0)</f>
        <v>34</v>
      </c>
      <c r="F3875" s="4">
        <f t="shared" si="126"/>
        <v>1</v>
      </c>
    </row>
    <row r="3876" spans="1:6">
      <c r="A3876" s="2" t="s">
        <v>7</v>
      </c>
      <c r="B3876" s="2">
        <v>121896</v>
      </c>
      <c r="C3876" s="2">
        <f t="shared" si="125"/>
        <v>33.86</v>
      </c>
      <c r="D3876" s="3">
        <f>B3876/86400</f>
        <v>1.4108333333333334</v>
      </c>
      <c r="E3876" s="10">
        <f>ROUNDUP(C3876,0)</f>
        <v>34</v>
      </c>
      <c r="F3876" s="4">
        <f t="shared" si="126"/>
        <v>1</v>
      </c>
    </row>
    <row r="3877" spans="1:6">
      <c r="A3877" s="2" t="s">
        <v>7</v>
      </c>
      <c r="B3877" s="2">
        <v>121901</v>
      </c>
      <c r="C3877" s="2">
        <f t="shared" si="125"/>
        <v>33.861388888888889</v>
      </c>
      <c r="D3877" s="3">
        <f>B3877/86400</f>
        <v>1.4108912037037038</v>
      </c>
      <c r="E3877" s="10">
        <f>ROUNDUP(C3877,0)</f>
        <v>34</v>
      </c>
      <c r="F3877" s="4">
        <f t="shared" si="126"/>
        <v>1</v>
      </c>
    </row>
    <row r="3878" spans="1:6">
      <c r="A3878" s="2" t="s">
        <v>79</v>
      </c>
      <c r="B3878" s="2">
        <v>121931</v>
      </c>
      <c r="C3878" s="2">
        <f t="shared" si="125"/>
        <v>33.869722222222222</v>
      </c>
      <c r="D3878" s="3">
        <f>B3878/86400</f>
        <v>1.4112384259259259</v>
      </c>
      <c r="E3878" s="10">
        <f>ROUNDUP(C3878,0)</f>
        <v>34</v>
      </c>
      <c r="F3878" s="4">
        <f t="shared" si="126"/>
        <v>1</v>
      </c>
    </row>
    <row r="3879" spans="1:6">
      <c r="A3879" s="2" t="s">
        <v>1</v>
      </c>
      <c r="B3879" s="2">
        <v>122138</v>
      </c>
      <c r="C3879" s="2">
        <f t="shared" si="125"/>
        <v>33.92722222222222</v>
      </c>
      <c r="D3879" s="3">
        <f>B3879/86400</f>
        <v>1.4136342592592592</v>
      </c>
      <c r="E3879" s="10">
        <f>ROUNDUP(C3879,0)</f>
        <v>34</v>
      </c>
      <c r="F3879" s="4">
        <f t="shared" si="126"/>
        <v>1</v>
      </c>
    </row>
    <row r="3880" spans="1:6">
      <c r="A3880" s="2" t="s">
        <v>1</v>
      </c>
      <c r="B3880" s="2">
        <v>122157</v>
      </c>
      <c r="C3880" s="2">
        <f t="shared" si="125"/>
        <v>33.932499999999997</v>
      </c>
      <c r="D3880" s="3">
        <f>B3880/86400</f>
        <v>1.4138541666666666</v>
      </c>
      <c r="E3880" s="10">
        <f>ROUNDUP(C3880,0)</f>
        <v>34</v>
      </c>
      <c r="F3880" s="4">
        <f t="shared" si="126"/>
        <v>1</v>
      </c>
    </row>
    <row r="3881" spans="1:6">
      <c r="A3881" s="2" t="s">
        <v>76</v>
      </c>
      <c r="B3881" s="2">
        <v>122173</v>
      </c>
      <c r="C3881" s="2">
        <f t="shared" si="125"/>
        <v>33.936944444444443</v>
      </c>
      <c r="D3881" s="3">
        <f>B3881/86400</f>
        <v>1.4140393518518519</v>
      </c>
      <c r="E3881" s="10">
        <f>ROUNDUP(C3881,0)</f>
        <v>34</v>
      </c>
      <c r="F3881" s="4">
        <f t="shared" si="126"/>
        <v>1</v>
      </c>
    </row>
    <row r="3882" spans="1:6">
      <c r="A3882" s="2" t="s">
        <v>1</v>
      </c>
      <c r="B3882" s="2">
        <v>122176</v>
      </c>
      <c r="C3882" s="2">
        <f t="shared" si="125"/>
        <v>33.937777777777775</v>
      </c>
      <c r="D3882" s="3">
        <f>B3882/86400</f>
        <v>1.414074074074074</v>
      </c>
      <c r="E3882" s="10">
        <f>ROUNDUP(C3882,0)</f>
        <v>34</v>
      </c>
      <c r="F3882" s="4">
        <f t="shared" si="126"/>
        <v>1</v>
      </c>
    </row>
    <row r="3883" spans="1:6">
      <c r="A3883" s="2" t="s">
        <v>6</v>
      </c>
      <c r="B3883" s="2">
        <v>122355</v>
      </c>
      <c r="C3883" s="2">
        <f t="shared" si="125"/>
        <v>33.987499999999997</v>
      </c>
      <c r="D3883" s="3">
        <f>B3883/86400</f>
        <v>1.4161458333333334</v>
      </c>
      <c r="E3883" s="10">
        <f>ROUNDUP(C3883,0)</f>
        <v>34</v>
      </c>
      <c r="F3883" s="4">
        <f t="shared" si="126"/>
        <v>1</v>
      </c>
    </row>
    <row r="3884" spans="1:6">
      <c r="A3884" s="2" t="s">
        <v>6</v>
      </c>
      <c r="B3884" s="2">
        <v>122773</v>
      </c>
      <c r="C3884" s="2">
        <f t="shared" si="125"/>
        <v>34.103611111111114</v>
      </c>
      <c r="D3884" s="3">
        <f>B3884/86400</f>
        <v>1.4209837962962963</v>
      </c>
      <c r="E3884" s="10">
        <f>ROUNDUP(C3884,0)</f>
        <v>35</v>
      </c>
      <c r="F3884" s="4">
        <f t="shared" si="126"/>
        <v>1</v>
      </c>
    </row>
    <row r="3885" spans="1:6">
      <c r="A3885" s="2" t="s">
        <v>2</v>
      </c>
      <c r="B3885" s="2">
        <v>123047</v>
      </c>
      <c r="C3885" s="2">
        <f t="shared" si="125"/>
        <v>34.179722222222225</v>
      </c>
      <c r="D3885" s="3">
        <f>B3885/86400</f>
        <v>1.4241550925925925</v>
      </c>
      <c r="E3885" s="10">
        <f>ROUNDUP(C3885,0)</f>
        <v>35</v>
      </c>
      <c r="F3885" s="4">
        <f t="shared" si="126"/>
        <v>1</v>
      </c>
    </row>
    <row r="3886" spans="1:6">
      <c r="A3886" s="2" t="s">
        <v>2</v>
      </c>
      <c r="B3886" s="2">
        <v>123058</v>
      </c>
      <c r="C3886" s="2">
        <f t="shared" si="125"/>
        <v>34.18277777777778</v>
      </c>
      <c r="D3886" s="3">
        <f>B3886/86400</f>
        <v>1.4242824074074074</v>
      </c>
      <c r="E3886" s="10">
        <f>ROUNDUP(C3886,0)</f>
        <v>35</v>
      </c>
      <c r="F3886" s="4">
        <f t="shared" si="126"/>
        <v>1</v>
      </c>
    </row>
    <row r="3887" spans="1:6">
      <c r="A3887" s="2" t="s">
        <v>15</v>
      </c>
      <c r="B3887" s="2">
        <v>123234</v>
      </c>
      <c r="C3887" s="2">
        <f t="shared" si="125"/>
        <v>34.231666666666669</v>
      </c>
      <c r="D3887" s="3">
        <f>B3887/86400</f>
        <v>1.4263194444444445</v>
      </c>
      <c r="E3887" s="10">
        <f>ROUNDUP(C3887,0)</f>
        <v>35</v>
      </c>
      <c r="F3887" s="4">
        <f t="shared" si="126"/>
        <v>1</v>
      </c>
    </row>
    <row r="3888" spans="1:6">
      <c r="A3888" s="2" t="s">
        <v>2</v>
      </c>
      <c r="B3888" s="2">
        <v>123248</v>
      </c>
      <c r="C3888" s="2">
        <f t="shared" si="125"/>
        <v>34.235555555555557</v>
      </c>
      <c r="D3888" s="3">
        <f>B3888/86400</f>
        <v>1.4264814814814815</v>
      </c>
      <c r="E3888" s="10">
        <f>ROUNDUP(C3888,0)</f>
        <v>35</v>
      </c>
      <c r="F3888" s="4">
        <f t="shared" si="126"/>
        <v>1</v>
      </c>
    </row>
    <row r="3889" spans="1:6">
      <c r="A3889" s="2" t="s">
        <v>2</v>
      </c>
      <c r="B3889" s="2">
        <v>123249</v>
      </c>
      <c r="C3889" s="2">
        <f t="shared" si="125"/>
        <v>34.235833333333332</v>
      </c>
      <c r="D3889" s="3">
        <f>B3889/86400</f>
        <v>1.4264930555555555</v>
      </c>
      <c r="E3889" s="10">
        <f>ROUNDUP(C3889,0)</f>
        <v>35</v>
      </c>
      <c r="F3889" s="4">
        <f t="shared" si="126"/>
        <v>1</v>
      </c>
    </row>
    <row r="3890" spans="1:6">
      <c r="A3890" s="2" t="s">
        <v>15</v>
      </c>
      <c r="B3890" s="2">
        <v>123252</v>
      </c>
      <c r="C3890" s="2">
        <f t="shared" si="125"/>
        <v>34.236666666666665</v>
      </c>
      <c r="D3890" s="3">
        <f>B3890/86400</f>
        <v>1.4265277777777778</v>
      </c>
      <c r="E3890" s="10">
        <f>ROUNDUP(C3890,0)</f>
        <v>35</v>
      </c>
      <c r="F3890" s="4">
        <f t="shared" si="126"/>
        <v>1</v>
      </c>
    </row>
    <row r="3891" spans="1:6">
      <c r="A3891" s="2" t="s">
        <v>2</v>
      </c>
      <c r="B3891" s="2">
        <v>123281</v>
      </c>
      <c r="C3891" s="2">
        <f t="shared" si="125"/>
        <v>34.244722222222222</v>
      </c>
      <c r="D3891" s="3">
        <f>B3891/86400</f>
        <v>1.4268634259259259</v>
      </c>
      <c r="E3891" s="10">
        <f>ROUNDUP(C3891,0)</f>
        <v>35</v>
      </c>
      <c r="F3891" s="4">
        <f t="shared" si="126"/>
        <v>1</v>
      </c>
    </row>
    <row r="3892" spans="1:6">
      <c r="A3892" s="2" t="s">
        <v>2</v>
      </c>
      <c r="B3892" s="2">
        <v>123284</v>
      </c>
      <c r="C3892" s="2">
        <f t="shared" si="125"/>
        <v>34.245555555555555</v>
      </c>
      <c r="D3892" s="3">
        <f>B3892/86400</f>
        <v>1.4268981481481482</v>
      </c>
      <c r="E3892" s="10">
        <f>ROUNDUP(C3892,0)</f>
        <v>35</v>
      </c>
      <c r="F3892" s="4">
        <f t="shared" si="126"/>
        <v>1</v>
      </c>
    </row>
    <row r="3893" spans="1:6">
      <c r="A3893" s="2" t="s">
        <v>2</v>
      </c>
      <c r="B3893" s="2">
        <v>123285</v>
      </c>
      <c r="C3893" s="2">
        <f t="shared" si="125"/>
        <v>34.24583333333333</v>
      </c>
      <c r="D3893" s="3">
        <f>B3893/86400</f>
        <v>1.4269097222222222</v>
      </c>
      <c r="E3893" s="10">
        <f>ROUNDUP(C3893,0)</f>
        <v>35</v>
      </c>
      <c r="F3893" s="4">
        <f t="shared" si="126"/>
        <v>1</v>
      </c>
    </row>
    <row r="3894" spans="1:6">
      <c r="A3894" s="2" t="s">
        <v>15</v>
      </c>
      <c r="B3894" s="2">
        <v>123310</v>
      </c>
      <c r="C3894" s="2">
        <f t="shared" si="125"/>
        <v>34.25277777777778</v>
      </c>
      <c r="D3894" s="3">
        <f>B3894/86400</f>
        <v>1.4271990740740741</v>
      </c>
      <c r="E3894" s="10">
        <f>ROUNDUP(C3894,0)</f>
        <v>35</v>
      </c>
      <c r="F3894" s="4">
        <f t="shared" si="126"/>
        <v>1</v>
      </c>
    </row>
    <row r="3895" spans="1:6">
      <c r="A3895" s="2" t="s">
        <v>15</v>
      </c>
      <c r="B3895" s="2">
        <v>123348</v>
      </c>
      <c r="C3895" s="2">
        <f t="shared" si="125"/>
        <v>34.263333333333335</v>
      </c>
      <c r="D3895" s="3">
        <f>B3895/86400</f>
        <v>1.4276388888888889</v>
      </c>
      <c r="E3895" s="10">
        <f>ROUNDUP(C3895,0)</f>
        <v>35</v>
      </c>
      <c r="F3895" s="4">
        <f t="shared" si="126"/>
        <v>1</v>
      </c>
    </row>
    <row r="3896" spans="1:6">
      <c r="A3896" s="2" t="s">
        <v>2</v>
      </c>
      <c r="B3896" s="2">
        <v>123480</v>
      </c>
      <c r="C3896" s="2">
        <f t="shared" si="125"/>
        <v>34.299999999999997</v>
      </c>
      <c r="D3896" s="3">
        <f>B3896/86400</f>
        <v>1.4291666666666667</v>
      </c>
      <c r="E3896" s="10">
        <f>ROUNDUP(C3896,0)</f>
        <v>35</v>
      </c>
      <c r="F3896" s="4">
        <f t="shared" si="126"/>
        <v>1</v>
      </c>
    </row>
    <row r="3897" spans="1:6">
      <c r="A3897" s="2" t="s">
        <v>2</v>
      </c>
      <c r="B3897" s="2">
        <v>123632</v>
      </c>
      <c r="C3897" s="2">
        <f t="shared" si="125"/>
        <v>34.342222222222219</v>
      </c>
      <c r="D3897" s="3">
        <f>B3897/86400</f>
        <v>1.4309259259259259</v>
      </c>
      <c r="E3897" s="10">
        <f>ROUNDUP(C3897,0)</f>
        <v>35</v>
      </c>
      <c r="F3897" s="4">
        <f t="shared" si="126"/>
        <v>1</v>
      </c>
    </row>
    <row r="3898" spans="1:6">
      <c r="A3898" s="2" t="s">
        <v>2</v>
      </c>
      <c r="B3898" s="2">
        <v>123640</v>
      </c>
      <c r="C3898" s="2">
        <f t="shared" si="125"/>
        <v>34.344444444444441</v>
      </c>
      <c r="D3898" s="3">
        <f>B3898/86400</f>
        <v>1.4310185185185185</v>
      </c>
      <c r="E3898" s="10">
        <f>ROUNDUP(C3898,0)</f>
        <v>35</v>
      </c>
      <c r="F3898" s="4">
        <f t="shared" si="126"/>
        <v>1</v>
      </c>
    </row>
    <row r="3899" spans="1:6">
      <c r="A3899" s="2" t="s">
        <v>6</v>
      </c>
      <c r="B3899" s="2">
        <v>123733</v>
      </c>
      <c r="C3899" s="2">
        <f t="shared" si="125"/>
        <v>34.37027777777778</v>
      </c>
      <c r="D3899" s="3">
        <f>B3899/86400</f>
        <v>1.4320949074074074</v>
      </c>
      <c r="E3899" s="10">
        <f>ROUNDUP(C3899,0)</f>
        <v>35</v>
      </c>
      <c r="F3899" s="4">
        <f t="shared" si="126"/>
        <v>1</v>
      </c>
    </row>
    <row r="3900" spans="1:6">
      <c r="A3900" s="2" t="s">
        <v>2</v>
      </c>
      <c r="B3900" s="2">
        <v>123858</v>
      </c>
      <c r="C3900" s="2">
        <f t="shared" si="125"/>
        <v>34.405000000000001</v>
      </c>
      <c r="D3900" s="3">
        <f>B3900/86400</f>
        <v>1.4335416666666667</v>
      </c>
      <c r="E3900" s="10">
        <f>ROUNDUP(C3900,0)</f>
        <v>35</v>
      </c>
      <c r="F3900" s="4">
        <f t="shared" si="126"/>
        <v>1</v>
      </c>
    </row>
    <row r="3901" spans="1:6">
      <c r="A3901" s="2" t="s">
        <v>2</v>
      </c>
      <c r="B3901" s="2">
        <v>123864</v>
      </c>
      <c r="C3901" s="2">
        <f t="shared" si="125"/>
        <v>34.406666666666666</v>
      </c>
      <c r="D3901" s="3">
        <f>B3901/86400</f>
        <v>1.4336111111111112</v>
      </c>
      <c r="E3901" s="10">
        <f>ROUNDUP(C3901,0)</f>
        <v>35</v>
      </c>
      <c r="F3901" s="4">
        <f t="shared" si="126"/>
        <v>1</v>
      </c>
    </row>
    <row r="3902" spans="1:6">
      <c r="A3902" s="2" t="s">
        <v>2</v>
      </c>
      <c r="B3902" s="2">
        <v>123867</v>
      </c>
      <c r="C3902" s="2">
        <f t="shared" si="125"/>
        <v>34.407499999999999</v>
      </c>
      <c r="D3902" s="3">
        <f>B3902/86400</f>
        <v>1.4336458333333333</v>
      </c>
      <c r="E3902" s="10">
        <f>ROUNDUP(C3902,0)</f>
        <v>35</v>
      </c>
      <c r="F3902" s="4">
        <f t="shared" si="126"/>
        <v>1</v>
      </c>
    </row>
    <row r="3903" spans="1:6">
      <c r="A3903" s="2" t="s">
        <v>34</v>
      </c>
      <c r="B3903" s="2">
        <v>123914</v>
      </c>
      <c r="C3903" s="2">
        <f t="shared" si="125"/>
        <v>34.420555555555552</v>
      </c>
      <c r="D3903" s="3">
        <f>B3903/86400</f>
        <v>1.4341898148148149</v>
      </c>
      <c r="E3903" s="10">
        <f>ROUNDUP(C3903,0)</f>
        <v>35</v>
      </c>
      <c r="F3903" s="4">
        <f t="shared" si="126"/>
        <v>1</v>
      </c>
    </row>
    <row r="3904" spans="1:6">
      <c r="A3904" s="2" t="s">
        <v>79</v>
      </c>
      <c r="B3904" s="2">
        <v>124077</v>
      </c>
      <c r="C3904" s="2">
        <f t="shared" si="125"/>
        <v>34.465833333333336</v>
      </c>
      <c r="D3904" s="3">
        <f>B3904/86400</f>
        <v>1.436076388888889</v>
      </c>
      <c r="E3904" s="10">
        <f>ROUNDUP(C3904,0)</f>
        <v>35</v>
      </c>
      <c r="F3904" s="4">
        <f t="shared" si="126"/>
        <v>1</v>
      </c>
    </row>
    <row r="3905" spans="1:6">
      <c r="A3905" s="2" t="s">
        <v>79</v>
      </c>
      <c r="B3905" s="2">
        <v>124097</v>
      </c>
      <c r="C3905" s="2">
        <f t="shared" si="125"/>
        <v>34.471388888888889</v>
      </c>
      <c r="D3905" s="3">
        <f>B3905/86400</f>
        <v>1.4363078703703704</v>
      </c>
      <c r="E3905" s="10">
        <f>ROUNDUP(C3905,0)</f>
        <v>35</v>
      </c>
      <c r="F3905" s="4">
        <f t="shared" si="126"/>
        <v>1</v>
      </c>
    </row>
    <row r="3906" spans="1:6">
      <c r="A3906" s="2" t="s">
        <v>79</v>
      </c>
      <c r="B3906" s="2">
        <v>124108</v>
      </c>
      <c r="C3906" s="2">
        <f t="shared" si="125"/>
        <v>34.474444444444444</v>
      </c>
      <c r="D3906" s="3">
        <f>B3906/86400</f>
        <v>1.4364351851851851</v>
      </c>
      <c r="E3906" s="10">
        <f>ROUNDUP(C3906,0)</f>
        <v>35</v>
      </c>
      <c r="F3906" s="4">
        <f t="shared" si="126"/>
        <v>1</v>
      </c>
    </row>
    <row r="3907" spans="1:6">
      <c r="A3907" s="2" t="s">
        <v>79</v>
      </c>
      <c r="B3907" s="2">
        <v>124117</v>
      </c>
      <c r="C3907" s="2">
        <f t="shared" ref="C3907:C3970" si="127">B3907/3600</f>
        <v>34.476944444444442</v>
      </c>
      <c r="D3907" s="3">
        <f>B3907/86400</f>
        <v>1.4365393518518519</v>
      </c>
      <c r="E3907" s="10">
        <f>ROUNDUP(C3907,0)</f>
        <v>35</v>
      </c>
      <c r="F3907" s="4">
        <f t="shared" ref="F3907:F3970" si="128">ROUNDDOWN(D3907,0)</f>
        <v>1</v>
      </c>
    </row>
    <row r="3908" spans="1:6">
      <c r="A3908" s="2" t="s">
        <v>79</v>
      </c>
      <c r="B3908" s="2">
        <v>124192</v>
      </c>
      <c r="C3908" s="2">
        <f t="shared" si="127"/>
        <v>34.497777777777777</v>
      </c>
      <c r="D3908" s="3">
        <f>B3908/86400</f>
        <v>1.4374074074074075</v>
      </c>
      <c r="E3908" s="10">
        <f>ROUNDUP(C3908,0)</f>
        <v>35</v>
      </c>
      <c r="F3908" s="4">
        <f t="shared" si="128"/>
        <v>1</v>
      </c>
    </row>
    <row r="3909" spans="1:6">
      <c r="A3909" s="2" t="s">
        <v>79</v>
      </c>
      <c r="B3909" s="2">
        <v>124208</v>
      </c>
      <c r="C3909" s="2">
        <f t="shared" si="127"/>
        <v>34.502222222222223</v>
      </c>
      <c r="D3909" s="3">
        <f>B3909/86400</f>
        <v>1.4375925925925925</v>
      </c>
      <c r="E3909" s="10">
        <f>ROUNDUP(C3909,0)</f>
        <v>35</v>
      </c>
      <c r="F3909" s="4">
        <f t="shared" si="128"/>
        <v>1</v>
      </c>
    </row>
    <row r="3910" spans="1:6">
      <c r="A3910" s="2" t="s">
        <v>79</v>
      </c>
      <c r="B3910" s="2">
        <v>124220</v>
      </c>
      <c r="C3910" s="2">
        <f t="shared" si="127"/>
        <v>34.505555555555553</v>
      </c>
      <c r="D3910" s="3">
        <f>B3910/86400</f>
        <v>1.4377314814814814</v>
      </c>
      <c r="E3910" s="10">
        <f>ROUNDUP(C3910,0)</f>
        <v>35</v>
      </c>
      <c r="F3910" s="4">
        <f t="shared" si="128"/>
        <v>1</v>
      </c>
    </row>
    <row r="3911" spans="1:6">
      <c r="A3911" s="2" t="s">
        <v>79</v>
      </c>
      <c r="B3911" s="2">
        <v>124240</v>
      </c>
      <c r="C3911" s="2">
        <f t="shared" si="127"/>
        <v>34.511111111111113</v>
      </c>
      <c r="D3911" s="3">
        <f>B3911/86400</f>
        <v>1.4379629629629629</v>
      </c>
      <c r="E3911" s="10">
        <f>ROUNDUP(C3911,0)</f>
        <v>35</v>
      </c>
      <c r="F3911" s="4">
        <f t="shared" si="128"/>
        <v>1</v>
      </c>
    </row>
    <row r="3912" spans="1:6">
      <c r="A3912" s="2" t="s">
        <v>79</v>
      </c>
      <c r="B3912" s="2">
        <v>124244</v>
      </c>
      <c r="C3912" s="2">
        <f t="shared" si="127"/>
        <v>34.512222222222221</v>
      </c>
      <c r="D3912" s="3">
        <f>B3912/86400</f>
        <v>1.4380092592592593</v>
      </c>
      <c r="E3912" s="10">
        <f>ROUNDUP(C3912,0)</f>
        <v>35</v>
      </c>
      <c r="F3912" s="4">
        <f t="shared" si="128"/>
        <v>1</v>
      </c>
    </row>
    <row r="3913" spans="1:6">
      <c r="A3913" s="2" t="s">
        <v>79</v>
      </c>
      <c r="B3913" s="2">
        <v>124254</v>
      </c>
      <c r="C3913" s="2">
        <f t="shared" si="127"/>
        <v>34.515000000000001</v>
      </c>
      <c r="D3913" s="3">
        <f>B3913/86400</f>
        <v>1.4381250000000001</v>
      </c>
      <c r="E3913" s="10">
        <f>ROUNDUP(C3913,0)</f>
        <v>35</v>
      </c>
      <c r="F3913" s="4">
        <f t="shared" si="128"/>
        <v>1</v>
      </c>
    </row>
    <row r="3914" spans="1:6">
      <c r="A3914" s="2" t="s">
        <v>79</v>
      </c>
      <c r="B3914" s="2">
        <v>124256</v>
      </c>
      <c r="C3914" s="2">
        <f t="shared" si="127"/>
        <v>34.515555555555558</v>
      </c>
      <c r="D3914" s="3">
        <f>B3914/86400</f>
        <v>1.4381481481481482</v>
      </c>
      <c r="E3914" s="10">
        <f>ROUNDUP(C3914,0)</f>
        <v>35</v>
      </c>
      <c r="F3914" s="4">
        <f t="shared" si="128"/>
        <v>1</v>
      </c>
    </row>
    <row r="3915" spans="1:6">
      <c r="A3915" s="2" t="s">
        <v>79</v>
      </c>
      <c r="B3915" s="2">
        <v>124266</v>
      </c>
      <c r="C3915" s="2">
        <f t="shared" si="127"/>
        <v>34.518333333333331</v>
      </c>
      <c r="D3915" s="3">
        <f>B3915/86400</f>
        <v>1.4382638888888888</v>
      </c>
      <c r="E3915" s="10">
        <f>ROUNDUP(C3915,0)</f>
        <v>35</v>
      </c>
      <c r="F3915" s="4">
        <f t="shared" si="128"/>
        <v>1</v>
      </c>
    </row>
    <row r="3916" spans="1:6">
      <c r="A3916" s="2" t="s">
        <v>79</v>
      </c>
      <c r="B3916" s="2">
        <v>124271</v>
      </c>
      <c r="C3916" s="2">
        <f t="shared" si="127"/>
        <v>34.519722222222221</v>
      </c>
      <c r="D3916" s="3">
        <f>B3916/86400</f>
        <v>1.4383217592592592</v>
      </c>
      <c r="E3916" s="10">
        <f>ROUNDUP(C3916,0)</f>
        <v>35</v>
      </c>
      <c r="F3916" s="4">
        <f t="shared" si="128"/>
        <v>1</v>
      </c>
    </row>
    <row r="3917" spans="1:6">
      <c r="A3917" s="2" t="s">
        <v>79</v>
      </c>
      <c r="B3917" s="2">
        <v>124280</v>
      </c>
      <c r="C3917" s="2">
        <f t="shared" si="127"/>
        <v>34.522222222222226</v>
      </c>
      <c r="D3917" s="3">
        <f>B3917/86400</f>
        <v>1.438425925925926</v>
      </c>
      <c r="E3917" s="10">
        <f>ROUNDUP(C3917,0)</f>
        <v>35</v>
      </c>
      <c r="F3917" s="4">
        <f t="shared" si="128"/>
        <v>1</v>
      </c>
    </row>
    <row r="3918" spans="1:6">
      <c r="A3918" s="2" t="s">
        <v>79</v>
      </c>
      <c r="B3918" s="2">
        <v>124287</v>
      </c>
      <c r="C3918" s="2">
        <f t="shared" si="127"/>
        <v>34.524166666666666</v>
      </c>
      <c r="D3918" s="3">
        <f>B3918/86400</f>
        <v>1.4385069444444445</v>
      </c>
      <c r="E3918" s="10">
        <f>ROUNDUP(C3918,0)</f>
        <v>35</v>
      </c>
      <c r="F3918" s="4">
        <f t="shared" si="128"/>
        <v>1</v>
      </c>
    </row>
    <row r="3919" spans="1:6">
      <c r="A3919" s="2" t="s">
        <v>79</v>
      </c>
      <c r="B3919" s="2">
        <v>124296</v>
      </c>
      <c r="C3919" s="2">
        <f t="shared" si="127"/>
        <v>34.526666666666664</v>
      </c>
      <c r="D3919" s="3">
        <f>B3919/86400</f>
        <v>1.4386111111111111</v>
      </c>
      <c r="E3919" s="10">
        <f>ROUNDUP(C3919,0)</f>
        <v>35</v>
      </c>
      <c r="F3919" s="4">
        <f t="shared" si="128"/>
        <v>1</v>
      </c>
    </row>
    <row r="3920" spans="1:6">
      <c r="A3920" s="2" t="s">
        <v>79</v>
      </c>
      <c r="B3920" s="2">
        <v>124296</v>
      </c>
      <c r="C3920" s="2">
        <f t="shared" si="127"/>
        <v>34.526666666666664</v>
      </c>
      <c r="D3920" s="3">
        <f>B3920/86400</f>
        <v>1.4386111111111111</v>
      </c>
      <c r="E3920" s="10">
        <f>ROUNDUP(C3920,0)</f>
        <v>35</v>
      </c>
      <c r="F3920" s="4">
        <f t="shared" si="128"/>
        <v>1</v>
      </c>
    </row>
    <row r="3921" spans="1:6">
      <c r="A3921" s="2" t="s">
        <v>79</v>
      </c>
      <c r="B3921" s="2">
        <v>124297</v>
      </c>
      <c r="C3921" s="2">
        <f t="shared" si="127"/>
        <v>34.526944444444446</v>
      </c>
      <c r="D3921" s="3">
        <f>B3921/86400</f>
        <v>1.4386226851851851</v>
      </c>
      <c r="E3921" s="10">
        <f>ROUNDUP(C3921,0)</f>
        <v>35</v>
      </c>
      <c r="F3921" s="4">
        <f t="shared" si="128"/>
        <v>1</v>
      </c>
    </row>
    <row r="3922" spans="1:6">
      <c r="A3922" s="2" t="s">
        <v>79</v>
      </c>
      <c r="B3922" s="2">
        <v>124302</v>
      </c>
      <c r="C3922" s="2">
        <f t="shared" si="127"/>
        <v>34.528333333333336</v>
      </c>
      <c r="D3922" s="3">
        <f>B3922/86400</f>
        <v>1.4386805555555555</v>
      </c>
      <c r="E3922" s="10">
        <f>ROUNDUP(C3922,0)</f>
        <v>35</v>
      </c>
      <c r="F3922" s="4">
        <f t="shared" si="128"/>
        <v>1</v>
      </c>
    </row>
    <row r="3923" spans="1:6">
      <c r="A3923" s="2" t="s">
        <v>79</v>
      </c>
      <c r="B3923" s="2">
        <v>124303</v>
      </c>
      <c r="C3923" s="2">
        <f t="shared" si="127"/>
        <v>34.528611111111111</v>
      </c>
      <c r="D3923" s="3">
        <f>B3923/86400</f>
        <v>1.4386921296296296</v>
      </c>
      <c r="E3923" s="10">
        <f>ROUNDUP(C3923,0)</f>
        <v>35</v>
      </c>
      <c r="F3923" s="4">
        <f t="shared" si="128"/>
        <v>1</v>
      </c>
    </row>
    <row r="3924" spans="1:6">
      <c r="A3924" s="2" t="s">
        <v>163</v>
      </c>
      <c r="B3924" s="2">
        <v>124331</v>
      </c>
      <c r="C3924" s="2">
        <f t="shared" si="127"/>
        <v>34.536388888888887</v>
      </c>
      <c r="D3924" s="3">
        <f>B3924/86400</f>
        <v>1.4390162037037038</v>
      </c>
      <c r="E3924" s="10">
        <f>ROUNDUP(C3924,0)</f>
        <v>35</v>
      </c>
      <c r="F3924" s="4">
        <f t="shared" si="128"/>
        <v>1</v>
      </c>
    </row>
    <row r="3925" spans="1:6">
      <c r="A3925" s="2" t="s">
        <v>79</v>
      </c>
      <c r="B3925" s="2">
        <v>124394</v>
      </c>
      <c r="C3925" s="2">
        <f t="shared" si="127"/>
        <v>34.553888888888892</v>
      </c>
      <c r="D3925" s="3">
        <f>B3925/86400</f>
        <v>1.4397453703703704</v>
      </c>
      <c r="E3925" s="10">
        <f>ROUNDUP(C3925,0)</f>
        <v>35</v>
      </c>
      <c r="F3925" s="4">
        <f t="shared" si="128"/>
        <v>1</v>
      </c>
    </row>
    <row r="3926" spans="1:6">
      <c r="A3926" s="2" t="s">
        <v>79</v>
      </c>
      <c r="B3926" s="2">
        <v>124396</v>
      </c>
      <c r="C3926" s="2">
        <f t="shared" si="127"/>
        <v>34.554444444444442</v>
      </c>
      <c r="D3926" s="3">
        <f>B3926/86400</f>
        <v>1.4397685185185185</v>
      </c>
      <c r="E3926" s="10">
        <f>ROUNDUP(C3926,0)</f>
        <v>35</v>
      </c>
      <c r="F3926" s="4">
        <f t="shared" si="128"/>
        <v>1</v>
      </c>
    </row>
    <row r="3927" spans="1:6">
      <c r="A3927" s="2" t="s">
        <v>79</v>
      </c>
      <c r="B3927" s="2">
        <v>124400</v>
      </c>
      <c r="C3927" s="2">
        <f t="shared" si="127"/>
        <v>34.555555555555557</v>
      </c>
      <c r="D3927" s="3">
        <f>B3927/86400</f>
        <v>1.4398148148148149</v>
      </c>
      <c r="E3927" s="10">
        <f>ROUNDUP(C3927,0)</f>
        <v>35</v>
      </c>
      <c r="F3927" s="4">
        <f t="shared" si="128"/>
        <v>1</v>
      </c>
    </row>
    <row r="3928" spans="1:6">
      <c r="A3928" s="2" t="s">
        <v>2</v>
      </c>
      <c r="B3928" s="2">
        <v>124466</v>
      </c>
      <c r="C3928" s="2">
        <f t="shared" si="127"/>
        <v>34.573888888888888</v>
      </c>
      <c r="D3928" s="3">
        <f>B3928/86400</f>
        <v>1.4405787037037037</v>
      </c>
      <c r="E3928" s="10">
        <f>ROUNDUP(C3928,0)</f>
        <v>35</v>
      </c>
      <c r="F3928" s="4">
        <f t="shared" si="128"/>
        <v>1</v>
      </c>
    </row>
    <row r="3929" spans="1:6">
      <c r="A3929" s="2" t="s">
        <v>1</v>
      </c>
      <c r="B3929" s="2">
        <v>124559</v>
      </c>
      <c r="C3929" s="2">
        <f t="shared" si="127"/>
        <v>34.599722222222219</v>
      </c>
      <c r="D3929" s="3">
        <f>B3929/86400</f>
        <v>1.4416550925925926</v>
      </c>
      <c r="E3929" s="10">
        <f>ROUNDUP(C3929,0)</f>
        <v>35</v>
      </c>
      <c r="F3929" s="4">
        <f t="shared" si="128"/>
        <v>1</v>
      </c>
    </row>
    <row r="3930" spans="1:6">
      <c r="A3930" s="2" t="s">
        <v>34</v>
      </c>
      <c r="B3930" s="2">
        <v>124559</v>
      </c>
      <c r="C3930" s="2">
        <f t="shared" si="127"/>
        <v>34.599722222222219</v>
      </c>
      <c r="D3930" s="3">
        <f>B3930/86400</f>
        <v>1.4416550925925926</v>
      </c>
      <c r="E3930" s="10">
        <f>ROUNDUP(C3930,0)</f>
        <v>35</v>
      </c>
      <c r="F3930" s="4">
        <f t="shared" si="128"/>
        <v>1</v>
      </c>
    </row>
    <row r="3931" spans="1:6">
      <c r="A3931" s="2" t="s">
        <v>79</v>
      </c>
      <c r="B3931" s="2">
        <v>125010</v>
      </c>
      <c r="C3931" s="2">
        <f t="shared" si="127"/>
        <v>34.725000000000001</v>
      </c>
      <c r="D3931" s="3">
        <f>B3931/86400</f>
        <v>1.4468749999999999</v>
      </c>
      <c r="E3931" s="10">
        <f>ROUNDUP(C3931,0)</f>
        <v>35</v>
      </c>
      <c r="F3931" s="4">
        <f t="shared" si="128"/>
        <v>1</v>
      </c>
    </row>
    <row r="3932" spans="1:6">
      <c r="A3932" s="2" t="s">
        <v>79</v>
      </c>
      <c r="B3932" s="2">
        <v>125018</v>
      </c>
      <c r="C3932" s="2">
        <f t="shared" si="127"/>
        <v>34.727222222222224</v>
      </c>
      <c r="D3932" s="3">
        <f>B3932/86400</f>
        <v>1.4469675925925927</v>
      </c>
      <c r="E3932" s="10">
        <f>ROUNDUP(C3932,0)</f>
        <v>35</v>
      </c>
      <c r="F3932" s="4">
        <f t="shared" si="128"/>
        <v>1</v>
      </c>
    </row>
    <row r="3933" spans="1:6">
      <c r="A3933" s="2" t="s">
        <v>79</v>
      </c>
      <c r="B3933" s="2">
        <v>125021</v>
      </c>
      <c r="C3933" s="2">
        <f t="shared" si="127"/>
        <v>34.728055555555557</v>
      </c>
      <c r="D3933" s="3">
        <f>B3933/86400</f>
        <v>1.4470023148148148</v>
      </c>
      <c r="E3933" s="10">
        <f>ROUNDUP(C3933,0)</f>
        <v>35</v>
      </c>
      <c r="F3933" s="4">
        <f t="shared" si="128"/>
        <v>1</v>
      </c>
    </row>
    <row r="3934" spans="1:6">
      <c r="A3934" s="2" t="s">
        <v>1</v>
      </c>
      <c r="B3934" s="2">
        <v>125368</v>
      </c>
      <c r="C3934" s="2">
        <f t="shared" si="127"/>
        <v>34.824444444444445</v>
      </c>
      <c r="D3934" s="3">
        <f>B3934/86400</f>
        <v>1.4510185185185185</v>
      </c>
      <c r="E3934" s="10">
        <f>ROUNDUP(C3934,0)</f>
        <v>35</v>
      </c>
      <c r="F3934" s="4">
        <f t="shared" si="128"/>
        <v>1</v>
      </c>
    </row>
    <row r="3935" spans="1:6">
      <c r="A3935" s="2" t="s">
        <v>2</v>
      </c>
      <c r="B3935" s="2">
        <v>125563</v>
      </c>
      <c r="C3935" s="2">
        <f t="shared" si="127"/>
        <v>34.878611111111113</v>
      </c>
      <c r="D3935" s="3">
        <f>B3935/86400</f>
        <v>1.4532754629629629</v>
      </c>
      <c r="E3935" s="10">
        <f>ROUNDUP(C3935,0)</f>
        <v>35</v>
      </c>
      <c r="F3935" s="4">
        <f t="shared" si="128"/>
        <v>1</v>
      </c>
    </row>
    <row r="3936" spans="1:6">
      <c r="A3936" s="2" t="s">
        <v>2</v>
      </c>
      <c r="B3936" s="2">
        <v>125598</v>
      </c>
      <c r="C3936" s="2">
        <f t="shared" si="127"/>
        <v>34.888333333333335</v>
      </c>
      <c r="D3936" s="3">
        <f>B3936/86400</f>
        <v>1.4536805555555556</v>
      </c>
      <c r="E3936" s="10">
        <f>ROUNDUP(C3936,0)</f>
        <v>35</v>
      </c>
      <c r="F3936" s="4">
        <f t="shared" si="128"/>
        <v>1</v>
      </c>
    </row>
    <row r="3937" spans="1:6">
      <c r="A3937" s="2" t="s">
        <v>2</v>
      </c>
      <c r="B3937" s="2">
        <v>125613</v>
      </c>
      <c r="C3937" s="2">
        <f t="shared" si="127"/>
        <v>34.892499999999998</v>
      </c>
      <c r="D3937" s="3">
        <f>B3937/86400</f>
        <v>1.4538541666666667</v>
      </c>
      <c r="E3937" s="10">
        <f>ROUNDUP(C3937,0)</f>
        <v>35</v>
      </c>
      <c r="F3937" s="4">
        <f t="shared" si="128"/>
        <v>1</v>
      </c>
    </row>
    <row r="3938" spans="1:6">
      <c r="A3938" s="2" t="s">
        <v>2</v>
      </c>
      <c r="B3938" s="2">
        <v>125617</v>
      </c>
      <c r="C3938" s="2">
        <f t="shared" si="127"/>
        <v>34.893611111111113</v>
      </c>
      <c r="D3938" s="3">
        <f>B3938/86400</f>
        <v>1.453900462962963</v>
      </c>
      <c r="E3938" s="10">
        <f>ROUNDUP(C3938,0)</f>
        <v>35</v>
      </c>
      <c r="F3938" s="4">
        <f t="shared" si="128"/>
        <v>1</v>
      </c>
    </row>
    <row r="3939" spans="1:6">
      <c r="A3939" s="2" t="s">
        <v>2</v>
      </c>
      <c r="B3939" s="2">
        <v>125679</v>
      </c>
      <c r="C3939" s="2">
        <f t="shared" si="127"/>
        <v>34.910833333333336</v>
      </c>
      <c r="D3939" s="3">
        <f>B3939/86400</f>
        <v>1.4546180555555555</v>
      </c>
      <c r="E3939" s="10">
        <f>ROUNDUP(C3939,0)</f>
        <v>35</v>
      </c>
      <c r="F3939" s="4">
        <f t="shared" si="128"/>
        <v>1</v>
      </c>
    </row>
    <row r="3940" spans="1:6">
      <c r="A3940" s="2" t="s">
        <v>2</v>
      </c>
      <c r="B3940" s="2">
        <v>125688</v>
      </c>
      <c r="C3940" s="2">
        <f t="shared" si="127"/>
        <v>34.913333333333334</v>
      </c>
      <c r="D3940" s="3">
        <f>B3940/86400</f>
        <v>1.4547222222222222</v>
      </c>
      <c r="E3940" s="10">
        <f>ROUNDUP(C3940,0)</f>
        <v>35</v>
      </c>
      <c r="F3940" s="4">
        <f t="shared" si="128"/>
        <v>1</v>
      </c>
    </row>
    <row r="3941" spans="1:6">
      <c r="A3941" s="2" t="s">
        <v>2</v>
      </c>
      <c r="B3941" s="2">
        <v>125705</v>
      </c>
      <c r="C3941" s="2">
        <f t="shared" si="127"/>
        <v>34.918055555555554</v>
      </c>
      <c r="D3941" s="3">
        <f>B3941/86400</f>
        <v>1.4549189814814816</v>
      </c>
      <c r="E3941" s="10">
        <f>ROUNDUP(C3941,0)</f>
        <v>35</v>
      </c>
      <c r="F3941" s="4">
        <f t="shared" si="128"/>
        <v>1</v>
      </c>
    </row>
    <row r="3942" spans="1:6">
      <c r="A3942" s="2" t="s">
        <v>2</v>
      </c>
      <c r="B3942" s="2">
        <v>125717</v>
      </c>
      <c r="C3942" s="2">
        <f t="shared" si="127"/>
        <v>34.921388888888892</v>
      </c>
      <c r="D3942" s="3">
        <f>B3942/86400</f>
        <v>1.4550578703703703</v>
      </c>
      <c r="E3942" s="10">
        <f>ROUNDUP(C3942,0)</f>
        <v>35</v>
      </c>
      <c r="F3942" s="4">
        <f t="shared" si="128"/>
        <v>1</v>
      </c>
    </row>
    <row r="3943" spans="1:6">
      <c r="A3943" s="2" t="s">
        <v>2</v>
      </c>
      <c r="B3943" s="2">
        <v>125932</v>
      </c>
      <c r="C3943" s="2">
        <f t="shared" si="127"/>
        <v>34.981111111111112</v>
      </c>
      <c r="D3943" s="3">
        <f>B3943/86400</f>
        <v>1.4575462962962964</v>
      </c>
      <c r="E3943" s="10">
        <f>ROUNDUP(C3943,0)</f>
        <v>35</v>
      </c>
      <c r="F3943" s="4">
        <f t="shared" si="128"/>
        <v>1</v>
      </c>
    </row>
    <row r="3944" spans="1:6">
      <c r="A3944" s="2" t="s">
        <v>7</v>
      </c>
      <c r="B3944" s="2">
        <v>125977</v>
      </c>
      <c r="C3944" s="2">
        <f t="shared" si="127"/>
        <v>34.993611111111115</v>
      </c>
      <c r="D3944" s="3">
        <f>B3944/86400</f>
        <v>1.4580671296296297</v>
      </c>
      <c r="E3944" s="10">
        <f>ROUNDUP(C3944,0)</f>
        <v>35</v>
      </c>
      <c r="F3944" s="4">
        <f t="shared" si="128"/>
        <v>1</v>
      </c>
    </row>
    <row r="3945" spans="1:6">
      <c r="A3945" s="2" t="s">
        <v>2</v>
      </c>
      <c r="B3945" s="2">
        <v>126005</v>
      </c>
      <c r="C3945" s="2">
        <f t="shared" si="127"/>
        <v>35.00138888888889</v>
      </c>
      <c r="D3945" s="3">
        <f>B3945/86400</f>
        <v>1.4583912037037037</v>
      </c>
      <c r="E3945" s="10">
        <f>ROUNDUP(C3945,0)</f>
        <v>36</v>
      </c>
      <c r="F3945" s="4">
        <f t="shared" si="128"/>
        <v>1</v>
      </c>
    </row>
    <row r="3946" spans="1:6">
      <c r="A3946" s="2" t="s">
        <v>2</v>
      </c>
      <c r="B3946" s="2">
        <v>126061</v>
      </c>
      <c r="C3946" s="2">
        <f t="shared" si="127"/>
        <v>35.016944444444448</v>
      </c>
      <c r="D3946" s="3">
        <f>B3946/86400</f>
        <v>1.4590393518518519</v>
      </c>
      <c r="E3946" s="10">
        <f>ROUNDUP(C3946,0)</f>
        <v>36</v>
      </c>
      <c r="F3946" s="4">
        <f t="shared" si="128"/>
        <v>1</v>
      </c>
    </row>
    <row r="3947" spans="1:6">
      <c r="A3947" s="2" t="s">
        <v>2</v>
      </c>
      <c r="B3947" s="2">
        <v>126088</v>
      </c>
      <c r="C3947" s="2">
        <f t="shared" si="127"/>
        <v>35.024444444444441</v>
      </c>
      <c r="D3947" s="3">
        <f>B3947/86400</f>
        <v>1.4593518518518518</v>
      </c>
      <c r="E3947" s="10">
        <f>ROUNDUP(C3947,0)</f>
        <v>36</v>
      </c>
      <c r="F3947" s="4">
        <f t="shared" si="128"/>
        <v>1</v>
      </c>
    </row>
    <row r="3948" spans="1:6">
      <c r="A3948" s="2" t="s">
        <v>3</v>
      </c>
      <c r="B3948" s="2">
        <v>126126</v>
      </c>
      <c r="C3948" s="2">
        <f t="shared" si="127"/>
        <v>35.034999999999997</v>
      </c>
      <c r="D3948" s="3">
        <f>B3948/86400</f>
        <v>1.4597916666666666</v>
      </c>
      <c r="E3948" s="10">
        <f>ROUNDUP(C3948,0)</f>
        <v>36</v>
      </c>
      <c r="F3948" s="4">
        <f t="shared" si="128"/>
        <v>1</v>
      </c>
    </row>
    <row r="3949" spans="1:6">
      <c r="A3949" s="2" t="s">
        <v>2</v>
      </c>
      <c r="B3949" s="2">
        <v>126200</v>
      </c>
      <c r="C3949" s="2">
        <f t="shared" si="127"/>
        <v>35.055555555555557</v>
      </c>
      <c r="D3949" s="3">
        <f>B3949/86400</f>
        <v>1.4606481481481481</v>
      </c>
      <c r="E3949" s="10">
        <f>ROUNDUP(C3949,0)</f>
        <v>36</v>
      </c>
      <c r="F3949" s="4">
        <f t="shared" si="128"/>
        <v>1</v>
      </c>
    </row>
    <row r="3950" spans="1:6">
      <c r="A3950" s="2" t="s">
        <v>3</v>
      </c>
      <c r="B3950" s="2">
        <v>126474</v>
      </c>
      <c r="C3950" s="2">
        <f t="shared" si="127"/>
        <v>35.131666666666668</v>
      </c>
      <c r="D3950" s="3">
        <f>B3950/86400</f>
        <v>1.4638194444444443</v>
      </c>
      <c r="E3950" s="10">
        <f>ROUNDUP(C3950,0)</f>
        <v>36</v>
      </c>
      <c r="F3950" s="4">
        <f t="shared" si="128"/>
        <v>1</v>
      </c>
    </row>
    <row r="3951" spans="1:6">
      <c r="A3951" s="2" t="s">
        <v>2</v>
      </c>
      <c r="B3951" s="2">
        <v>126483</v>
      </c>
      <c r="C3951" s="2">
        <f t="shared" si="127"/>
        <v>35.134166666666665</v>
      </c>
      <c r="D3951" s="3">
        <f>B3951/86400</f>
        <v>1.4639236111111111</v>
      </c>
      <c r="E3951" s="10">
        <f>ROUNDUP(C3951,0)</f>
        <v>36</v>
      </c>
      <c r="F3951" s="4">
        <f t="shared" si="128"/>
        <v>1</v>
      </c>
    </row>
    <row r="3952" spans="1:6">
      <c r="A3952" s="2" t="s">
        <v>2</v>
      </c>
      <c r="B3952" s="2">
        <v>126928</v>
      </c>
      <c r="C3952" s="2">
        <f t="shared" si="127"/>
        <v>35.257777777777775</v>
      </c>
      <c r="D3952" s="3">
        <f>B3952/86400</f>
        <v>1.469074074074074</v>
      </c>
      <c r="E3952" s="10">
        <f>ROUNDUP(C3952,0)</f>
        <v>36</v>
      </c>
      <c r="F3952" s="4">
        <f t="shared" si="128"/>
        <v>1</v>
      </c>
    </row>
    <row r="3953" spans="1:6">
      <c r="A3953" s="2" t="s">
        <v>2</v>
      </c>
      <c r="B3953" s="2">
        <v>127029</v>
      </c>
      <c r="C3953" s="2">
        <f t="shared" si="127"/>
        <v>35.285833333333336</v>
      </c>
      <c r="D3953" s="3">
        <f>B3953/86400</f>
        <v>1.4702430555555555</v>
      </c>
      <c r="E3953" s="10">
        <f>ROUNDUP(C3953,0)</f>
        <v>36</v>
      </c>
      <c r="F3953" s="4">
        <f t="shared" si="128"/>
        <v>1</v>
      </c>
    </row>
    <row r="3954" spans="1:6">
      <c r="A3954" s="2" t="s">
        <v>2</v>
      </c>
      <c r="B3954" s="2">
        <v>127084</v>
      </c>
      <c r="C3954" s="2">
        <f t="shared" si="127"/>
        <v>35.301111111111112</v>
      </c>
      <c r="D3954" s="3">
        <f>B3954/86400</f>
        <v>1.4708796296296296</v>
      </c>
      <c r="E3954" s="10">
        <f>ROUNDUP(C3954,0)</f>
        <v>36</v>
      </c>
      <c r="F3954" s="4">
        <f t="shared" si="128"/>
        <v>1</v>
      </c>
    </row>
    <row r="3955" spans="1:6">
      <c r="A3955" s="2" t="s">
        <v>2</v>
      </c>
      <c r="B3955" s="2">
        <v>127132</v>
      </c>
      <c r="C3955" s="2">
        <f t="shared" si="127"/>
        <v>35.314444444444447</v>
      </c>
      <c r="D3955" s="3">
        <f>B3955/86400</f>
        <v>1.4714351851851852</v>
      </c>
      <c r="E3955" s="10">
        <f>ROUNDUP(C3955,0)</f>
        <v>36</v>
      </c>
      <c r="F3955" s="4">
        <f t="shared" si="128"/>
        <v>1</v>
      </c>
    </row>
    <row r="3956" spans="1:6">
      <c r="A3956" s="2" t="s">
        <v>7</v>
      </c>
      <c r="B3956" s="2">
        <v>127323</v>
      </c>
      <c r="C3956" s="2">
        <f t="shared" si="127"/>
        <v>35.3675</v>
      </c>
      <c r="D3956" s="3">
        <f>B3956/86400</f>
        <v>1.4736458333333333</v>
      </c>
      <c r="E3956" s="10">
        <f>ROUNDUP(C3956,0)</f>
        <v>36</v>
      </c>
      <c r="F3956" s="4">
        <f t="shared" si="128"/>
        <v>1</v>
      </c>
    </row>
    <row r="3957" spans="1:6">
      <c r="A3957" s="2" t="s">
        <v>1</v>
      </c>
      <c r="B3957" s="2">
        <v>127550</v>
      </c>
      <c r="C3957" s="2">
        <f t="shared" si="127"/>
        <v>35.430555555555557</v>
      </c>
      <c r="D3957" s="3">
        <f>B3957/86400</f>
        <v>1.4762731481481481</v>
      </c>
      <c r="E3957" s="10">
        <f>ROUNDUP(C3957,0)</f>
        <v>36</v>
      </c>
      <c r="F3957" s="4">
        <f t="shared" si="128"/>
        <v>1</v>
      </c>
    </row>
    <row r="3958" spans="1:6">
      <c r="A3958" s="2" t="s">
        <v>2</v>
      </c>
      <c r="B3958" s="2">
        <v>127636</v>
      </c>
      <c r="C3958" s="2">
        <f t="shared" si="127"/>
        <v>35.454444444444448</v>
      </c>
      <c r="D3958" s="3">
        <f>B3958/86400</f>
        <v>1.4772685185185186</v>
      </c>
      <c r="E3958" s="10">
        <f>ROUNDUP(C3958,0)</f>
        <v>36</v>
      </c>
      <c r="F3958" s="4">
        <f t="shared" si="128"/>
        <v>1</v>
      </c>
    </row>
    <row r="3959" spans="1:6">
      <c r="A3959" s="2" t="s">
        <v>2</v>
      </c>
      <c r="B3959" s="2">
        <v>127703</v>
      </c>
      <c r="C3959" s="2">
        <f t="shared" si="127"/>
        <v>35.473055555555554</v>
      </c>
      <c r="D3959" s="3">
        <f>B3959/86400</f>
        <v>1.4780439814814814</v>
      </c>
      <c r="E3959" s="10">
        <f>ROUNDUP(C3959,0)</f>
        <v>36</v>
      </c>
      <c r="F3959" s="4">
        <f t="shared" si="128"/>
        <v>1</v>
      </c>
    </row>
    <row r="3960" spans="1:6">
      <c r="A3960" s="2" t="s">
        <v>2</v>
      </c>
      <c r="B3960" s="2">
        <v>127742</v>
      </c>
      <c r="C3960" s="2">
        <f t="shared" si="127"/>
        <v>35.483888888888892</v>
      </c>
      <c r="D3960" s="3">
        <f>B3960/86400</f>
        <v>1.4784953703703703</v>
      </c>
      <c r="E3960" s="10">
        <f>ROUNDUP(C3960,0)</f>
        <v>36</v>
      </c>
      <c r="F3960" s="4">
        <f t="shared" si="128"/>
        <v>1</v>
      </c>
    </row>
    <row r="3961" spans="1:6">
      <c r="A3961" s="2" t="s">
        <v>2</v>
      </c>
      <c r="B3961" s="2">
        <v>127825</v>
      </c>
      <c r="C3961" s="2">
        <f t="shared" si="127"/>
        <v>35.506944444444443</v>
      </c>
      <c r="D3961" s="3">
        <f>B3961/86400</f>
        <v>1.4794560185185186</v>
      </c>
      <c r="E3961" s="10">
        <f>ROUNDUP(C3961,0)</f>
        <v>36</v>
      </c>
      <c r="F3961" s="4">
        <f t="shared" si="128"/>
        <v>1</v>
      </c>
    </row>
    <row r="3962" spans="1:6">
      <c r="A3962" s="2" t="s">
        <v>2</v>
      </c>
      <c r="B3962" s="2">
        <v>127897</v>
      </c>
      <c r="C3962" s="2">
        <f t="shared" si="127"/>
        <v>35.526944444444446</v>
      </c>
      <c r="D3962" s="3">
        <f>B3962/86400</f>
        <v>1.4802893518518518</v>
      </c>
      <c r="E3962" s="10">
        <f>ROUNDUP(C3962,0)</f>
        <v>36</v>
      </c>
      <c r="F3962" s="4">
        <f t="shared" si="128"/>
        <v>1</v>
      </c>
    </row>
    <row r="3963" spans="1:6">
      <c r="A3963" s="2" t="s">
        <v>2</v>
      </c>
      <c r="B3963" s="2">
        <v>128217</v>
      </c>
      <c r="C3963" s="2">
        <f t="shared" si="127"/>
        <v>35.615833333333335</v>
      </c>
      <c r="D3963" s="3">
        <f>B3963/86400</f>
        <v>1.4839930555555556</v>
      </c>
      <c r="E3963" s="10">
        <f>ROUNDUP(C3963,0)</f>
        <v>36</v>
      </c>
      <c r="F3963" s="4">
        <f t="shared" si="128"/>
        <v>1</v>
      </c>
    </row>
    <row r="3964" spans="1:6">
      <c r="A3964" s="2" t="s">
        <v>2</v>
      </c>
      <c r="B3964" s="2">
        <v>128405</v>
      </c>
      <c r="C3964" s="2">
        <f t="shared" si="127"/>
        <v>35.668055555555554</v>
      </c>
      <c r="D3964" s="3">
        <f>B3964/86400</f>
        <v>1.4861689814814816</v>
      </c>
      <c r="E3964" s="10">
        <f>ROUNDUP(C3964,0)</f>
        <v>36</v>
      </c>
      <c r="F3964" s="4">
        <f t="shared" si="128"/>
        <v>1</v>
      </c>
    </row>
    <row r="3965" spans="1:6">
      <c r="A3965" s="2" t="s">
        <v>2</v>
      </c>
      <c r="B3965" s="2">
        <v>128425</v>
      </c>
      <c r="C3965" s="2">
        <f t="shared" si="127"/>
        <v>35.673611111111114</v>
      </c>
      <c r="D3965" s="3">
        <f>B3965/86400</f>
        <v>1.486400462962963</v>
      </c>
      <c r="E3965" s="10">
        <f>ROUNDUP(C3965,0)</f>
        <v>36</v>
      </c>
      <c r="F3965" s="4">
        <f t="shared" si="128"/>
        <v>1</v>
      </c>
    </row>
    <row r="3966" spans="1:6">
      <c r="A3966" s="2" t="s">
        <v>3</v>
      </c>
      <c r="B3966" s="2">
        <v>129342</v>
      </c>
      <c r="C3966" s="2">
        <f t="shared" si="127"/>
        <v>35.928333333333335</v>
      </c>
      <c r="D3966" s="3">
        <f>B3966/86400</f>
        <v>1.4970138888888889</v>
      </c>
      <c r="E3966" s="10">
        <f>ROUNDUP(C3966,0)</f>
        <v>36</v>
      </c>
      <c r="F3966" s="4">
        <f t="shared" si="128"/>
        <v>1</v>
      </c>
    </row>
    <row r="3967" spans="1:6">
      <c r="A3967" s="2" t="s">
        <v>3</v>
      </c>
      <c r="B3967" s="2">
        <v>129365</v>
      </c>
      <c r="C3967" s="2">
        <f t="shared" si="127"/>
        <v>35.93472222222222</v>
      </c>
      <c r="D3967" s="3">
        <f>B3967/86400</f>
        <v>1.4972800925925926</v>
      </c>
      <c r="E3967" s="10">
        <f>ROUNDUP(C3967,0)</f>
        <v>36</v>
      </c>
      <c r="F3967" s="4">
        <f t="shared" si="128"/>
        <v>1</v>
      </c>
    </row>
    <row r="3968" spans="1:6">
      <c r="A3968" s="2" t="s">
        <v>3</v>
      </c>
      <c r="B3968" s="2">
        <v>129382</v>
      </c>
      <c r="C3968" s="2">
        <f t="shared" si="127"/>
        <v>35.939444444444447</v>
      </c>
      <c r="D3968" s="3">
        <f>B3968/86400</f>
        <v>1.4974768518518518</v>
      </c>
      <c r="E3968" s="10">
        <f>ROUNDUP(C3968,0)</f>
        <v>36</v>
      </c>
      <c r="F3968" s="4">
        <f t="shared" si="128"/>
        <v>1</v>
      </c>
    </row>
    <row r="3969" spans="1:6">
      <c r="A3969" s="2" t="s">
        <v>3</v>
      </c>
      <c r="B3969" s="2">
        <v>129456</v>
      </c>
      <c r="C3969" s="2">
        <f t="shared" si="127"/>
        <v>35.96</v>
      </c>
      <c r="D3969" s="3">
        <f>B3969/86400</f>
        <v>1.4983333333333333</v>
      </c>
      <c r="E3969" s="10">
        <f>ROUNDUP(C3969,0)</f>
        <v>36</v>
      </c>
      <c r="F3969" s="4">
        <f t="shared" si="128"/>
        <v>1</v>
      </c>
    </row>
    <row r="3970" spans="1:6">
      <c r="A3970" s="2" t="s">
        <v>7</v>
      </c>
      <c r="B3970" s="2">
        <v>129681</v>
      </c>
      <c r="C3970" s="2">
        <f t="shared" si="127"/>
        <v>36.022500000000001</v>
      </c>
      <c r="D3970" s="3">
        <f>B3970/86400</f>
        <v>1.5009375</v>
      </c>
      <c r="E3970" s="10">
        <f>ROUNDUP(C3970,0)</f>
        <v>37</v>
      </c>
      <c r="F3970" s="4">
        <f t="shared" si="128"/>
        <v>1</v>
      </c>
    </row>
    <row r="3971" spans="1:6">
      <c r="A3971" s="2" t="s">
        <v>2</v>
      </c>
      <c r="B3971" s="2">
        <v>129936</v>
      </c>
      <c r="C3971" s="2">
        <f t="shared" ref="C3971:C4034" si="129">B3971/3600</f>
        <v>36.093333333333334</v>
      </c>
      <c r="D3971" s="3">
        <f>B3971/86400</f>
        <v>1.5038888888888888</v>
      </c>
      <c r="E3971" s="10">
        <f>ROUNDUP(C3971,0)</f>
        <v>37</v>
      </c>
      <c r="F3971" s="4">
        <f t="shared" ref="F3971:F4034" si="130">ROUNDDOWN(D3971,0)</f>
        <v>1</v>
      </c>
    </row>
    <row r="3972" spans="1:6">
      <c r="A3972" s="2" t="s">
        <v>14</v>
      </c>
      <c r="B3972" s="2">
        <v>129976</v>
      </c>
      <c r="C3972" s="2">
        <f t="shared" si="129"/>
        <v>36.104444444444447</v>
      </c>
      <c r="D3972" s="3">
        <f>B3972/86400</f>
        <v>1.5043518518518519</v>
      </c>
      <c r="E3972" s="10">
        <f>ROUNDUP(C3972,0)</f>
        <v>37</v>
      </c>
      <c r="F3972" s="4">
        <f t="shared" si="130"/>
        <v>1</v>
      </c>
    </row>
    <row r="3973" spans="1:6">
      <c r="A3973" s="2" t="s">
        <v>2</v>
      </c>
      <c r="B3973" s="2">
        <v>129995</v>
      </c>
      <c r="C3973" s="2">
        <f t="shared" si="129"/>
        <v>36.109722222222224</v>
      </c>
      <c r="D3973" s="3">
        <f>B3973/86400</f>
        <v>1.5045717592592593</v>
      </c>
      <c r="E3973" s="10">
        <f>ROUNDUP(C3973,0)</f>
        <v>37</v>
      </c>
      <c r="F3973" s="4">
        <f t="shared" si="130"/>
        <v>1</v>
      </c>
    </row>
    <row r="3974" spans="1:6">
      <c r="A3974" s="2" t="s">
        <v>3</v>
      </c>
      <c r="B3974" s="2">
        <v>130986</v>
      </c>
      <c r="C3974" s="2">
        <f t="shared" si="129"/>
        <v>36.384999999999998</v>
      </c>
      <c r="D3974" s="3">
        <f>B3974/86400</f>
        <v>1.5160416666666667</v>
      </c>
      <c r="E3974" s="10">
        <f>ROUNDUP(C3974,0)</f>
        <v>37</v>
      </c>
      <c r="F3974" s="4">
        <f t="shared" si="130"/>
        <v>1</v>
      </c>
    </row>
    <row r="3975" spans="1:6">
      <c r="A3975" s="2" t="s">
        <v>2</v>
      </c>
      <c r="B3975" s="2">
        <v>131040</v>
      </c>
      <c r="C3975" s="2">
        <f t="shared" si="129"/>
        <v>36.4</v>
      </c>
      <c r="D3975" s="3">
        <f>B3975/86400</f>
        <v>1.5166666666666666</v>
      </c>
      <c r="E3975" s="10">
        <f>ROUNDUP(C3975,0)</f>
        <v>37</v>
      </c>
      <c r="F3975" s="4">
        <f t="shared" si="130"/>
        <v>1</v>
      </c>
    </row>
    <row r="3976" spans="1:6">
      <c r="A3976" s="2" t="s">
        <v>2</v>
      </c>
      <c r="B3976" s="2">
        <v>131053</v>
      </c>
      <c r="C3976" s="2">
        <f t="shared" si="129"/>
        <v>36.403611111111111</v>
      </c>
      <c r="D3976" s="3">
        <f>B3976/86400</f>
        <v>1.5168171296296296</v>
      </c>
      <c r="E3976" s="10">
        <f>ROUNDUP(C3976,0)</f>
        <v>37</v>
      </c>
      <c r="F3976" s="4">
        <f t="shared" si="130"/>
        <v>1</v>
      </c>
    </row>
    <row r="3977" spans="1:6">
      <c r="A3977" s="2" t="s">
        <v>2</v>
      </c>
      <c r="B3977" s="2">
        <v>131101</v>
      </c>
      <c r="C3977" s="2">
        <f t="shared" si="129"/>
        <v>36.416944444444447</v>
      </c>
      <c r="D3977" s="3">
        <f>B3977/86400</f>
        <v>1.5173726851851852</v>
      </c>
      <c r="E3977" s="10">
        <f>ROUNDUP(C3977,0)</f>
        <v>37</v>
      </c>
      <c r="F3977" s="4">
        <f t="shared" si="130"/>
        <v>1</v>
      </c>
    </row>
    <row r="3978" spans="1:6">
      <c r="A3978" s="2" t="s">
        <v>2</v>
      </c>
      <c r="B3978" s="2">
        <v>131339</v>
      </c>
      <c r="C3978" s="2">
        <f t="shared" si="129"/>
        <v>36.483055555555552</v>
      </c>
      <c r="D3978" s="3">
        <f>B3978/86400</f>
        <v>1.5201273148148149</v>
      </c>
      <c r="E3978" s="10">
        <f>ROUNDUP(C3978,0)</f>
        <v>37</v>
      </c>
      <c r="F3978" s="4">
        <f t="shared" si="130"/>
        <v>1</v>
      </c>
    </row>
    <row r="3979" spans="1:6">
      <c r="A3979" s="2" t="s">
        <v>2</v>
      </c>
      <c r="B3979" s="2">
        <v>131462</v>
      </c>
      <c r="C3979" s="2">
        <f t="shared" si="129"/>
        <v>36.517222222222223</v>
      </c>
      <c r="D3979" s="3">
        <f>B3979/86400</f>
        <v>1.5215509259259259</v>
      </c>
      <c r="E3979" s="10">
        <f>ROUNDUP(C3979,0)</f>
        <v>37</v>
      </c>
      <c r="F3979" s="4">
        <f t="shared" si="130"/>
        <v>1</v>
      </c>
    </row>
    <row r="3980" spans="1:6">
      <c r="A3980" s="2" t="s">
        <v>1</v>
      </c>
      <c r="B3980" s="2">
        <v>132056</v>
      </c>
      <c r="C3980" s="2">
        <f t="shared" si="129"/>
        <v>36.682222222222222</v>
      </c>
      <c r="D3980" s="3">
        <f>B3980/86400</f>
        <v>1.5284259259259259</v>
      </c>
      <c r="E3980" s="10">
        <f>ROUNDUP(C3980,0)</f>
        <v>37</v>
      </c>
      <c r="F3980" s="4">
        <f t="shared" si="130"/>
        <v>1</v>
      </c>
    </row>
    <row r="3981" spans="1:6">
      <c r="A3981" s="2" t="s">
        <v>0</v>
      </c>
      <c r="B3981" s="2">
        <v>132325</v>
      </c>
      <c r="C3981" s="2">
        <f t="shared" si="129"/>
        <v>36.756944444444443</v>
      </c>
      <c r="D3981" s="3">
        <f>B3981/86400</f>
        <v>1.5315393518518519</v>
      </c>
      <c r="E3981" s="10">
        <f>ROUNDUP(C3981,0)</f>
        <v>37</v>
      </c>
      <c r="F3981" s="4">
        <f t="shared" si="130"/>
        <v>1</v>
      </c>
    </row>
    <row r="3982" spans="1:6">
      <c r="A3982" s="2" t="s">
        <v>0</v>
      </c>
      <c r="B3982" s="2">
        <v>132658</v>
      </c>
      <c r="C3982" s="2">
        <f t="shared" si="129"/>
        <v>36.849444444444444</v>
      </c>
      <c r="D3982" s="3">
        <f>B3982/86400</f>
        <v>1.5353935185185186</v>
      </c>
      <c r="E3982" s="10">
        <f>ROUNDUP(C3982,0)</f>
        <v>37</v>
      </c>
      <c r="F3982" s="4">
        <f t="shared" si="130"/>
        <v>1</v>
      </c>
    </row>
    <row r="3983" spans="1:6">
      <c r="A3983" s="2" t="s">
        <v>0</v>
      </c>
      <c r="B3983" s="2">
        <v>132688</v>
      </c>
      <c r="C3983" s="2">
        <f t="shared" si="129"/>
        <v>36.857777777777777</v>
      </c>
      <c r="D3983" s="3">
        <f>B3983/86400</f>
        <v>1.5357407407407409</v>
      </c>
      <c r="E3983" s="10">
        <f>ROUNDUP(C3983,0)</f>
        <v>37</v>
      </c>
      <c r="F3983" s="4">
        <f t="shared" si="130"/>
        <v>1</v>
      </c>
    </row>
    <row r="3984" spans="1:6">
      <c r="A3984" s="2" t="s">
        <v>2</v>
      </c>
      <c r="B3984" s="2">
        <v>133038</v>
      </c>
      <c r="C3984" s="2">
        <f t="shared" si="129"/>
        <v>36.954999999999998</v>
      </c>
      <c r="D3984" s="3">
        <f>B3984/86400</f>
        <v>1.5397916666666667</v>
      </c>
      <c r="E3984" s="10">
        <f>ROUNDUP(C3984,0)</f>
        <v>37</v>
      </c>
      <c r="F3984" s="4">
        <f t="shared" si="130"/>
        <v>1</v>
      </c>
    </row>
    <row r="3985" spans="1:6">
      <c r="A3985" s="2" t="s">
        <v>7</v>
      </c>
      <c r="B3985" s="2">
        <v>133484</v>
      </c>
      <c r="C3985" s="2">
        <f t="shared" si="129"/>
        <v>37.078888888888891</v>
      </c>
      <c r="D3985" s="3">
        <f>B3985/86400</f>
        <v>1.5449537037037038</v>
      </c>
      <c r="E3985" s="10">
        <f>ROUNDUP(C3985,0)</f>
        <v>38</v>
      </c>
      <c r="F3985" s="4">
        <f t="shared" si="130"/>
        <v>1</v>
      </c>
    </row>
    <row r="3986" spans="1:6">
      <c r="A3986" s="2" t="s">
        <v>0</v>
      </c>
      <c r="B3986" s="2">
        <v>133737</v>
      </c>
      <c r="C3986" s="2">
        <f t="shared" si="129"/>
        <v>37.149166666666666</v>
      </c>
      <c r="D3986" s="3">
        <f>B3986/86400</f>
        <v>1.5478819444444445</v>
      </c>
      <c r="E3986" s="10">
        <f>ROUNDUP(C3986,0)</f>
        <v>38</v>
      </c>
      <c r="F3986" s="4">
        <f t="shared" si="130"/>
        <v>1</v>
      </c>
    </row>
    <row r="3987" spans="1:6">
      <c r="A3987" s="2" t="s">
        <v>0</v>
      </c>
      <c r="B3987" s="2">
        <v>133789</v>
      </c>
      <c r="C3987" s="2">
        <f t="shared" si="129"/>
        <v>37.163611111111109</v>
      </c>
      <c r="D3987" s="3">
        <f>B3987/86400</f>
        <v>1.5484837962962963</v>
      </c>
      <c r="E3987" s="10">
        <f>ROUNDUP(C3987,0)</f>
        <v>38</v>
      </c>
      <c r="F3987" s="4">
        <f t="shared" si="130"/>
        <v>1</v>
      </c>
    </row>
    <row r="3988" spans="1:6">
      <c r="A3988" s="2" t="s">
        <v>0</v>
      </c>
      <c r="B3988" s="2">
        <v>133823</v>
      </c>
      <c r="C3988" s="2">
        <f t="shared" si="129"/>
        <v>37.173055555555557</v>
      </c>
      <c r="D3988" s="3">
        <f>B3988/86400</f>
        <v>1.5488773148148147</v>
      </c>
      <c r="E3988" s="10">
        <f>ROUNDUP(C3988,0)</f>
        <v>38</v>
      </c>
      <c r="F3988" s="4">
        <f t="shared" si="130"/>
        <v>1</v>
      </c>
    </row>
    <row r="3989" spans="1:6">
      <c r="A3989" s="2" t="s">
        <v>2</v>
      </c>
      <c r="B3989" s="2">
        <v>133901</v>
      </c>
      <c r="C3989" s="2">
        <f t="shared" si="129"/>
        <v>37.194722222222225</v>
      </c>
      <c r="D3989" s="3">
        <f>B3989/86400</f>
        <v>1.5497800925925926</v>
      </c>
      <c r="E3989" s="10">
        <f>ROUNDUP(C3989,0)</f>
        <v>38</v>
      </c>
      <c r="F3989" s="4">
        <f t="shared" si="130"/>
        <v>1</v>
      </c>
    </row>
    <row r="3990" spans="1:6">
      <c r="A3990" s="2" t="s">
        <v>2</v>
      </c>
      <c r="B3990" s="2">
        <v>133924</v>
      </c>
      <c r="C3990" s="2">
        <f t="shared" si="129"/>
        <v>37.201111111111111</v>
      </c>
      <c r="D3990" s="3">
        <f>B3990/86400</f>
        <v>1.5500462962962962</v>
      </c>
      <c r="E3990" s="10">
        <f>ROUNDUP(C3990,0)</f>
        <v>38</v>
      </c>
      <c r="F3990" s="4">
        <f t="shared" si="130"/>
        <v>1</v>
      </c>
    </row>
    <row r="3991" spans="1:6">
      <c r="A3991" s="2" t="s">
        <v>2</v>
      </c>
      <c r="B3991" s="2">
        <v>133927</v>
      </c>
      <c r="C3991" s="2">
        <f t="shared" si="129"/>
        <v>37.201944444444443</v>
      </c>
      <c r="D3991" s="3">
        <f>B3991/86400</f>
        <v>1.5500810185185185</v>
      </c>
      <c r="E3991" s="10">
        <f>ROUNDUP(C3991,0)</f>
        <v>38</v>
      </c>
      <c r="F3991" s="4">
        <f t="shared" si="130"/>
        <v>1</v>
      </c>
    </row>
    <row r="3992" spans="1:6">
      <c r="A3992" s="2" t="s">
        <v>0</v>
      </c>
      <c r="B3992" s="2">
        <v>133979</v>
      </c>
      <c r="C3992" s="2">
        <f t="shared" si="129"/>
        <v>37.216388888888886</v>
      </c>
      <c r="D3992" s="3">
        <f>B3992/86400</f>
        <v>1.5506828703703703</v>
      </c>
      <c r="E3992" s="10">
        <f>ROUNDUP(C3992,0)</f>
        <v>38</v>
      </c>
      <c r="F3992" s="4">
        <f t="shared" si="130"/>
        <v>1</v>
      </c>
    </row>
    <row r="3993" spans="1:6">
      <c r="A3993" s="2" t="s">
        <v>0</v>
      </c>
      <c r="B3993" s="2">
        <v>134163</v>
      </c>
      <c r="C3993" s="2">
        <f t="shared" si="129"/>
        <v>37.267499999999998</v>
      </c>
      <c r="D3993" s="3">
        <f>B3993/86400</f>
        <v>1.5528124999999999</v>
      </c>
      <c r="E3993" s="10">
        <f>ROUNDUP(C3993,0)</f>
        <v>38</v>
      </c>
      <c r="F3993" s="4">
        <f t="shared" si="130"/>
        <v>1</v>
      </c>
    </row>
    <row r="3994" spans="1:6">
      <c r="A3994" s="2" t="s">
        <v>7</v>
      </c>
      <c r="B3994" s="2">
        <v>134650</v>
      </c>
      <c r="C3994" s="2">
        <f t="shared" si="129"/>
        <v>37.402777777777779</v>
      </c>
      <c r="D3994" s="3">
        <f>B3994/86400</f>
        <v>1.5584490740740742</v>
      </c>
      <c r="E3994" s="10">
        <f>ROUNDUP(C3994,0)</f>
        <v>38</v>
      </c>
      <c r="F3994" s="4">
        <f t="shared" si="130"/>
        <v>1</v>
      </c>
    </row>
    <row r="3995" spans="1:6">
      <c r="A3995" s="2" t="s">
        <v>76</v>
      </c>
      <c r="B3995" s="2">
        <v>134837</v>
      </c>
      <c r="C3995" s="2">
        <f t="shared" si="129"/>
        <v>37.454722222222223</v>
      </c>
      <c r="D3995" s="3">
        <f>B3995/86400</f>
        <v>1.5606134259259259</v>
      </c>
      <c r="E3995" s="10">
        <f>ROUNDUP(C3995,0)</f>
        <v>38</v>
      </c>
      <c r="F3995" s="4">
        <f t="shared" si="130"/>
        <v>1</v>
      </c>
    </row>
    <row r="3996" spans="1:6">
      <c r="A3996" s="2" t="s">
        <v>1</v>
      </c>
      <c r="B3996" s="2">
        <v>135561</v>
      </c>
      <c r="C3996" s="2">
        <f t="shared" si="129"/>
        <v>37.655833333333334</v>
      </c>
      <c r="D3996" s="3">
        <f>B3996/86400</f>
        <v>1.5689930555555556</v>
      </c>
      <c r="E3996" s="10">
        <f>ROUNDUP(C3996,0)</f>
        <v>38</v>
      </c>
      <c r="F3996" s="4">
        <f t="shared" si="130"/>
        <v>1</v>
      </c>
    </row>
    <row r="3997" spans="1:6">
      <c r="A3997" s="2" t="s">
        <v>56</v>
      </c>
      <c r="B3997" s="2">
        <v>136086</v>
      </c>
      <c r="C3997" s="2">
        <f t="shared" si="129"/>
        <v>37.801666666666669</v>
      </c>
      <c r="D3997" s="3">
        <f>B3997/86400</f>
        <v>1.5750694444444444</v>
      </c>
      <c r="E3997" s="10">
        <f>ROUNDUP(C3997,0)</f>
        <v>38</v>
      </c>
      <c r="F3997" s="4">
        <f t="shared" si="130"/>
        <v>1</v>
      </c>
    </row>
    <row r="3998" spans="1:6">
      <c r="A3998" s="2" t="s">
        <v>43</v>
      </c>
      <c r="B3998" s="2">
        <v>136423</v>
      </c>
      <c r="C3998" s="2">
        <f t="shared" si="129"/>
        <v>37.895277777777778</v>
      </c>
      <c r="D3998" s="3">
        <f>B3998/86400</f>
        <v>1.5789699074074075</v>
      </c>
      <c r="E3998" s="10">
        <f>ROUNDUP(C3998,0)</f>
        <v>38</v>
      </c>
      <c r="F3998" s="4">
        <f t="shared" si="130"/>
        <v>1</v>
      </c>
    </row>
    <row r="3999" spans="1:6">
      <c r="A3999" s="2" t="s">
        <v>97</v>
      </c>
      <c r="B3999" s="2">
        <v>136582</v>
      </c>
      <c r="C3999" s="2">
        <f t="shared" si="129"/>
        <v>37.939444444444447</v>
      </c>
      <c r="D3999" s="3">
        <f>B3999/86400</f>
        <v>1.5808101851851852</v>
      </c>
      <c r="E3999" s="10">
        <f>ROUNDUP(C3999,0)</f>
        <v>38</v>
      </c>
      <c r="F3999" s="4">
        <f t="shared" si="130"/>
        <v>1</v>
      </c>
    </row>
    <row r="4000" spans="1:6">
      <c r="A4000" s="2" t="s">
        <v>97</v>
      </c>
      <c r="B4000" s="2">
        <v>136590</v>
      </c>
      <c r="C4000" s="2">
        <f t="shared" si="129"/>
        <v>37.94166666666667</v>
      </c>
      <c r="D4000" s="3">
        <f>B4000/86400</f>
        <v>1.5809027777777778</v>
      </c>
      <c r="E4000" s="10">
        <f>ROUNDUP(C4000,0)</f>
        <v>38</v>
      </c>
      <c r="F4000" s="4">
        <f t="shared" si="130"/>
        <v>1</v>
      </c>
    </row>
    <row r="4001" spans="1:6">
      <c r="A4001" s="2" t="s">
        <v>97</v>
      </c>
      <c r="B4001" s="2">
        <v>136598</v>
      </c>
      <c r="C4001" s="2">
        <f t="shared" si="129"/>
        <v>37.943888888888885</v>
      </c>
      <c r="D4001" s="3">
        <f>B4001/86400</f>
        <v>1.5809953703703703</v>
      </c>
      <c r="E4001" s="10">
        <f>ROUNDUP(C4001,0)</f>
        <v>38</v>
      </c>
      <c r="F4001" s="4">
        <f t="shared" si="130"/>
        <v>1</v>
      </c>
    </row>
    <row r="4002" spans="1:6">
      <c r="A4002" s="2" t="s">
        <v>56</v>
      </c>
      <c r="B4002" s="2">
        <v>136618</v>
      </c>
      <c r="C4002" s="2">
        <f t="shared" si="129"/>
        <v>37.949444444444445</v>
      </c>
      <c r="D4002" s="3">
        <f>B4002/86400</f>
        <v>1.5812268518518517</v>
      </c>
      <c r="E4002" s="10">
        <f>ROUNDUP(C4002,0)</f>
        <v>38</v>
      </c>
      <c r="F4002" s="4">
        <f t="shared" si="130"/>
        <v>1</v>
      </c>
    </row>
    <row r="4003" spans="1:6">
      <c r="A4003" s="2" t="s">
        <v>7</v>
      </c>
      <c r="B4003" s="2">
        <v>136620</v>
      </c>
      <c r="C4003" s="2">
        <f t="shared" si="129"/>
        <v>37.950000000000003</v>
      </c>
      <c r="D4003" s="3">
        <f>B4003/86400</f>
        <v>1.58125</v>
      </c>
      <c r="E4003" s="10">
        <f>ROUNDUP(C4003,0)</f>
        <v>38</v>
      </c>
      <c r="F4003" s="4">
        <f t="shared" si="130"/>
        <v>1</v>
      </c>
    </row>
    <row r="4004" spans="1:6">
      <c r="A4004" s="2" t="s">
        <v>151</v>
      </c>
      <c r="B4004" s="2">
        <v>137352</v>
      </c>
      <c r="C4004" s="2">
        <f t="shared" si="129"/>
        <v>38.153333333333336</v>
      </c>
      <c r="D4004" s="3">
        <f>B4004/86400</f>
        <v>1.5897222222222223</v>
      </c>
      <c r="E4004" s="10">
        <f>ROUNDUP(C4004,0)</f>
        <v>39</v>
      </c>
      <c r="F4004" s="4">
        <f t="shared" si="130"/>
        <v>1</v>
      </c>
    </row>
    <row r="4005" spans="1:6">
      <c r="A4005" s="2" t="s">
        <v>56</v>
      </c>
      <c r="B4005" s="2">
        <v>137562</v>
      </c>
      <c r="C4005" s="2">
        <f t="shared" si="129"/>
        <v>38.211666666666666</v>
      </c>
      <c r="D4005" s="3">
        <f>B4005/86400</f>
        <v>1.5921527777777778</v>
      </c>
      <c r="E4005" s="10">
        <f>ROUNDUP(C4005,0)</f>
        <v>39</v>
      </c>
      <c r="F4005" s="4">
        <f t="shared" si="130"/>
        <v>1</v>
      </c>
    </row>
    <row r="4006" spans="1:6">
      <c r="A4006" s="2" t="s">
        <v>56</v>
      </c>
      <c r="B4006" s="2">
        <v>137600</v>
      </c>
      <c r="C4006" s="2">
        <f t="shared" si="129"/>
        <v>38.222222222222221</v>
      </c>
      <c r="D4006" s="3">
        <f>B4006/86400</f>
        <v>1.5925925925925926</v>
      </c>
      <c r="E4006" s="10">
        <f>ROUNDUP(C4006,0)</f>
        <v>39</v>
      </c>
      <c r="F4006" s="4">
        <f t="shared" si="130"/>
        <v>1</v>
      </c>
    </row>
    <row r="4007" spans="1:6">
      <c r="A4007" s="2" t="s">
        <v>56</v>
      </c>
      <c r="B4007" s="2">
        <v>137819</v>
      </c>
      <c r="C4007" s="2">
        <f t="shared" si="129"/>
        <v>38.283055555555556</v>
      </c>
      <c r="D4007" s="3">
        <f>B4007/86400</f>
        <v>1.5951273148148148</v>
      </c>
      <c r="E4007" s="10">
        <f>ROUNDUP(C4007,0)</f>
        <v>39</v>
      </c>
      <c r="F4007" s="4">
        <f t="shared" si="130"/>
        <v>1</v>
      </c>
    </row>
    <row r="4008" spans="1:6">
      <c r="A4008" s="2" t="s">
        <v>56</v>
      </c>
      <c r="B4008" s="2">
        <v>137848</v>
      </c>
      <c r="C4008" s="2">
        <f t="shared" si="129"/>
        <v>38.291111111111114</v>
      </c>
      <c r="D4008" s="3">
        <f>B4008/86400</f>
        <v>1.5954629629629629</v>
      </c>
      <c r="E4008" s="10">
        <f>ROUNDUP(C4008,0)</f>
        <v>39</v>
      </c>
      <c r="F4008" s="4">
        <f t="shared" si="130"/>
        <v>1</v>
      </c>
    </row>
    <row r="4009" spans="1:6">
      <c r="A4009" s="2" t="s">
        <v>56</v>
      </c>
      <c r="B4009" s="2">
        <v>137870</v>
      </c>
      <c r="C4009" s="2">
        <f t="shared" si="129"/>
        <v>38.297222222222224</v>
      </c>
      <c r="D4009" s="3">
        <f>B4009/86400</f>
        <v>1.5957175925925926</v>
      </c>
      <c r="E4009" s="10">
        <f>ROUNDUP(C4009,0)</f>
        <v>39</v>
      </c>
      <c r="F4009" s="4">
        <f t="shared" si="130"/>
        <v>1</v>
      </c>
    </row>
    <row r="4010" spans="1:6">
      <c r="A4010" s="2" t="s">
        <v>56</v>
      </c>
      <c r="B4010" s="2">
        <v>137879</v>
      </c>
      <c r="C4010" s="2">
        <f t="shared" si="129"/>
        <v>38.299722222222222</v>
      </c>
      <c r="D4010" s="3">
        <f>B4010/86400</f>
        <v>1.5958217592592592</v>
      </c>
      <c r="E4010" s="10">
        <f>ROUNDUP(C4010,0)</f>
        <v>39</v>
      </c>
      <c r="F4010" s="4">
        <f t="shared" si="130"/>
        <v>1</v>
      </c>
    </row>
    <row r="4011" spans="1:6">
      <c r="A4011" s="2" t="s">
        <v>61</v>
      </c>
      <c r="B4011" s="2">
        <v>138205</v>
      </c>
      <c r="C4011" s="2">
        <f t="shared" si="129"/>
        <v>38.390277777777776</v>
      </c>
      <c r="D4011" s="3">
        <f>B4011/86400</f>
        <v>1.5995949074074074</v>
      </c>
      <c r="E4011" s="10">
        <f>ROUNDUP(C4011,0)</f>
        <v>39</v>
      </c>
      <c r="F4011" s="4">
        <f t="shared" si="130"/>
        <v>1</v>
      </c>
    </row>
    <row r="4012" spans="1:6">
      <c r="A4012" s="2" t="s">
        <v>0</v>
      </c>
      <c r="B4012" s="2">
        <v>138212</v>
      </c>
      <c r="C4012" s="2">
        <f t="shared" si="129"/>
        <v>38.392222222222223</v>
      </c>
      <c r="D4012" s="3">
        <f>B4012/86400</f>
        <v>1.5996759259259259</v>
      </c>
      <c r="E4012" s="10">
        <f>ROUNDUP(C4012,0)</f>
        <v>39</v>
      </c>
      <c r="F4012" s="4">
        <f t="shared" si="130"/>
        <v>1</v>
      </c>
    </row>
    <row r="4013" spans="1:6">
      <c r="A4013" s="2" t="s">
        <v>2</v>
      </c>
      <c r="B4013" s="2">
        <v>138644</v>
      </c>
      <c r="C4013" s="2">
        <f t="shared" si="129"/>
        <v>38.512222222222221</v>
      </c>
      <c r="D4013" s="3">
        <f>B4013/86400</f>
        <v>1.604675925925926</v>
      </c>
      <c r="E4013" s="10">
        <f>ROUNDUP(C4013,0)</f>
        <v>39</v>
      </c>
      <c r="F4013" s="4">
        <f t="shared" si="130"/>
        <v>1</v>
      </c>
    </row>
    <row r="4014" spans="1:6">
      <c r="A4014" s="2" t="s">
        <v>2</v>
      </c>
      <c r="B4014" s="2">
        <v>138651</v>
      </c>
      <c r="C4014" s="2">
        <f t="shared" si="129"/>
        <v>38.514166666666668</v>
      </c>
      <c r="D4014" s="3">
        <f>B4014/86400</f>
        <v>1.6047569444444445</v>
      </c>
      <c r="E4014" s="10">
        <f>ROUNDUP(C4014,0)</f>
        <v>39</v>
      </c>
      <c r="F4014" s="4">
        <f t="shared" si="130"/>
        <v>1</v>
      </c>
    </row>
    <row r="4015" spans="1:6">
      <c r="A4015" s="2" t="s">
        <v>3</v>
      </c>
      <c r="B4015" s="2">
        <v>139330</v>
      </c>
      <c r="C4015" s="2">
        <f t="shared" si="129"/>
        <v>38.702777777777776</v>
      </c>
      <c r="D4015" s="3">
        <f>B4015/86400</f>
        <v>1.6126157407407407</v>
      </c>
      <c r="E4015" s="10">
        <f>ROUNDUP(C4015,0)</f>
        <v>39</v>
      </c>
      <c r="F4015" s="4">
        <f t="shared" si="130"/>
        <v>1</v>
      </c>
    </row>
    <row r="4016" spans="1:6">
      <c r="A4016" s="2" t="s">
        <v>3</v>
      </c>
      <c r="B4016" s="2">
        <v>139775</v>
      </c>
      <c r="C4016" s="2">
        <f t="shared" si="129"/>
        <v>38.826388888888886</v>
      </c>
      <c r="D4016" s="3">
        <f>B4016/86400</f>
        <v>1.6177662037037037</v>
      </c>
      <c r="E4016" s="10">
        <f>ROUNDUP(C4016,0)</f>
        <v>39</v>
      </c>
      <c r="F4016" s="4">
        <f t="shared" si="130"/>
        <v>1</v>
      </c>
    </row>
    <row r="4017" spans="1:6">
      <c r="A4017" s="2" t="s">
        <v>25</v>
      </c>
      <c r="B4017" s="2">
        <v>140008</v>
      </c>
      <c r="C4017" s="2">
        <f t="shared" si="129"/>
        <v>38.891111111111108</v>
      </c>
      <c r="D4017" s="3">
        <f>B4017/86400</f>
        <v>1.620462962962963</v>
      </c>
      <c r="E4017" s="10">
        <f>ROUNDUP(C4017,0)</f>
        <v>39</v>
      </c>
      <c r="F4017" s="4">
        <f t="shared" si="130"/>
        <v>1</v>
      </c>
    </row>
    <row r="4018" spans="1:6">
      <c r="A4018" s="2" t="s">
        <v>25</v>
      </c>
      <c r="B4018" s="2">
        <v>141561</v>
      </c>
      <c r="C4018" s="2">
        <f t="shared" si="129"/>
        <v>39.322499999999998</v>
      </c>
      <c r="D4018" s="3">
        <f>B4018/86400</f>
        <v>1.6384375</v>
      </c>
      <c r="E4018" s="10">
        <f>ROUNDUP(C4018,0)</f>
        <v>40</v>
      </c>
      <c r="F4018" s="4">
        <f t="shared" si="130"/>
        <v>1</v>
      </c>
    </row>
    <row r="4019" spans="1:6">
      <c r="A4019" s="2" t="s">
        <v>25</v>
      </c>
      <c r="B4019" s="2">
        <v>141583</v>
      </c>
      <c r="C4019" s="2">
        <f t="shared" si="129"/>
        <v>39.328611111111108</v>
      </c>
      <c r="D4019" s="3">
        <f>B4019/86400</f>
        <v>1.6386921296296297</v>
      </c>
      <c r="E4019" s="10">
        <f>ROUNDUP(C4019,0)</f>
        <v>40</v>
      </c>
      <c r="F4019" s="4">
        <f t="shared" si="130"/>
        <v>1</v>
      </c>
    </row>
    <row r="4020" spans="1:6">
      <c r="A4020" s="2" t="s">
        <v>1</v>
      </c>
      <c r="B4020" s="2">
        <v>141824</v>
      </c>
      <c r="C4020" s="2">
        <f t="shared" si="129"/>
        <v>39.395555555555553</v>
      </c>
      <c r="D4020" s="3">
        <f>B4020/86400</f>
        <v>1.6414814814814815</v>
      </c>
      <c r="E4020" s="10">
        <f>ROUNDUP(C4020,0)</f>
        <v>40</v>
      </c>
      <c r="F4020" s="4">
        <f t="shared" si="130"/>
        <v>1</v>
      </c>
    </row>
    <row r="4021" spans="1:6">
      <c r="A4021" s="2" t="s">
        <v>1</v>
      </c>
      <c r="B4021" s="2">
        <v>141829</v>
      </c>
      <c r="C4021" s="2">
        <f t="shared" si="129"/>
        <v>39.396944444444443</v>
      </c>
      <c r="D4021" s="3">
        <f>B4021/86400</f>
        <v>1.641539351851852</v>
      </c>
      <c r="E4021" s="10">
        <f>ROUNDUP(C4021,0)</f>
        <v>40</v>
      </c>
      <c r="F4021" s="4">
        <f t="shared" si="130"/>
        <v>1</v>
      </c>
    </row>
    <row r="4022" spans="1:6">
      <c r="A4022" s="2" t="s">
        <v>7</v>
      </c>
      <c r="B4022" s="2">
        <v>142185</v>
      </c>
      <c r="C4022" s="2">
        <f t="shared" si="129"/>
        <v>39.49583333333333</v>
      </c>
      <c r="D4022" s="3">
        <f>B4022/86400</f>
        <v>1.6456597222222222</v>
      </c>
      <c r="E4022" s="10">
        <f>ROUNDUP(C4022,0)</f>
        <v>40</v>
      </c>
      <c r="F4022" s="4">
        <f t="shared" si="130"/>
        <v>1</v>
      </c>
    </row>
    <row r="4023" spans="1:6">
      <c r="A4023" s="2" t="s">
        <v>3</v>
      </c>
      <c r="B4023" s="2">
        <v>142245</v>
      </c>
      <c r="C4023" s="2">
        <f t="shared" si="129"/>
        <v>39.512500000000003</v>
      </c>
      <c r="D4023" s="3">
        <f>B4023/86400</f>
        <v>1.6463541666666666</v>
      </c>
      <c r="E4023" s="10">
        <f>ROUNDUP(C4023,0)</f>
        <v>40</v>
      </c>
      <c r="F4023" s="4">
        <f t="shared" si="130"/>
        <v>1</v>
      </c>
    </row>
    <row r="4024" spans="1:6">
      <c r="A4024" s="2" t="s">
        <v>25</v>
      </c>
      <c r="B4024" s="2">
        <v>142267</v>
      </c>
      <c r="C4024" s="2">
        <f t="shared" si="129"/>
        <v>39.518611111111113</v>
      </c>
      <c r="D4024" s="3">
        <f>B4024/86400</f>
        <v>1.6466087962962963</v>
      </c>
      <c r="E4024" s="10">
        <f>ROUNDUP(C4024,0)</f>
        <v>40</v>
      </c>
      <c r="F4024" s="4">
        <f t="shared" si="130"/>
        <v>1</v>
      </c>
    </row>
    <row r="4025" spans="1:6">
      <c r="A4025" s="2" t="s">
        <v>25</v>
      </c>
      <c r="B4025" s="2">
        <v>142272</v>
      </c>
      <c r="C4025" s="2">
        <f t="shared" si="129"/>
        <v>39.520000000000003</v>
      </c>
      <c r="D4025" s="3">
        <f>B4025/86400</f>
        <v>1.6466666666666667</v>
      </c>
      <c r="E4025" s="10">
        <f>ROUNDUP(C4025,0)</f>
        <v>40</v>
      </c>
      <c r="F4025" s="4">
        <f t="shared" si="130"/>
        <v>1</v>
      </c>
    </row>
    <row r="4026" spans="1:6">
      <c r="A4026" s="2" t="s">
        <v>15</v>
      </c>
      <c r="B4026" s="2">
        <v>142411</v>
      </c>
      <c r="C4026" s="2">
        <f t="shared" si="129"/>
        <v>39.558611111111112</v>
      </c>
      <c r="D4026" s="3">
        <f>B4026/86400</f>
        <v>1.648275462962963</v>
      </c>
      <c r="E4026" s="10">
        <f>ROUNDUP(C4026,0)</f>
        <v>40</v>
      </c>
      <c r="F4026" s="4">
        <f t="shared" si="130"/>
        <v>1</v>
      </c>
    </row>
    <row r="4027" spans="1:6">
      <c r="A4027" s="2" t="s">
        <v>76</v>
      </c>
      <c r="B4027" s="2">
        <v>143539</v>
      </c>
      <c r="C4027" s="2">
        <f t="shared" si="129"/>
        <v>39.871944444444445</v>
      </c>
      <c r="D4027" s="3">
        <f>B4027/86400</f>
        <v>1.6613310185185186</v>
      </c>
      <c r="E4027" s="10">
        <f>ROUNDUP(C4027,0)</f>
        <v>40</v>
      </c>
      <c r="F4027" s="4">
        <f t="shared" si="130"/>
        <v>1</v>
      </c>
    </row>
    <row r="4028" spans="1:6">
      <c r="A4028" s="2" t="s">
        <v>76</v>
      </c>
      <c r="B4028" s="2">
        <v>143751</v>
      </c>
      <c r="C4028" s="2">
        <f t="shared" si="129"/>
        <v>39.930833333333332</v>
      </c>
      <c r="D4028" s="3">
        <f>B4028/86400</f>
        <v>1.6637847222222222</v>
      </c>
      <c r="E4028" s="10">
        <f>ROUNDUP(C4028,0)</f>
        <v>40</v>
      </c>
      <c r="F4028" s="4">
        <f t="shared" si="130"/>
        <v>1</v>
      </c>
    </row>
    <row r="4029" spans="1:6">
      <c r="A4029" s="2" t="s">
        <v>1</v>
      </c>
      <c r="B4029" s="2">
        <v>144237</v>
      </c>
      <c r="C4029" s="2">
        <f t="shared" si="129"/>
        <v>40.06583333333333</v>
      </c>
      <c r="D4029" s="3">
        <f>B4029/86400</f>
        <v>1.6694097222222222</v>
      </c>
      <c r="E4029" s="10">
        <f>ROUNDUP(C4029,0)</f>
        <v>41</v>
      </c>
      <c r="F4029" s="4">
        <f t="shared" si="130"/>
        <v>1</v>
      </c>
    </row>
    <row r="4030" spans="1:6">
      <c r="A4030" s="2" t="s">
        <v>130</v>
      </c>
      <c r="B4030" s="2">
        <v>144480</v>
      </c>
      <c r="C4030" s="2">
        <f t="shared" si="129"/>
        <v>40.133333333333333</v>
      </c>
      <c r="D4030" s="3">
        <f>B4030/86400</f>
        <v>1.6722222222222223</v>
      </c>
      <c r="E4030" s="10">
        <f>ROUNDUP(C4030,0)</f>
        <v>41</v>
      </c>
      <c r="F4030" s="4">
        <f t="shared" si="130"/>
        <v>1</v>
      </c>
    </row>
    <row r="4031" spans="1:6">
      <c r="A4031" s="2" t="s">
        <v>1</v>
      </c>
      <c r="B4031" s="2">
        <v>144560</v>
      </c>
      <c r="C4031" s="2">
        <f t="shared" si="129"/>
        <v>40.155555555555559</v>
      </c>
      <c r="D4031" s="3">
        <f>B4031/86400</f>
        <v>1.6731481481481481</v>
      </c>
      <c r="E4031" s="10">
        <f>ROUNDUP(C4031,0)</f>
        <v>41</v>
      </c>
      <c r="F4031" s="4">
        <f t="shared" si="130"/>
        <v>1</v>
      </c>
    </row>
    <row r="4032" spans="1:6">
      <c r="A4032" s="2" t="s">
        <v>1</v>
      </c>
      <c r="B4032" s="2">
        <v>144619</v>
      </c>
      <c r="C4032" s="2">
        <f t="shared" si="129"/>
        <v>40.171944444444442</v>
      </c>
      <c r="D4032" s="3">
        <f>B4032/86400</f>
        <v>1.6738310185185186</v>
      </c>
      <c r="E4032" s="10">
        <f>ROUNDUP(C4032,0)</f>
        <v>41</v>
      </c>
      <c r="F4032" s="4">
        <f t="shared" si="130"/>
        <v>1</v>
      </c>
    </row>
    <row r="4033" spans="1:6">
      <c r="A4033" s="2" t="s">
        <v>1</v>
      </c>
      <c r="B4033" s="2">
        <v>145034</v>
      </c>
      <c r="C4033" s="2">
        <f t="shared" si="129"/>
        <v>40.287222222222219</v>
      </c>
      <c r="D4033" s="3">
        <f>B4033/86400</f>
        <v>1.6786342592592594</v>
      </c>
      <c r="E4033" s="10">
        <f>ROUNDUP(C4033,0)</f>
        <v>41</v>
      </c>
      <c r="F4033" s="4">
        <f t="shared" si="130"/>
        <v>1</v>
      </c>
    </row>
    <row r="4034" spans="1:6">
      <c r="A4034" s="2" t="s">
        <v>1</v>
      </c>
      <c r="B4034" s="2">
        <v>145059</v>
      </c>
      <c r="C4034" s="2">
        <f t="shared" si="129"/>
        <v>40.294166666666669</v>
      </c>
      <c r="D4034" s="3">
        <f>B4034/86400</f>
        <v>1.6789236111111112</v>
      </c>
      <c r="E4034" s="10">
        <f>ROUNDUP(C4034,0)</f>
        <v>41</v>
      </c>
      <c r="F4034" s="4">
        <f t="shared" si="130"/>
        <v>1</v>
      </c>
    </row>
    <row r="4035" spans="1:6">
      <c r="A4035" s="2" t="s">
        <v>1</v>
      </c>
      <c r="B4035" s="2">
        <v>145287</v>
      </c>
      <c r="C4035" s="2">
        <f t="shared" ref="C4035:C4098" si="131">B4035/3600</f>
        <v>40.357500000000002</v>
      </c>
      <c r="D4035" s="3">
        <f>B4035/86400</f>
        <v>1.6815625000000001</v>
      </c>
      <c r="E4035" s="10">
        <f>ROUNDUP(C4035,0)</f>
        <v>41</v>
      </c>
      <c r="F4035" s="4">
        <f t="shared" ref="F4035:F4098" si="132">ROUNDDOWN(D4035,0)</f>
        <v>1</v>
      </c>
    </row>
    <row r="4036" spans="1:6">
      <c r="A4036" s="2" t="s">
        <v>1</v>
      </c>
      <c r="B4036" s="2">
        <v>145315</v>
      </c>
      <c r="C4036" s="2">
        <f t="shared" si="131"/>
        <v>40.365277777777777</v>
      </c>
      <c r="D4036" s="3">
        <f>B4036/86400</f>
        <v>1.681886574074074</v>
      </c>
      <c r="E4036" s="10">
        <f>ROUNDUP(C4036,0)</f>
        <v>41</v>
      </c>
      <c r="F4036" s="4">
        <f t="shared" si="132"/>
        <v>1</v>
      </c>
    </row>
    <row r="4037" spans="1:6">
      <c r="A4037" s="2" t="s">
        <v>1</v>
      </c>
      <c r="B4037" s="2">
        <v>145316</v>
      </c>
      <c r="C4037" s="2">
        <f t="shared" si="131"/>
        <v>40.365555555555552</v>
      </c>
      <c r="D4037" s="3">
        <f>B4037/86400</f>
        <v>1.6818981481481481</v>
      </c>
      <c r="E4037" s="10">
        <f>ROUNDUP(C4037,0)</f>
        <v>41</v>
      </c>
      <c r="F4037" s="4">
        <f t="shared" si="132"/>
        <v>1</v>
      </c>
    </row>
    <row r="4038" spans="1:6">
      <c r="A4038" s="2" t="s">
        <v>1</v>
      </c>
      <c r="B4038" s="2">
        <v>145414</v>
      </c>
      <c r="C4038" s="2">
        <f t="shared" si="131"/>
        <v>40.392777777777781</v>
      </c>
      <c r="D4038" s="3">
        <f>B4038/86400</f>
        <v>1.6830324074074074</v>
      </c>
      <c r="E4038" s="10">
        <f>ROUNDUP(C4038,0)</f>
        <v>41</v>
      </c>
      <c r="F4038" s="4">
        <f t="shared" si="132"/>
        <v>1</v>
      </c>
    </row>
    <row r="4039" spans="1:6">
      <c r="A4039" s="2" t="s">
        <v>1</v>
      </c>
      <c r="B4039" s="2">
        <v>145417</v>
      </c>
      <c r="C4039" s="2">
        <f t="shared" si="131"/>
        <v>40.393611111111113</v>
      </c>
      <c r="D4039" s="3">
        <f>B4039/86400</f>
        <v>1.6830671296296296</v>
      </c>
      <c r="E4039" s="10">
        <f>ROUNDUP(C4039,0)</f>
        <v>41</v>
      </c>
      <c r="F4039" s="4">
        <f t="shared" si="132"/>
        <v>1</v>
      </c>
    </row>
    <row r="4040" spans="1:6">
      <c r="A4040" s="2" t="s">
        <v>1</v>
      </c>
      <c r="B4040" s="2">
        <v>145422</v>
      </c>
      <c r="C4040" s="2">
        <f t="shared" si="131"/>
        <v>40.395000000000003</v>
      </c>
      <c r="D4040" s="3">
        <f>B4040/86400</f>
        <v>1.683125</v>
      </c>
      <c r="E4040" s="10">
        <f>ROUNDUP(C4040,0)</f>
        <v>41</v>
      </c>
      <c r="F4040" s="4">
        <f t="shared" si="132"/>
        <v>1</v>
      </c>
    </row>
    <row r="4041" spans="1:6">
      <c r="A4041" s="2" t="s">
        <v>1</v>
      </c>
      <c r="B4041" s="2">
        <v>145424</v>
      </c>
      <c r="C4041" s="2">
        <f t="shared" si="131"/>
        <v>40.395555555555553</v>
      </c>
      <c r="D4041" s="3">
        <f>B4041/86400</f>
        <v>1.6831481481481481</v>
      </c>
      <c r="E4041" s="10">
        <f>ROUNDUP(C4041,0)</f>
        <v>41</v>
      </c>
      <c r="F4041" s="4">
        <f t="shared" si="132"/>
        <v>1</v>
      </c>
    </row>
    <row r="4042" spans="1:6">
      <c r="A4042" s="2" t="s">
        <v>1</v>
      </c>
      <c r="B4042" s="2">
        <v>145440</v>
      </c>
      <c r="C4042" s="2">
        <f t="shared" si="131"/>
        <v>40.4</v>
      </c>
      <c r="D4042" s="3">
        <f>B4042/86400</f>
        <v>1.6833333333333333</v>
      </c>
      <c r="E4042" s="10">
        <f>ROUNDUP(C4042,0)</f>
        <v>41</v>
      </c>
      <c r="F4042" s="4">
        <f t="shared" si="132"/>
        <v>1</v>
      </c>
    </row>
    <row r="4043" spans="1:6">
      <c r="A4043" s="2" t="s">
        <v>1</v>
      </c>
      <c r="B4043" s="2">
        <v>145446</v>
      </c>
      <c r="C4043" s="2">
        <f t="shared" si="131"/>
        <v>40.401666666666664</v>
      </c>
      <c r="D4043" s="3">
        <f>B4043/86400</f>
        <v>1.6834027777777778</v>
      </c>
      <c r="E4043" s="10">
        <f>ROUNDUP(C4043,0)</f>
        <v>41</v>
      </c>
      <c r="F4043" s="4">
        <f t="shared" si="132"/>
        <v>1</v>
      </c>
    </row>
    <row r="4044" spans="1:6">
      <c r="A4044" s="2" t="s">
        <v>1</v>
      </c>
      <c r="B4044" s="2">
        <v>145446</v>
      </c>
      <c r="C4044" s="2">
        <f t="shared" si="131"/>
        <v>40.401666666666664</v>
      </c>
      <c r="D4044" s="3">
        <f>B4044/86400</f>
        <v>1.6834027777777778</v>
      </c>
      <c r="E4044" s="10">
        <f>ROUNDUP(C4044,0)</f>
        <v>41</v>
      </c>
      <c r="F4044" s="4">
        <f t="shared" si="132"/>
        <v>1</v>
      </c>
    </row>
    <row r="4045" spans="1:6">
      <c r="A4045" s="2" t="s">
        <v>1</v>
      </c>
      <c r="B4045" s="2">
        <v>145446</v>
      </c>
      <c r="C4045" s="2">
        <f t="shared" si="131"/>
        <v>40.401666666666664</v>
      </c>
      <c r="D4045" s="3">
        <f>B4045/86400</f>
        <v>1.6834027777777778</v>
      </c>
      <c r="E4045" s="10">
        <f>ROUNDUP(C4045,0)</f>
        <v>41</v>
      </c>
      <c r="F4045" s="4">
        <f t="shared" si="132"/>
        <v>1</v>
      </c>
    </row>
    <row r="4046" spans="1:6">
      <c r="A4046" s="2" t="s">
        <v>1</v>
      </c>
      <c r="B4046" s="2">
        <v>145448</v>
      </c>
      <c r="C4046" s="2">
        <f t="shared" si="131"/>
        <v>40.402222222222221</v>
      </c>
      <c r="D4046" s="3">
        <f>B4046/86400</f>
        <v>1.6834259259259259</v>
      </c>
      <c r="E4046" s="10">
        <f>ROUNDUP(C4046,0)</f>
        <v>41</v>
      </c>
      <c r="F4046" s="4">
        <f t="shared" si="132"/>
        <v>1</v>
      </c>
    </row>
    <row r="4047" spans="1:6">
      <c r="A4047" s="2" t="s">
        <v>1</v>
      </c>
      <c r="B4047" s="2">
        <v>145451</v>
      </c>
      <c r="C4047" s="2">
        <f t="shared" si="131"/>
        <v>40.403055555555554</v>
      </c>
      <c r="D4047" s="3">
        <f>B4047/86400</f>
        <v>1.6834606481481482</v>
      </c>
      <c r="E4047" s="10">
        <f>ROUNDUP(C4047,0)</f>
        <v>41</v>
      </c>
      <c r="F4047" s="4">
        <f t="shared" si="132"/>
        <v>1</v>
      </c>
    </row>
    <row r="4048" spans="1:6">
      <c r="A4048" s="2" t="s">
        <v>1</v>
      </c>
      <c r="B4048" s="2">
        <v>145457</v>
      </c>
      <c r="C4048" s="2">
        <f t="shared" si="131"/>
        <v>40.404722222222219</v>
      </c>
      <c r="D4048" s="3">
        <f>B4048/86400</f>
        <v>1.6835300925925927</v>
      </c>
      <c r="E4048" s="10">
        <f>ROUNDUP(C4048,0)</f>
        <v>41</v>
      </c>
      <c r="F4048" s="4">
        <f t="shared" si="132"/>
        <v>1</v>
      </c>
    </row>
    <row r="4049" spans="1:6">
      <c r="A4049" s="2" t="s">
        <v>1</v>
      </c>
      <c r="B4049" s="2">
        <v>145459</v>
      </c>
      <c r="C4049" s="2">
        <f t="shared" si="131"/>
        <v>40.405277777777776</v>
      </c>
      <c r="D4049" s="3">
        <f>B4049/86400</f>
        <v>1.6835532407407408</v>
      </c>
      <c r="E4049" s="10">
        <f>ROUNDUP(C4049,0)</f>
        <v>41</v>
      </c>
      <c r="F4049" s="4">
        <f t="shared" si="132"/>
        <v>1</v>
      </c>
    </row>
    <row r="4050" spans="1:6">
      <c r="A4050" s="2" t="s">
        <v>2</v>
      </c>
      <c r="B4050" s="2">
        <v>145747</v>
      </c>
      <c r="C4050" s="2">
        <f t="shared" si="131"/>
        <v>40.485277777777775</v>
      </c>
      <c r="D4050" s="3">
        <f>B4050/86400</f>
        <v>1.6868865740740742</v>
      </c>
      <c r="E4050" s="10">
        <f>ROUNDUP(C4050,0)</f>
        <v>41</v>
      </c>
      <c r="F4050" s="4">
        <f t="shared" si="132"/>
        <v>1</v>
      </c>
    </row>
    <row r="4051" spans="1:6">
      <c r="A4051" s="2" t="s">
        <v>1</v>
      </c>
      <c r="B4051" s="2">
        <v>145995</v>
      </c>
      <c r="C4051" s="2">
        <f t="shared" si="131"/>
        <v>40.554166666666667</v>
      </c>
      <c r="D4051" s="3">
        <f>B4051/86400</f>
        <v>1.6897569444444445</v>
      </c>
      <c r="E4051" s="10">
        <f>ROUNDUP(C4051,0)</f>
        <v>41</v>
      </c>
      <c r="F4051" s="4">
        <f t="shared" si="132"/>
        <v>1</v>
      </c>
    </row>
    <row r="4052" spans="1:6">
      <c r="A4052" s="2" t="s">
        <v>1</v>
      </c>
      <c r="B4052" s="2">
        <v>146002</v>
      </c>
      <c r="C4052" s="2">
        <f t="shared" si="131"/>
        <v>40.556111111111115</v>
      </c>
      <c r="D4052" s="3">
        <f>B4052/86400</f>
        <v>1.689837962962963</v>
      </c>
      <c r="E4052" s="10">
        <f>ROUNDUP(C4052,0)</f>
        <v>41</v>
      </c>
      <c r="F4052" s="4">
        <f t="shared" si="132"/>
        <v>1</v>
      </c>
    </row>
    <row r="4053" spans="1:6">
      <c r="A4053" s="2" t="s">
        <v>25</v>
      </c>
      <c r="B4053" s="2">
        <v>146668</v>
      </c>
      <c r="C4053" s="2">
        <f t="shared" si="131"/>
        <v>40.74111111111111</v>
      </c>
      <c r="D4053" s="3">
        <f>B4053/86400</f>
        <v>1.6975462962962964</v>
      </c>
      <c r="E4053" s="10">
        <f>ROUNDUP(C4053,0)</f>
        <v>41</v>
      </c>
      <c r="F4053" s="4">
        <f t="shared" si="132"/>
        <v>1</v>
      </c>
    </row>
    <row r="4054" spans="1:6">
      <c r="A4054" s="2" t="s">
        <v>25</v>
      </c>
      <c r="B4054" s="2">
        <v>146680</v>
      </c>
      <c r="C4054" s="2">
        <f t="shared" si="131"/>
        <v>40.744444444444447</v>
      </c>
      <c r="D4054" s="3">
        <f>B4054/86400</f>
        <v>1.6976851851851851</v>
      </c>
      <c r="E4054" s="10">
        <f>ROUNDUP(C4054,0)</f>
        <v>41</v>
      </c>
      <c r="F4054" s="4">
        <f t="shared" si="132"/>
        <v>1</v>
      </c>
    </row>
    <row r="4055" spans="1:6">
      <c r="A4055" s="2" t="s">
        <v>25</v>
      </c>
      <c r="B4055" s="2">
        <v>146684</v>
      </c>
      <c r="C4055" s="2">
        <f t="shared" si="131"/>
        <v>40.745555555555555</v>
      </c>
      <c r="D4055" s="3">
        <f>B4055/86400</f>
        <v>1.6977314814814815</v>
      </c>
      <c r="E4055" s="10">
        <f>ROUNDUP(C4055,0)</f>
        <v>41</v>
      </c>
      <c r="F4055" s="4">
        <f t="shared" si="132"/>
        <v>1</v>
      </c>
    </row>
    <row r="4056" spans="1:6">
      <c r="A4056" s="2" t="s">
        <v>25</v>
      </c>
      <c r="B4056" s="2">
        <v>146776</v>
      </c>
      <c r="C4056" s="2">
        <f t="shared" si="131"/>
        <v>40.771111111111111</v>
      </c>
      <c r="D4056" s="3">
        <f>B4056/86400</f>
        <v>1.6987962962962964</v>
      </c>
      <c r="E4056" s="10">
        <f>ROUNDUP(C4056,0)</f>
        <v>41</v>
      </c>
      <c r="F4056" s="4">
        <f t="shared" si="132"/>
        <v>1</v>
      </c>
    </row>
    <row r="4057" spans="1:6">
      <c r="A4057" s="2" t="s">
        <v>25</v>
      </c>
      <c r="B4057" s="2">
        <v>146787</v>
      </c>
      <c r="C4057" s="2">
        <f t="shared" si="131"/>
        <v>40.774166666666666</v>
      </c>
      <c r="D4057" s="3">
        <f>B4057/86400</f>
        <v>1.698923611111111</v>
      </c>
      <c r="E4057" s="10">
        <f>ROUNDUP(C4057,0)</f>
        <v>41</v>
      </c>
      <c r="F4057" s="4">
        <f t="shared" si="132"/>
        <v>1</v>
      </c>
    </row>
    <row r="4058" spans="1:6">
      <c r="A4058" s="2" t="s">
        <v>2</v>
      </c>
      <c r="B4058" s="2">
        <v>146814</v>
      </c>
      <c r="C4058" s="2">
        <f t="shared" si="131"/>
        <v>40.781666666666666</v>
      </c>
      <c r="D4058" s="3">
        <f>B4058/86400</f>
        <v>1.6992361111111112</v>
      </c>
      <c r="E4058" s="10">
        <f>ROUNDUP(C4058,0)</f>
        <v>41</v>
      </c>
      <c r="F4058" s="4">
        <f t="shared" si="132"/>
        <v>1</v>
      </c>
    </row>
    <row r="4059" spans="1:6">
      <c r="A4059" s="2" t="s">
        <v>25</v>
      </c>
      <c r="B4059" s="2">
        <v>146836</v>
      </c>
      <c r="C4059" s="2">
        <f t="shared" si="131"/>
        <v>40.787777777777777</v>
      </c>
      <c r="D4059" s="3">
        <f>B4059/86400</f>
        <v>1.6994907407407407</v>
      </c>
      <c r="E4059" s="10">
        <f>ROUNDUP(C4059,0)</f>
        <v>41</v>
      </c>
      <c r="F4059" s="4">
        <f t="shared" si="132"/>
        <v>1</v>
      </c>
    </row>
    <row r="4060" spans="1:6">
      <c r="A4060" s="2" t="s">
        <v>2</v>
      </c>
      <c r="B4060" s="2">
        <v>146900</v>
      </c>
      <c r="C4060" s="2">
        <f t="shared" si="131"/>
        <v>40.805555555555557</v>
      </c>
      <c r="D4060" s="3">
        <f>B4060/86400</f>
        <v>1.7002314814814814</v>
      </c>
      <c r="E4060" s="10">
        <f>ROUNDUP(C4060,0)</f>
        <v>41</v>
      </c>
      <c r="F4060" s="4">
        <f t="shared" si="132"/>
        <v>1</v>
      </c>
    </row>
    <row r="4061" spans="1:6">
      <c r="A4061" s="2" t="s">
        <v>66</v>
      </c>
      <c r="B4061" s="2">
        <v>147035</v>
      </c>
      <c r="C4061" s="2">
        <f t="shared" si="131"/>
        <v>40.843055555555559</v>
      </c>
      <c r="D4061" s="3">
        <f>B4061/86400</f>
        <v>1.7017939814814815</v>
      </c>
      <c r="E4061" s="10">
        <f>ROUNDUP(C4061,0)</f>
        <v>41</v>
      </c>
      <c r="F4061" s="4">
        <f t="shared" si="132"/>
        <v>1</v>
      </c>
    </row>
    <row r="4062" spans="1:6">
      <c r="A4062" s="2" t="s">
        <v>1</v>
      </c>
      <c r="B4062" s="2">
        <v>147234</v>
      </c>
      <c r="C4062" s="2">
        <f t="shared" si="131"/>
        <v>40.898333333333333</v>
      </c>
      <c r="D4062" s="3">
        <f>B4062/86400</f>
        <v>1.7040972222222222</v>
      </c>
      <c r="E4062" s="10">
        <f>ROUNDUP(C4062,0)</f>
        <v>41</v>
      </c>
      <c r="F4062" s="4">
        <f t="shared" si="132"/>
        <v>1</v>
      </c>
    </row>
    <row r="4063" spans="1:6">
      <c r="A4063" s="2" t="s">
        <v>1</v>
      </c>
      <c r="B4063" s="2">
        <v>147257</v>
      </c>
      <c r="C4063" s="2">
        <f t="shared" si="131"/>
        <v>40.904722222222219</v>
      </c>
      <c r="D4063" s="3">
        <f>B4063/86400</f>
        <v>1.7043634259259259</v>
      </c>
      <c r="E4063" s="10">
        <f>ROUNDUP(C4063,0)</f>
        <v>41</v>
      </c>
      <c r="F4063" s="4">
        <f t="shared" si="132"/>
        <v>1</v>
      </c>
    </row>
    <row r="4064" spans="1:6">
      <c r="A4064" s="2" t="s">
        <v>1</v>
      </c>
      <c r="B4064" s="2">
        <v>147257</v>
      </c>
      <c r="C4064" s="2">
        <f t="shared" si="131"/>
        <v>40.904722222222219</v>
      </c>
      <c r="D4064" s="3">
        <f>B4064/86400</f>
        <v>1.7043634259259259</v>
      </c>
      <c r="E4064" s="10">
        <f>ROUNDUP(C4064,0)</f>
        <v>41</v>
      </c>
      <c r="F4064" s="4">
        <f t="shared" si="132"/>
        <v>1</v>
      </c>
    </row>
    <row r="4065" spans="1:6">
      <c r="A4065" s="2" t="s">
        <v>1</v>
      </c>
      <c r="B4065" s="2">
        <v>147259</v>
      </c>
      <c r="C4065" s="2">
        <f t="shared" si="131"/>
        <v>40.905277777777776</v>
      </c>
      <c r="D4065" s="3">
        <f>B4065/86400</f>
        <v>1.704386574074074</v>
      </c>
      <c r="E4065" s="10">
        <f>ROUNDUP(C4065,0)</f>
        <v>41</v>
      </c>
      <c r="F4065" s="4">
        <f t="shared" si="132"/>
        <v>1</v>
      </c>
    </row>
    <row r="4066" spans="1:6">
      <c r="A4066" s="2" t="s">
        <v>1</v>
      </c>
      <c r="B4066" s="2">
        <v>147261</v>
      </c>
      <c r="C4066" s="2">
        <f t="shared" si="131"/>
        <v>40.905833333333334</v>
      </c>
      <c r="D4066" s="3">
        <f>B4066/86400</f>
        <v>1.7044097222222223</v>
      </c>
      <c r="E4066" s="10">
        <f>ROUNDUP(C4066,0)</f>
        <v>41</v>
      </c>
      <c r="F4066" s="4">
        <f t="shared" si="132"/>
        <v>1</v>
      </c>
    </row>
    <row r="4067" spans="1:6">
      <c r="A4067" s="2" t="s">
        <v>1</v>
      </c>
      <c r="B4067" s="2">
        <v>147268</v>
      </c>
      <c r="C4067" s="2">
        <f t="shared" si="131"/>
        <v>40.907777777777781</v>
      </c>
      <c r="D4067" s="3">
        <f>B4067/86400</f>
        <v>1.7044907407407408</v>
      </c>
      <c r="E4067" s="10">
        <f>ROUNDUP(C4067,0)</f>
        <v>41</v>
      </c>
      <c r="F4067" s="4">
        <f t="shared" si="132"/>
        <v>1</v>
      </c>
    </row>
    <row r="4068" spans="1:6">
      <c r="A4068" s="2" t="s">
        <v>1</v>
      </c>
      <c r="B4068" s="2">
        <v>147315</v>
      </c>
      <c r="C4068" s="2">
        <f t="shared" si="131"/>
        <v>40.920833333333334</v>
      </c>
      <c r="D4068" s="3">
        <f>B4068/86400</f>
        <v>1.7050347222222222</v>
      </c>
      <c r="E4068" s="10">
        <f>ROUNDUP(C4068,0)</f>
        <v>41</v>
      </c>
      <c r="F4068" s="4">
        <f t="shared" si="132"/>
        <v>1</v>
      </c>
    </row>
    <row r="4069" spans="1:6">
      <c r="A4069" s="2" t="s">
        <v>130</v>
      </c>
      <c r="B4069" s="2">
        <v>147408</v>
      </c>
      <c r="C4069" s="2">
        <f t="shared" si="131"/>
        <v>40.946666666666665</v>
      </c>
      <c r="D4069" s="3">
        <f>B4069/86400</f>
        <v>1.7061111111111111</v>
      </c>
      <c r="E4069" s="10">
        <f>ROUNDUP(C4069,0)</f>
        <v>41</v>
      </c>
      <c r="F4069" s="4">
        <f t="shared" si="132"/>
        <v>1</v>
      </c>
    </row>
    <row r="4070" spans="1:6">
      <c r="A4070" s="2" t="s">
        <v>118</v>
      </c>
      <c r="B4070" s="2">
        <v>147555</v>
      </c>
      <c r="C4070" s="2">
        <f t="shared" si="131"/>
        <v>40.987499999999997</v>
      </c>
      <c r="D4070" s="3">
        <f>B4070/86400</f>
        <v>1.7078125</v>
      </c>
      <c r="E4070" s="10">
        <f>ROUNDUP(C4070,0)</f>
        <v>41</v>
      </c>
      <c r="F4070" s="4">
        <f t="shared" si="132"/>
        <v>1</v>
      </c>
    </row>
    <row r="4071" spans="1:6">
      <c r="A4071" s="2" t="s">
        <v>118</v>
      </c>
      <c r="B4071" s="2">
        <v>147558</v>
      </c>
      <c r="C4071" s="2">
        <f t="shared" si="131"/>
        <v>40.988333333333337</v>
      </c>
      <c r="D4071" s="3">
        <f>B4071/86400</f>
        <v>1.7078472222222223</v>
      </c>
      <c r="E4071" s="10">
        <f>ROUNDUP(C4071,0)</f>
        <v>41</v>
      </c>
      <c r="F4071" s="4">
        <f t="shared" si="132"/>
        <v>1</v>
      </c>
    </row>
    <row r="4072" spans="1:6">
      <c r="A4072" s="2" t="s">
        <v>118</v>
      </c>
      <c r="B4072" s="2">
        <v>147559</v>
      </c>
      <c r="C4072" s="2">
        <f t="shared" si="131"/>
        <v>40.988611111111112</v>
      </c>
      <c r="D4072" s="3">
        <f>B4072/86400</f>
        <v>1.7078587962962963</v>
      </c>
      <c r="E4072" s="10">
        <f>ROUNDUP(C4072,0)</f>
        <v>41</v>
      </c>
      <c r="F4072" s="4">
        <f t="shared" si="132"/>
        <v>1</v>
      </c>
    </row>
    <row r="4073" spans="1:6">
      <c r="A4073" s="2" t="s">
        <v>118</v>
      </c>
      <c r="B4073" s="2">
        <v>147560</v>
      </c>
      <c r="C4073" s="2">
        <f t="shared" si="131"/>
        <v>40.988888888888887</v>
      </c>
      <c r="D4073" s="3">
        <f>B4073/86400</f>
        <v>1.7078703703703704</v>
      </c>
      <c r="E4073" s="10">
        <f>ROUNDUP(C4073,0)</f>
        <v>41</v>
      </c>
      <c r="F4073" s="4">
        <f t="shared" si="132"/>
        <v>1</v>
      </c>
    </row>
    <row r="4074" spans="1:6">
      <c r="A4074" s="2" t="s">
        <v>118</v>
      </c>
      <c r="B4074" s="2">
        <v>147566</v>
      </c>
      <c r="C4074" s="2">
        <f t="shared" si="131"/>
        <v>40.990555555555552</v>
      </c>
      <c r="D4074" s="3">
        <f>B4074/86400</f>
        <v>1.7079398148148148</v>
      </c>
      <c r="E4074" s="10">
        <f>ROUNDUP(C4074,0)</f>
        <v>41</v>
      </c>
      <c r="F4074" s="4">
        <f t="shared" si="132"/>
        <v>1</v>
      </c>
    </row>
    <row r="4075" spans="1:6">
      <c r="A4075" s="2" t="s">
        <v>118</v>
      </c>
      <c r="B4075" s="2">
        <v>147597</v>
      </c>
      <c r="C4075" s="2">
        <f t="shared" si="131"/>
        <v>40.999166666666667</v>
      </c>
      <c r="D4075" s="3">
        <f>B4075/86400</f>
        <v>1.7082986111111111</v>
      </c>
      <c r="E4075" s="10">
        <f>ROUNDUP(C4075,0)</f>
        <v>41</v>
      </c>
      <c r="F4075" s="4">
        <f t="shared" si="132"/>
        <v>1</v>
      </c>
    </row>
    <row r="4076" spans="1:6">
      <c r="A4076" s="2" t="s">
        <v>1</v>
      </c>
      <c r="B4076" s="2">
        <v>147607</v>
      </c>
      <c r="C4076" s="2">
        <f t="shared" si="131"/>
        <v>41.001944444444447</v>
      </c>
      <c r="D4076" s="3">
        <f>B4076/86400</f>
        <v>1.7084143518518518</v>
      </c>
      <c r="E4076" s="10">
        <f>ROUNDUP(C4076,0)</f>
        <v>42</v>
      </c>
      <c r="F4076" s="4">
        <f t="shared" si="132"/>
        <v>1</v>
      </c>
    </row>
    <row r="4077" spans="1:6">
      <c r="A4077" s="2" t="s">
        <v>1</v>
      </c>
      <c r="B4077" s="2">
        <v>147623</v>
      </c>
      <c r="C4077" s="2">
        <f t="shared" si="131"/>
        <v>41.006388888888885</v>
      </c>
      <c r="D4077" s="3">
        <f>B4077/86400</f>
        <v>1.708599537037037</v>
      </c>
      <c r="E4077" s="10">
        <f>ROUNDUP(C4077,0)</f>
        <v>42</v>
      </c>
      <c r="F4077" s="4">
        <f t="shared" si="132"/>
        <v>1</v>
      </c>
    </row>
    <row r="4078" spans="1:6">
      <c r="A4078" s="2" t="s">
        <v>1</v>
      </c>
      <c r="B4078" s="2">
        <v>147629</v>
      </c>
      <c r="C4078" s="2">
        <f t="shared" si="131"/>
        <v>41.008055555555558</v>
      </c>
      <c r="D4078" s="3">
        <f>B4078/86400</f>
        <v>1.7086689814814815</v>
      </c>
      <c r="E4078" s="10">
        <f>ROUNDUP(C4078,0)</f>
        <v>42</v>
      </c>
      <c r="F4078" s="4">
        <f t="shared" si="132"/>
        <v>1</v>
      </c>
    </row>
    <row r="4079" spans="1:6">
      <c r="A4079" s="2" t="s">
        <v>1</v>
      </c>
      <c r="B4079" s="2">
        <v>147636</v>
      </c>
      <c r="C4079" s="2">
        <f t="shared" si="131"/>
        <v>41.01</v>
      </c>
      <c r="D4079" s="3">
        <f>B4079/86400</f>
        <v>1.70875</v>
      </c>
      <c r="E4079" s="10">
        <f>ROUNDUP(C4079,0)</f>
        <v>42</v>
      </c>
      <c r="F4079" s="4">
        <f t="shared" si="132"/>
        <v>1</v>
      </c>
    </row>
    <row r="4080" spans="1:6">
      <c r="A4080" s="2" t="s">
        <v>118</v>
      </c>
      <c r="B4080" s="2">
        <v>147644</v>
      </c>
      <c r="C4080" s="2">
        <f t="shared" si="131"/>
        <v>41.012222222222221</v>
      </c>
      <c r="D4080" s="3">
        <f>B4080/86400</f>
        <v>1.7088425925925925</v>
      </c>
      <c r="E4080" s="10">
        <f>ROUNDUP(C4080,0)</f>
        <v>42</v>
      </c>
      <c r="F4080" s="4">
        <f t="shared" si="132"/>
        <v>1</v>
      </c>
    </row>
    <row r="4081" spans="1:6">
      <c r="A4081" s="2" t="s">
        <v>1</v>
      </c>
      <c r="B4081" s="2">
        <v>147653</v>
      </c>
      <c r="C4081" s="2">
        <f t="shared" si="131"/>
        <v>41.014722222222225</v>
      </c>
      <c r="D4081" s="3">
        <f>B4081/86400</f>
        <v>1.7089467592592593</v>
      </c>
      <c r="E4081" s="10">
        <f>ROUNDUP(C4081,0)</f>
        <v>42</v>
      </c>
      <c r="F4081" s="4">
        <f t="shared" si="132"/>
        <v>1</v>
      </c>
    </row>
    <row r="4082" spans="1:6">
      <c r="A4082" s="2" t="s">
        <v>130</v>
      </c>
      <c r="B4082" s="2">
        <v>147972</v>
      </c>
      <c r="C4082" s="2">
        <f t="shared" si="131"/>
        <v>41.103333333333332</v>
      </c>
      <c r="D4082" s="3">
        <f>B4082/86400</f>
        <v>1.7126388888888888</v>
      </c>
      <c r="E4082" s="10">
        <f>ROUNDUP(C4082,0)</f>
        <v>42</v>
      </c>
      <c r="F4082" s="4">
        <f t="shared" si="132"/>
        <v>1</v>
      </c>
    </row>
    <row r="4083" spans="1:6">
      <c r="A4083" s="2" t="s">
        <v>130</v>
      </c>
      <c r="B4083" s="2">
        <v>148158</v>
      </c>
      <c r="C4083" s="2">
        <f t="shared" si="131"/>
        <v>41.155000000000001</v>
      </c>
      <c r="D4083" s="3">
        <f>B4083/86400</f>
        <v>1.7147916666666667</v>
      </c>
      <c r="E4083" s="10">
        <f>ROUNDUP(C4083,0)</f>
        <v>42</v>
      </c>
      <c r="F4083" s="4">
        <f t="shared" si="132"/>
        <v>1</v>
      </c>
    </row>
    <row r="4084" spans="1:6">
      <c r="A4084" s="2" t="s">
        <v>130</v>
      </c>
      <c r="B4084" s="2">
        <v>148184</v>
      </c>
      <c r="C4084" s="2">
        <f t="shared" si="131"/>
        <v>41.162222222222219</v>
      </c>
      <c r="D4084" s="3">
        <f>B4084/86400</f>
        <v>1.7150925925925926</v>
      </c>
      <c r="E4084" s="10">
        <f>ROUNDUP(C4084,0)</f>
        <v>42</v>
      </c>
      <c r="F4084" s="4">
        <f t="shared" si="132"/>
        <v>1</v>
      </c>
    </row>
    <row r="4085" spans="1:6">
      <c r="A4085" s="2" t="s">
        <v>130</v>
      </c>
      <c r="B4085" s="2">
        <v>148225</v>
      </c>
      <c r="C4085" s="2">
        <f t="shared" si="131"/>
        <v>41.173611111111114</v>
      </c>
      <c r="D4085" s="3">
        <f>B4085/86400</f>
        <v>1.7155671296296295</v>
      </c>
      <c r="E4085" s="10">
        <f>ROUNDUP(C4085,0)</f>
        <v>42</v>
      </c>
      <c r="F4085" s="4">
        <f t="shared" si="132"/>
        <v>1</v>
      </c>
    </row>
    <row r="4086" spans="1:6">
      <c r="A4086" s="2" t="s">
        <v>0</v>
      </c>
      <c r="B4086" s="2">
        <v>148457</v>
      </c>
      <c r="C4086" s="2">
        <f t="shared" si="131"/>
        <v>41.238055555555555</v>
      </c>
      <c r="D4086" s="3">
        <f>B4086/86400</f>
        <v>1.7182523148148148</v>
      </c>
      <c r="E4086" s="10">
        <f>ROUNDUP(C4086,0)</f>
        <v>42</v>
      </c>
      <c r="F4086" s="4">
        <f t="shared" si="132"/>
        <v>1</v>
      </c>
    </row>
    <row r="4087" spans="1:6">
      <c r="A4087" s="2" t="s">
        <v>15</v>
      </c>
      <c r="B4087" s="2">
        <v>148731</v>
      </c>
      <c r="C4087" s="2">
        <f t="shared" si="131"/>
        <v>41.314166666666665</v>
      </c>
      <c r="D4087" s="3">
        <f>B4087/86400</f>
        <v>1.7214236111111112</v>
      </c>
      <c r="E4087" s="10">
        <f>ROUNDUP(C4087,0)</f>
        <v>42</v>
      </c>
      <c r="F4087" s="4">
        <f t="shared" si="132"/>
        <v>1</v>
      </c>
    </row>
    <row r="4088" spans="1:6">
      <c r="A4088" s="2" t="s">
        <v>3</v>
      </c>
      <c r="B4088" s="2">
        <v>148873</v>
      </c>
      <c r="C4088" s="2">
        <f t="shared" si="131"/>
        <v>41.353611111111114</v>
      </c>
      <c r="D4088" s="3">
        <f>B4088/86400</f>
        <v>1.7230671296296296</v>
      </c>
      <c r="E4088" s="10">
        <f>ROUNDUP(C4088,0)</f>
        <v>42</v>
      </c>
      <c r="F4088" s="4">
        <f t="shared" si="132"/>
        <v>1</v>
      </c>
    </row>
    <row r="4089" spans="1:6">
      <c r="A4089" s="2" t="s">
        <v>56</v>
      </c>
      <c r="B4089" s="2">
        <v>149126</v>
      </c>
      <c r="C4089" s="2">
        <f t="shared" si="131"/>
        <v>41.423888888888889</v>
      </c>
      <c r="D4089" s="3">
        <f>B4089/86400</f>
        <v>1.7259953703703703</v>
      </c>
      <c r="E4089" s="10">
        <f>ROUNDUP(C4089,0)</f>
        <v>42</v>
      </c>
      <c r="F4089" s="4">
        <f t="shared" si="132"/>
        <v>1</v>
      </c>
    </row>
    <row r="4090" spans="1:6">
      <c r="A4090" s="2" t="s">
        <v>1</v>
      </c>
      <c r="B4090" s="2">
        <v>149490</v>
      </c>
      <c r="C4090" s="2">
        <f t="shared" si="131"/>
        <v>41.524999999999999</v>
      </c>
      <c r="D4090" s="3">
        <f>B4090/86400</f>
        <v>1.7302083333333333</v>
      </c>
      <c r="E4090" s="10">
        <f>ROUNDUP(C4090,0)</f>
        <v>42</v>
      </c>
      <c r="F4090" s="4">
        <f t="shared" si="132"/>
        <v>1</v>
      </c>
    </row>
    <row r="4091" spans="1:6">
      <c r="A4091" s="2" t="s">
        <v>1</v>
      </c>
      <c r="B4091" s="2">
        <v>149527</v>
      </c>
      <c r="C4091" s="2">
        <f t="shared" si="131"/>
        <v>41.535277777777779</v>
      </c>
      <c r="D4091" s="3">
        <f>B4091/86400</f>
        <v>1.7306365740740741</v>
      </c>
      <c r="E4091" s="10">
        <f>ROUNDUP(C4091,0)</f>
        <v>42</v>
      </c>
      <c r="F4091" s="4">
        <f t="shared" si="132"/>
        <v>1</v>
      </c>
    </row>
    <row r="4092" spans="1:6">
      <c r="A4092" s="2" t="s">
        <v>1</v>
      </c>
      <c r="B4092" s="2">
        <v>149558</v>
      </c>
      <c r="C4092" s="2">
        <f t="shared" si="131"/>
        <v>41.543888888888887</v>
      </c>
      <c r="D4092" s="3">
        <f>B4092/86400</f>
        <v>1.7309953703703704</v>
      </c>
      <c r="E4092" s="10">
        <f>ROUNDUP(C4092,0)</f>
        <v>42</v>
      </c>
      <c r="F4092" s="4">
        <f t="shared" si="132"/>
        <v>1</v>
      </c>
    </row>
    <row r="4093" spans="1:6">
      <c r="A4093" s="2" t="s">
        <v>2</v>
      </c>
      <c r="B4093" s="2">
        <v>150563</v>
      </c>
      <c r="C4093" s="2">
        <f t="shared" si="131"/>
        <v>41.823055555555555</v>
      </c>
      <c r="D4093" s="3">
        <f>B4093/86400</f>
        <v>1.7426273148148148</v>
      </c>
      <c r="E4093" s="10">
        <f>ROUNDUP(C4093,0)</f>
        <v>42</v>
      </c>
      <c r="F4093" s="4">
        <f t="shared" si="132"/>
        <v>1</v>
      </c>
    </row>
    <row r="4094" spans="1:6">
      <c r="A4094" s="2" t="s">
        <v>0</v>
      </c>
      <c r="B4094" s="2">
        <v>150664</v>
      </c>
      <c r="C4094" s="2">
        <f t="shared" si="131"/>
        <v>41.851111111111109</v>
      </c>
      <c r="D4094" s="3">
        <f>B4094/86400</f>
        <v>1.7437962962962963</v>
      </c>
      <c r="E4094" s="10">
        <f>ROUNDUP(C4094,0)</f>
        <v>42</v>
      </c>
      <c r="F4094" s="4">
        <f t="shared" si="132"/>
        <v>1</v>
      </c>
    </row>
    <row r="4095" spans="1:6">
      <c r="A4095" s="2" t="s">
        <v>1</v>
      </c>
      <c r="B4095" s="2">
        <v>150703</v>
      </c>
      <c r="C4095" s="2">
        <f t="shared" si="131"/>
        <v>41.861944444444447</v>
      </c>
      <c r="D4095" s="3">
        <f>B4095/86400</f>
        <v>1.7442476851851851</v>
      </c>
      <c r="E4095" s="10">
        <f>ROUNDUP(C4095,0)</f>
        <v>42</v>
      </c>
      <c r="F4095" s="4">
        <f t="shared" si="132"/>
        <v>1</v>
      </c>
    </row>
    <row r="4096" spans="1:6">
      <c r="A4096" s="2" t="s">
        <v>0</v>
      </c>
      <c r="B4096" s="2">
        <v>150777</v>
      </c>
      <c r="C4096" s="2">
        <f t="shared" si="131"/>
        <v>41.8825</v>
      </c>
      <c r="D4096" s="3">
        <f>B4096/86400</f>
        <v>1.7451041666666667</v>
      </c>
      <c r="E4096" s="10">
        <f>ROUNDUP(C4096,0)</f>
        <v>42</v>
      </c>
      <c r="F4096" s="4">
        <f t="shared" si="132"/>
        <v>1</v>
      </c>
    </row>
    <row r="4097" spans="1:6">
      <c r="A4097" s="2" t="s">
        <v>0</v>
      </c>
      <c r="B4097" s="2">
        <v>150798</v>
      </c>
      <c r="C4097" s="2">
        <f t="shared" si="131"/>
        <v>41.888333333333335</v>
      </c>
      <c r="D4097" s="3">
        <f>B4097/86400</f>
        <v>1.7453472222222222</v>
      </c>
      <c r="E4097" s="10">
        <f>ROUNDUP(C4097,0)</f>
        <v>42</v>
      </c>
      <c r="F4097" s="4">
        <f t="shared" si="132"/>
        <v>1</v>
      </c>
    </row>
    <row r="4098" spans="1:6">
      <c r="A4098" s="2" t="s">
        <v>1</v>
      </c>
      <c r="B4098" s="2">
        <v>150811</v>
      </c>
      <c r="C4098" s="2">
        <f t="shared" si="131"/>
        <v>41.891944444444448</v>
      </c>
      <c r="D4098" s="3">
        <f>B4098/86400</f>
        <v>1.7454976851851851</v>
      </c>
      <c r="E4098" s="10">
        <f>ROUNDUP(C4098,0)</f>
        <v>42</v>
      </c>
      <c r="F4098" s="4">
        <f t="shared" si="132"/>
        <v>1</v>
      </c>
    </row>
    <row r="4099" spans="1:6">
      <c r="A4099" s="2" t="s">
        <v>1</v>
      </c>
      <c r="B4099" s="2">
        <v>150892</v>
      </c>
      <c r="C4099" s="2">
        <f t="shared" ref="C4099:C4162" si="133">B4099/3600</f>
        <v>41.914444444444442</v>
      </c>
      <c r="D4099" s="3">
        <f>B4099/86400</f>
        <v>1.7464351851851851</v>
      </c>
      <c r="E4099" s="10">
        <f>ROUNDUP(C4099,0)</f>
        <v>42</v>
      </c>
      <c r="F4099" s="4">
        <f t="shared" ref="F4099:F4162" si="134">ROUNDDOWN(D4099,0)</f>
        <v>1</v>
      </c>
    </row>
    <row r="4100" spans="1:6">
      <c r="A4100" s="2" t="s">
        <v>0</v>
      </c>
      <c r="B4100" s="2">
        <v>150895</v>
      </c>
      <c r="C4100" s="2">
        <f t="shared" si="133"/>
        <v>41.915277777777774</v>
      </c>
      <c r="D4100" s="3">
        <f>B4100/86400</f>
        <v>1.7464699074074075</v>
      </c>
      <c r="E4100" s="10">
        <f>ROUNDUP(C4100,0)</f>
        <v>42</v>
      </c>
      <c r="F4100" s="4">
        <f t="shared" si="134"/>
        <v>1</v>
      </c>
    </row>
    <row r="4101" spans="1:6">
      <c r="A4101" s="2" t="s">
        <v>1</v>
      </c>
      <c r="B4101" s="2">
        <v>150925</v>
      </c>
      <c r="C4101" s="2">
        <f t="shared" si="133"/>
        <v>41.923611111111114</v>
      </c>
      <c r="D4101" s="3">
        <f>B4101/86400</f>
        <v>1.7468171296296295</v>
      </c>
      <c r="E4101" s="10">
        <f>ROUNDUP(C4101,0)</f>
        <v>42</v>
      </c>
      <c r="F4101" s="4">
        <f t="shared" si="134"/>
        <v>1</v>
      </c>
    </row>
    <row r="4102" spans="1:6">
      <c r="A4102" s="2" t="s">
        <v>0</v>
      </c>
      <c r="B4102" s="2">
        <v>150927</v>
      </c>
      <c r="C4102" s="2">
        <f t="shared" si="133"/>
        <v>41.924166666666665</v>
      </c>
      <c r="D4102" s="3">
        <f>B4102/86400</f>
        <v>1.7468402777777778</v>
      </c>
      <c r="E4102" s="10">
        <f>ROUNDUP(C4102,0)</f>
        <v>42</v>
      </c>
      <c r="F4102" s="4">
        <f t="shared" si="134"/>
        <v>1</v>
      </c>
    </row>
    <row r="4103" spans="1:6">
      <c r="A4103" s="2" t="s">
        <v>0</v>
      </c>
      <c r="B4103" s="2">
        <v>150953</v>
      </c>
      <c r="C4103" s="2">
        <f t="shared" si="133"/>
        <v>41.93138888888889</v>
      </c>
      <c r="D4103" s="3">
        <f>B4103/86400</f>
        <v>1.7471412037037037</v>
      </c>
      <c r="E4103" s="10">
        <f>ROUNDUP(C4103,0)</f>
        <v>42</v>
      </c>
      <c r="F4103" s="4">
        <f t="shared" si="134"/>
        <v>1</v>
      </c>
    </row>
    <row r="4104" spans="1:6">
      <c r="A4104" s="2" t="s">
        <v>56</v>
      </c>
      <c r="B4104" s="2">
        <v>151051</v>
      </c>
      <c r="C4104" s="2">
        <f t="shared" si="133"/>
        <v>41.958611111111111</v>
      </c>
      <c r="D4104" s="3">
        <f>B4104/86400</f>
        <v>1.7482754629629629</v>
      </c>
      <c r="E4104" s="10">
        <f>ROUNDUP(C4104,0)</f>
        <v>42</v>
      </c>
      <c r="F4104" s="4">
        <f t="shared" si="134"/>
        <v>1</v>
      </c>
    </row>
    <row r="4105" spans="1:6">
      <c r="A4105" s="2" t="s">
        <v>56</v>
      </c>
      <c r="B4105" s="2">
        <v>151060</v>
      </c>
      <c r="C4105" s="2">
        <f t="shared" si="133"/>
        <v>41.961111111111109</v>
      </c>
      <c r="D4105" s="3">
        <f>B4105/86400</f>
        <v>1.7483796296296297</v>
      </c>
      <c r="E4105" s="10">
        <f>ROUNDUP(C4105,0)</f>
        <v>42</v>
      </c>
      <c r="F4105" s="4">
        <f t="shared" si="134"/>
        <v>1</v>
      </c>
    </row>
    <row r="4106" spans="1:6">
      <c r="A4106" s="2" t="s">
        <v>56</v>
      </c>
      <c r="B4106" s="2">
        <v>151109</v>
      </c>
      <c r="C4106" s="2">
        <f t="shared" si="133"/>
        <v>41.974722222222219</v>
      </c>
      <c r="D4106" s="3">
        <f>B4106/86400</f>
        <v>1.7489467592592594</v>
      </c>
      <c r="E4106" s="10">
        <f>ROUNDUP(C4106,0)</f>
        <v>42</v>
      </c>
      <c r="F4106" s="4">
        <f t="shared" si="134"/>
        <v>1</v>
      </c>
    </row>
    <row r="4107" spans="1:6">
      <c r="A4107" s="2" t="s">
        <v>0</v>
      </c>
      <c r="B4107" s="2">
        <v>151179</v>
      </c>
      <c r="C4107" s="2">
        <f t="shared" si="133"/>
        <v>41.994166666666665</v>
      </c>
      <c r="D4107" s="3">
        <f>B4107/86400</f>
        <v>1.7497569444444445</v>
      </c>
      <c r="E4107" s="10">
        <f>ROUNDUP(C4107,0)</f>
        <v>42</v>
      </c>
      <c r="F4107" s="4">
        <f t="shared" si="134"/>
        <v>1</v>
      </c>
    </row>
    <row r="4108" spans="1:6">
      <c r="A4108" s="2" t="s">
        <v>0</v>
      </c>
      <c r="B4108" s="2">
        <v>151193</v>
      </c>
      <c r="C4108" s="2">
        <f t="shared" si="133"/>
        <v>41.998055555555553</v>
      </c>
      <c r="D4108" s="3">
        <f>B4108/86400</f>
        <v>1.7499189814814815</v>
      </c>
      <c r="E4108" s="10">
        <f>ROUNDUP(C4108,0)</f>
        <v>42</v>
      </c>
      <c r="F4108" s="4">
        <f t="shared" si="134"/>
        <v>1</v>
      </c>
    </row>
    <row r="4109" spans="1:6">
      <c r="A4109" s="2" t="s">
        <v>0</v>
      </c>
      <c r="B4109" s="2">
        <v>151354</v>
      </c>
      <c r="C4109" s="2">
        <f t="shared" si="133"/>
        <v>42.042777777777779</v>
      </c>
      <c r="D4109" s="3">
        <f>B4109/86400</f>
        <v>1.7517824074074073</v>
      </c>
      <c r="E4109" s="10">
        <f>ROUNDUP(C4109,0)</f>
        <v>43</v>
      </c>
      <c r="F4109" s="4">
        <f t="shared" si="134"/>
        <v>1</v>
      </c>
    </row>
    <row r="4110" spans="1:6">
      <c r="A4110" s="2" t="s">
        <v>0</v>
      </c>
      <c r="B4110" s="2">
        <v>151372</v>
      </c>
      <c r="C4110" s="2">
        <f t="shared" si="133"/>
        <v>42.047777777777775</v>
      </c>
      <c r="D4110" s="3">
        <f>B4110/86400</f>
        <v>1.7519907407407407</v>
      </c>
      <c r="E4110" s="10">
        <f>ROUNDUP(C4110,0)</f>
        <v>43</v>
      </c>
      <c r="F4110" s="4">
        <f t="shared" si="134"/>
        <v>1</v>
      </c>
    </row>
    <row r="4111" spans="1:6">
      <c r="A4111" s="2" t="s">
        <v>43</v>
      </c>
      <c r="B4111" s="2">
        <v>151481</v>
      </c>
      <c r="C4111" s="2">
        <f t="shared" si="133"/>
        <v>42.078055555555558</v>
      </c>
      <c r="D4111" s="3">
        <f>B4111/86400</f>
        <v>1.7532523148148149</v>
      </c>
      <c r="E4111" s="10">
        <f>ROUNDUP(C4111,0)</f>
        <v>43</v>
      </c>
      <c r="F4111" s="4">
        <f t="shared" si="134"/>
        <v>1</v>
      </c>
    </row>
    <row r="4112" spans="1:6">
      <c r="A4112" s="2" t="s">
        <v>1</v>
      </c>
      <c r="B4112" s="2">
        <v>152759</v>
      </c>
      <c r="C4112" s="2">
        <f t="shared" si="133"/>
        <v>42.433055555555555</v>
      </c>
      <c r="D4112" s="3">
        <f>B4112/86400</f>
        <v>1.7680439814814815</v>
      </c>
      <c r="E4112" s="10">
        <f>ROUNDUP(C4112,0)</f>
        <v>43</v>
      </c>
      <c r="F4112" s="4">
        <f t="shared" si="134"/>
        <v>1</v>
      </c>
    </row>
    <row r="4113" spans="1:6">
      <c r="A4113" s="2" t="s">
        <v>7</v>
      </c>
      <c r="B4113" s="2">
        <v>153881</v>
      </c>
      <c r="C4113" s="2">
        <f t="shared" si="133"/>
        <v>42.744722222222222</v>
      </c>
      <c r="D4113" s="3">
        <f>B4113/86400</f>
        <v>1.7810300925925926</v>
      </c>
      <c r="E4113" s="10">
        <f>ROUNDUP(C4113,0)</f>
        <v>43</v>
      </c>
      <c r="F4113" s="4">
        <f t="shared" si="134"/>
        <v>1</v>
      </c>
    </row>
    <row r="4114" spans="1:6">
      <c r="A4114" s="2" t="s">
        <v>7</v>
      </c>
      <c r="B4114" s="2">
        <v>153936</v>
      </c>
      <c r="C4114" s="2">
        <f t="shared" si="133"/>
        <v>42.76</v>
      </c>
      <c r="D4114" s="3">
        <f>B4114/86400</f>
        <v>1.7816666666666667</v>
      </c>
      <c r="E4114" s="10">
        <f>ROUNDUP(C4114,0)</f>
        <v>43</v>
      </c>
      <c r="F4114" s="4">
        <f t="shared" si="134"/>
        <v>1</v>
      </c>
    </row>
    <row r="4115" spans="1:6">
      <c r="A4115" s="2" t="s">
        <v>7</v>
      </c>
      <c r="B4115" s="2">
        <v>153952</v>
      </c>
      <c r="C4115" s="2">
        <f t="shared" si="133"/>
        <v>42.764444444444443</v>
      </c>
      <c r="D4115" s="3">
        <f>B4115/86400</f>
        <v>1.7818518518518518</v>
      </c>
      <c r="E4115" s="10">
        <f>ROUNDUP(C4115,0)</f>
        <v>43</v>
      </c>
      <c r="F4115" s="4">
        <f t="shared" si="134"/>
        <v>1</v>
      </c>
    </row>
    <row r="4116" spans="1:6">
      <c r="A4116" s="2" t="s">
        <v>7</v>
      </c>
      <c r="B4116" s="2">
        <v>154027</v>
      </c>
      <c r="C4116" s="2">
        <f t="shared" si="133"/>
        <v>42.785277777777779</v>
      </c>
      <c r="D4116" s="3">
        <f>B4116/86400</f>
        <v>1.7827199074074074</v>
      </c>
      <c r="E4116" s="10">
        <f>ROUNDUP(C4116,0)</f>
        <v>43</v>
      </c>
      <c r="F4116" s="4">
        <f t="shared" si="134"/>
        <v>1</v>
      </c>
    </row>
    <row r="4117" spans="1:6">
      <c r="A4117" s="2" t="s">
        <v>63</v>
      </c>
      <c r="B4117" s="2">
        <v>154561</v>
      </c>
      <c r="C4117" s="2">
        <f t="shared" si="133"/>
        <v>42.933611111111112</v>
      </c>
      <c r="D4117" s="3">
        <f>B4117/86400</f>
        <v>1.788900462962963</v>
      </c>
      <c r="E4117" s="10">
        <f>ROUNDUP(C4117,0)</f>
        <v>43</v>
      </c>
      <c r="F4117" s="4">
        <f t="shared" si="134"/>
        <v>1</v>
      </c>
    </row>
    <row r="4118" spans="1:6">
      <c r="A4118" s="2" t="s">
        <v>1</v>
      </c>
      <c r="B4118" s="2">
        <v>155053</v>
      </c>
      <c r="C4118" s="2">
        <f t="shared" si="133"/>
        <v>43.070277777777775</v>
      </c>
      <c r="D4118" s="3">
        <f>B4118/86400</f>
        <v>1.7945949074074075</v>
      </c>
      <c r="E4118" s="10">
        <f>ROUNDUP(C4118,0)</f>
        <v>44</v>
      </c>
      <c r="F4118" s="4">
        <f t="shared" si="134"/>
        <v>1</v>
      </c>
    </row>
    <row r="4119" spans="1:6">
      <c r="A4119" s="2" t="s">
        <v>1</v>
      </c>
      <c r="B4119" s="2">
        <v>155167</v>
      </c>
      <c r="C4119" s="2">
        <f t="shared" si="133"/>
        <v>43.101944444444442</v>
      </c>
      <c r="D4119" s="3">
        <f>B4119/86400</f>
        <v>1.7959143518518519</v>
      </c>
      <c r="E4119" s="10">
        <f>ROUNDUP(C4119,0)</f>
        <v>44</v>
      </c>
      <c r="F4119" s="4">
        <f t="shared" si="134"/>
        <v>1</v>
      </c>
    </row>
    <row r="4120" spans="1:6">
      <c r="A4120" s="2" t="s">
        <v>79</v>
      </c>
      <c r="B4120" s="2">
        <v>155693</v>
      </c>
      <c r="C4120" s="2">
        <f t="shared" si="133"/>
        <v>43.248055555555553</v>
      </c>
      <c r="D4120" s="3">
        <f>B4120/86400</f>
        <v>1.8020023148148148</v>
      </c>
      <c r="E4120" s="10">
        <f>ROUNDUP(C4120,0)</f>
        <v>44</v>
      </c>
      <c r="F4120" s="4">
        <f t="shared" si="134"/>
        <v>1</v>
      </c>
    </row>
    <row r="4121" spans="1:6">
      <c r="A4121" s="2" t="s">
        <v>63</v>
      </c>
      <c r="B4121" s="2">
        <v>155894</v>
      </c>
      <c r="C4121" s="2">
        <f t="shared" si="133"/>
        <v>43.303888888888892</v>
      </c>
      <c r="D4121" s="3">
        <f>B4121/86400</f>
        <v>1.8043287037037037</v>
      </c>
      <c r="E4121" s="10">
        <f>ROUNDUP(C4121,0)</f>
        <v>44</v>
      </c>
      <c r="F4121" s="4">
        <f t="shared" si="134"/>
        <v>1</v>
      </c>
    </row>
    <row r="4122" spans="1:6">
      <c r="A4122" s="2" t="s">
        <v>1</v>
      </c>
      <c r="B4122" s="2">
        <v>156015</v>
      </c>
      <c r="C4122" s="2">
        <f t="shared" si="133"/>
        <v>43.337499999999999</v>
      </c>
      <c r="D4122" s="3">
        <f>B4122/86400</f>
        <v>1.8057291666666666</v>
      </c>
      <c r="E4122" s="10">
        <f>ROUNDUP(C4122,0)</f>
        <v>44</v>
      </c>
      <c r="F4122" s="4">
        <f t="shared" si="134"/>
        <v>1</v>
      </c>
    </row>
    <row r="4123" spans="1:6">
      <c r="A4123" s="2" t="s">
        <v>1</v>
      </c>
      <c r="B4123" s="2">
        <v>156205</v>
      </c>
      <c r="C4123" s="2">
        <f t="shared" si="133"/>
        <v>43.390277777777776</v>
      </c>
      <c r="D4123" s="3">
        <f>B4123/86400</f>
        <v>1.8079282407407407</v>
      </c>
      <c r="E4123" s="10">
        <f>ROUNDUP(C4123,0)</f>
        <v>44</v>
      </c>
      <c r="F4123" s="4">
        <f t="shared" si="134"/>
        <v>1</v>
      </c>
    </row>
    <row r="4124" spans="1:6">
      <c r="A4124" s="2" t="s">
        <v>63</v>
      </c>
      <c r="B4124" s="2">
        <v>156316</v>
      </c>
      <c r="C4124" s="2">
        <f t="shared" si="133"/>
        <v>43.421111111111109</v>
      </c>
      <c r="D4124" s="3">
        <f>B4124/86400</f>
        <v>1.809212962962963</v>
      </c>
      <c r="E4124" s="10">
        <f>ROUNDUP(C4124,0)</f>
        <v>44</v>
      </c>
      <c r="F4124" s="4">
        <f t="shared" si="134"/>
        <v>1</v>
      </c>
    </row>
    <row r="4125" spans="1:6">
      <c r="A4125" s="2" t="s">
        <v>7</v>
      </c>
      <c r="B4125" s="2">
        <v>156335</v>
      </c>
      <c r="C4125" s="2">
        <f t="shared" si="133"/>
        <v>43.426388888888887</v>
      </c>
      <c r="D4125" s="3">
        <f>B4125/86400</f>
        <v>1.8094328703703704</v>
      </c>
      <c r="E4125" s="10">
        <f>ROUNDUP(C4125,0)</f>
        <v>44</v>
      </c>
      <c r="F4125" s="4">
        <f t="shared" si="134"/>
        <v>1</v>
      </c>
    </row>
    <row r="4126" spans="1:6">
      <c r="A4126" s="2" t="s">
        <v>63</v>
      </c>
      <c r="B4126" s="2">
        <v>156411</v>
      </c>
      <c r="C4126" s="2">
        <f t="shared" si="133"/>
        <v>43.447499999999998</v>
      </c>
      <c r="D4126" s="3">
        <f>B4126/86400</f>
        <v>1.8103125</v>
      </c>
      <c r="E4126" s="10">
        <f>ROUNDUP(C4126,0)</f>
        <v>44</v>
      </c>
      <c r="F4126" s="4">
        <f t="shared" si="134"/>
        <v>1</v>
      </c>
    </row>
    <row r="4127" spans="1:6">
      <c r="A4127" s="2" t="s">
        <v>63</v>
      </c>
      <c r="B4127" s="2">
        <v>156411</v>
      </c>
      <c r="C4127" s="2">
        <f t="shared" si="133"/>
        <v>43.447499999999998</v>
      </c>
      <c r="D4127" s="3">
        <f>B4127/86400</f>
        <v>1.8103125</v>
      </c>
      <c r="E4127" s="10">
        <f>ROUNDUP(C4127,0)</f>
        <v>44</v>
      </c>
      <c r="F4127" s="4">
        <f t="shared" si="134"/>
        <v>1</v>
      </c>
    </row>
    <row r="4128" spans="1:6">
      <c r="A4128" s="2" t="s">
        <v>1</v>
      </c>
      <c r="B4128" s="2">
        <v>156977</v>
      </c>
      <c r="C4128" s="2">
        <f t="shared" si="133"/>
        <v>43.604722222222222</v>
      </c>
      <c r="D4128" s="3">
        <f>B4128/86400</f>
        <v>1.816863425925926</v>
      </c>
      <c r="E4128" s="10">
        <f>ROUNDUP(C4128,0)</f>
        <v>44</v>
      </c>
      <c r="F4128" s="4">
        <f t="shared" si="134"/>
        <v>1</v>
      </c>
    </row>
    <row r="4129" spans="1:6">
      <c r="A4129" s="2" t="s">
        <v>1</v>
      </c>
      <c r="B4129" s="2">
        <v>156992</v>
      </c>
      <c r="C4129" s="2">
        <f t="shared" si="133"/>
        <v>43.608888888888892</v>
      </c>
      <c r="D4129" s="3">
        <f>B4129/86400</f>
        <v>1.817037037037037</v>
      </c>
      <c r="E4129" s="10">
        <f>ROUNDUP(C4129,0)</f>
        <v>44</v>
      </c>
      <c r="F4129" s="4">
        <f t="shared" si="134"/>
        <v>1</v>
      </c>
    </row>
    <row r="4130" spans="1:6">
      <c r="A4130" s="2" t="s">
        <v>1</v>
      </c>
      <c r="B4130" s="2">
        <v>157007</v>
      </c>
      <c r="C4130" s="2">
        <f t="shared" si="133"/>
        <v>43.613055555555555</v>
      </c>
      <c r="D4130" s="3">
        <f>B4130/86400</f>
        <v>1.8172106481481483</v>
      </c>
      <c r="E4130" s="10">
        <f>ROUNDUP(C4130,0)</f>
        <v>44</v>
      </c>
      <c r="F4130" s="4">
        <f t="shared" si="134"/>
        <v>1</v>
      </c>
    </row>
    <row r="4131" spans="1:6">
      <c r="A4131" s="2" t="s">
        <v>1</v>
      </c>
      <c r="B4131" s="2">
        <v>157019</v>
      </c>
      <c r="C4131" s="2">
        <f t="shared" si="133"/>
        <v>43.616388888888892</v>
      </c>
      <c r="D4131" s="3">
        <f>B4131/86400</f>
        <v>1.8173495370370369</v>
      </c>
      <c r="E4131" s="10">
        <f>ROUNDUP(C4131,0)</f>
        <v>44</v>
      </c>
      <c r="F4131" s="4">
        <f t="shared" si="134"/>
        <v>1</v>
      </c>
    </row>
    <row r="4132" spans="1:6">
      <c r="A4132" s="2" t="s">
        <v>1</v>
      </c>
      <c r="B4132" s="2">
        <v>157036</v>
      </c>
      <c r="C4132" s="2">
        <f t="shared" si="133"/>
        <v>43.621111111111112</v>
      </c>
      <c r="D4132" s="3">
        <f>B4132/86400</f>
        <v>1.8175462962962963</v>
      </c>
      <c r="E4132" s="10">
        <f>ROUNDUP(C4132,0)</f>
        <v>44</v>
      </c>
      <c r="F4132" s="4">
        <f t="shared" si="134"/>
        <v>1</v>
      </c>
    </row>
    <row r="4133" spans="1:6">
      <c r="A4133" s="2" t="s">
        <v>66</v>
      </c>
      <c r="B4133" s="2">
        <v>157124</v>
      </c>
      <c r="C4133" s="2">
        <f t="shared" si="133"/>
        <v>43.645555555555553</v>
      </c>
      <c r="D4133" s="3">
        <f>B4133/86400</f>
        <v>1.8185648148148148</v>
      </c>
      <c r="E4133" s="10">
        <f>ROUNDUP(C4133,0)</f>
        <v>44</v>
      </c>
      <c r="F4133" s="4">
        <f t="shared" si="134"/>
        <v>1</v>
      </c>
    </row>
    <row r="4134" spans="1:6">
      <c r="A4134" s="2" t="s">
        <v>66</v>
      </c>
      <c r="B4134" s="2">
        <v>157128</v>
      </c>
      <c r="C4134" s="2">
        <f t="shared" si="133"/>
        <v>43.646666666666668</v>
      </c>
      <c r="D4134" s="3">
        <f>B4134/86400</f>
        <v>1.8186111111111112</v>
      </c>
      <c r="E4134" s="10">
        <f>ROUNDUP(C4134,0)</f>
        <v>44</v>
      </c>
      <c r="F4134" s="4">
        <f t="shared" si="134"/>
        <v>1</v>
      </c>
    </row>
    <row r="4135" spans="1:6">
      <c r="A4135" s="2" t="s">
        <v>2</v>
      </c>
      <c r="B4135" s="2">
        <v>157560</v>
      </c>
      <c r="C4135" s="2">
        <f t="shared" si="133"/>
        <v>43.766666666666666</v>
      </c>
      <c r="D4135" s="3">
        <f>B4135/86400</f>
        <v>1.8236111111111111</v>
      </c>
      <c r="E4135" s="10">
        <f>ROUNDUP(C4135,0)</f>
        <v>44</v>
      </c>
      <c r="F4135" s="4">
        <f t="shared" si="134"/>
        <v>1</v>
      </c>
    </row>
    <row r="4136" spans="1:6">
      <c r="A4136" s="2" t="s">
        <v>2</v>
      </c>
      <c r="B4136" s="2">
        <v>158130</v>
      </c>
      <c r="C4136" s="2">
        <f t="shared" si="133"/>
        <v>43.924999999999997</v>
      </c>
      <c r="D4136" s="3">
        <f>B4136/86400</f>
        <v>1.8302083333333334</v>
      </c>
      <c r="E4136" s="10">
        <f>ROUNDUP(C4136,0)</f>
        <v>44</v>
      </c>
      <c r="F4136" s="4">
        <f t="shared" si="134"/>
        <v>1</v>
      </c>
    </row>
    <row r="4137" spans="1:6">
      <c r="A4137" s="2" t="s">
        <v>2</v>
      </c>
      <c r="B4137" s="2">
        <v>158150</v>
      </c>
      <c r="C4137" s="2">
        <f t="shared" si="133"/>
        <v>43.930555555555557</v>
      </c>
      <c r="D4137" s="3">
        <f>B4137/86400</f>
        <v>1.8304398148148149</v>
      </c>
      <c r="E4137" s="10">
        <f>ROUNDUP(C4137,0)</f>
        <v>44</v>
      </c>
      <c r="F4137" s="4">
        <f t="shared" si="134"/>
        <v>1</v>
      </c>
    </row>
    <row r="4138" spans="1:6">
      <c r="A4138" s="2" t="s">
        <v>117</v>
      </c>
      <c r="B4138" s="2">
        <v>158197</v>
      </c>
      <c r="C4138" s="2">
        <f t="shared" si="133"/>
        <v>43.94361111111111</v>
      </c>
      <c r="D4138" s="3">
        <f>B4138/86400</f>
        <v>1.8309837962962963</v>
      </c>
      <c r="E4138" s="10">
        <f>ROUNDUP(C4138,0)</f>
        <v>44</v>
      </c>
      <c r="F4138" s="4">
        <f t="shared" si="134"/>
        <v>1</v>
      </c>
    </row>
    <row r="4139" spans="1:6">
      <c r="A4139" s="2" t="s">
        <v>0</v>
      </c>
      <c r="B4139" s="2">
        <v>158213</v>
      </c>
      <c r="C4139" s="2">
        <f t="shared" si="133"/>
        <v>43.948055555555555</v>
      </c>
      <c r="D4139" s="3">
        <f>B4139/86400</f>
        <v>1.8311689814814816</v>
      </c>
      <c r="E4139" s="10">
        <f>ROUNDUP(C4139,0)</f>
        <v>44</v>
      </c>
      <c r="F4139" s="4">
        <f t="shared" si="134"/>
        <v>1</v>
      </c>
    </row>
    <row r="4140" spans="1:6">
      <c r="A4140" s="2" t="s">
        <v>0</v>
      </c>
      <c r="B4140" s="2">
        <v>158331</v>
      </c>
      <c r="C4140" s="2">
        <f t="shared" si="133"/>
        <v>43.980833333333337</v>
      </c>
      <c r="D4140" s="3">
        <f>B4140/86400</f>
        <v>1.8325347222222221</v>
      </c>
      <c r="E4140" s="10">
        <f>ROUNDUP(C4140,0)</f>
        <v>44</v>
      </c>
      <c r="F4140" s="4">
        <f t="shared" si="134"/>
        <v>1</v>
      </c>
    </row>
    <row r="4141" spans="1:6">
      <c r="A4141" s="2" t="s">
        <v>2</v>
      </c>
      <c r="B4141" s="2">
        <v>158386</v>
      </c>
      <c r="C4141" s="2">
        <f t="shared" si="133"/>
        <v>43.996111111111112</v>
      </c>
      <c r="D4141" s="3">
        <f>B4141/86400</f>
        <v>1.8331712962962963</v>
      </c>
      <c r="E4141" s="10">
        <f>ROUNDUP(C4141,0)</f>
        <v>44</v>
      </c>
      <c r="F4141" s="4">
        <f t="shared" si="134"/>
        <v>1</v>
      </c>
    </row>
    <row r="4142" spans="1:6">
      <c r="A4142" s="2" t="s">
        <v>0</v>
      </c>
      <c r="B4142" s="2">
        <v>158479</v>
      </c>
      <c r="C4142" s="2">
        <f t="shared" si="133"/>
        <v>44.021944444444443</v>
      </c>
      <c r="D4142" s="3">
        <f>B4142/86400</f>
        <v>1.8342476851851852</v>
      </c>
      <c r="E4142" s="10">
        <f>ROUNDUP(C4142,0)</f>
        <v>45</v>
      </c>
      <c r="F4142" s="4">
        <f t="shared" si="134"/>
        <v>1</v>
      </c>
    </row>
    <row r="4143" spans="1:6">
      <c r="A4143" s="2" t="s">
        <v>78</v>
      </c>
      <c r="B4143" s="2">
        <v>158607</v>
      </c>
      <c r="C4143" s="2">
        <f t="shared" si="133"/>
        <v>44.057499999999997</v>
      </c>
      <c r="D4143" s="3">
        <f>B4143/86400</f>
        <v>1.8357291666666666</v>
      </c>
      <c r="E4143" s="10">
        <f>ROUNDUP(C4143,0)</f>
        <v>45</v>
      </c>
      <c r="F4143" s="4">
        <f t="shared" si="134"/>
        <v>1</v>
      </c>
    </row>
    <row r="4144" spans="1:6">
      <c r="A4144" s="2" t="s">
        <v>78</v>
      </c>
      <c r="B4144" s="2">
        <v>158676</v>
      </c>
      <c r="C4144" s="2">
        <f t="shared" si="133"/>
        <v>44.076666666666668</v>
      </c>
      <c r="D4144" s="3">
        <f>B4144/86400</f>
        <v>1.8365277777777778</v>
      </c>
      <c r="E4144" s="10">
        <f>ROUNDUP(C4144,0)</f>
        <v>45</v>
      </c>
      <c r="F4144" s="4">
        <f t="shared" si="134"/>
        <v>1</v>
      </c>
    </row>
    <row r="4145" spans="1:6">
      <c r="A4145" s="2" t="s">
        <v>2</v>
      </c>
      <c r="B4145" s="2">
        <v>159136</v>
      </c>
      <c r="C4145" s="2">
        <f t="shared" si="133"/>
        <v>44.204444444444448</v>
      </c>
      <c r="D4145" s="3">
        <f>B4145/86400</f>
        <v>1.8418518518518519</v>
      </c>
      <c r="E4145" s="10">
        <f>ROUNDUP(C4145,0)</f>
        <v>45</v>
      </c>
      <c r="F4145" s="4">
        <f t="shared" si="134"/>
        <v>1</v>
      </c>
    </row>
    <row r="4146" spans="1:6">
      <c r="A4146" s="2" t="s">
        <v>1</v>
      </c>
      <c r="B4146" s="2">
        <v>159248</v>
      </c>
      <c r="C4146" s="2">
        <f t="shared" si="133"/>
        <v>44.235555555555557</v>
      </c>
      <c r="D4146" s="3">
        <f>B4146/86400</f>
        <v>1.8431481481481482</v>
      </c>
      <c r="E4146" s="10">
        <f>ROUNDUP(C4146,0)</f>
        <v>45</v>
      </c>
      <c r="F4146" s="4">
        <f t="shared" si="134"/>
        <v>1</v>
      </c>
    </row>
    <row r="4147" spans="1:6">
      <c r="A4147" s="2" t="s">
        <v>1</v>
      </c>
      <c r="B4147" s="2">
        <v>159265</v>
      </c>
      <c r="C4147" s="2">
        <f t="shared" si="133"/>
        <v>44.240277777777777</v>
      </c>
      <c r="D4147" s="3">
        <f>B4147/86400</f>
        <v>1.8433449074074073</v>
      </c>
      <c r="E4147" s="10">
        <f>ROUNDUP(C4147,0)</f>
        <v>45</v>
      </c>
      <c r="F4147" s="4">
        <f t="shared" si="134"/>
        <v>1</v>
      </c>
    </row>
    <row r="4148" spans="1:6">
      <c r="A4148" s="2" t="s">
        <v>0</v>
      </c>
      <c r="B4148" s="2">
        <v>159353</v>
      </c>
      <c r="C4148" s="2">
        <f t="shared" si="133"/>
        <v>44.264722222222225</v>
      </c>
      <c r="D4148" s="3">
        <f>B4148/86400</f>
        <v>1.8443634259259258</v>
      </c>
      <c r="E4148" s="10">
        <f>ROUNDUP(C4148,0)</f>
        <v>45</v>
      </c>
      <c r="F4148" s="4">
        <f t="shared" si="134"/>
        <v>1</v>
      </c>
    </row>
    <row r="4149" spans="1:6">
      <c r="A4149" s="2" t="s">
        <v>0</v>
      </c>
      <c r="B4149" s="2">
        <v>159357</v>
      </c>
      <c r="C4149" s="2">
        <f t="shared" si="133"/>
        <v>44.265833333333333</v>
      </c>
      <c r="D4149" s="3">
        <f>B4149/86400</f>
        <v>1.8444097222222222</v>
      </c>
      <c r="E4149" s="10">
        <f>ROUNDUP(C4149,0)</f>
        <v>45</v>
      </c>
      <c r="F4149" s="4">
        <f t="shared" si="134"/>
        <v>1</v>
      </c>
    </row>
    <row r="4150" spans="1:6">
      <c r="A4150" s="2" t="s">
        <v>2</v>
      </c>
      <c r="B4150" s="2">
        <v>159612</v>
      </c>
      <c r="C4150" s="2">
        <f t="shared" si="133"/>
        <v>44.336666666666666</v>
      </c>
      <c r="D4150" s="3">
        <f>B4150/86400</f>
        <v>1.847361111111111</v>
      </c>
      <c r="E4150" s="10">
        <f>ROUNDUP(C4150,0)</f>
        <v>45</v>
      </c>
      <c r="F4150" s="4">
        <f t="shared" si="134"/>
        <v>1</v>
      </c>
    </row>
    <row r="4151" spans="1:6">
      <c r="A4151" s="2" t="s">
        <v>118</v>
      </c>
      <c r="B4151" s="2">
        <v>159826</v>
      </c>
      <c r="C4151" s="2">
        <f t="shared" si="133"/>
        <v>44.396111111111111</v>
      </c>
      <c r="D4151" s="3">
        <f>B4151/86400</f>
        <v>1.8498379629629629</v>
      </c>
      <c r="E4151" s="10">
        <f>ROUNDUP(C4151,0)</f>
        <v>45</v>
      </c>
      <c r="F4151" s="4">
        <f t="shared" si="134"/>
        <v>1</v>
      </c>
    </row>
    <row r="4152" spans="1:6">
      <c r="A4152" s="2" t="s">
        <v>2</v>
      </c>
      <c r="B4152" s="2">
        <v>160609</v>
      </c>
      <c r="C4152" s="2">
        <f t="shared" si="133"/>
        <v>44.613611111111112</v>
      </c>
      <c r="D4152" s="3">
        <f>B4152/86400</f>
        <v>1.8589004629629631</v>
      </c>
      <c r="E4152" s="10">
        <f>ROUNDUP(C4152,0)</f>
        <v>45</v>
      </c>
      <c r="F4152" s="4">
        <f t="shared" si="134"/>
        <v>1</v>
      </c>
    </row>
    <row r="4153" spans="1:6">
      <c r="A4153" s="2" t="s">
        <v>38</v>
      </c>
      <c r="B4153" s="2">
        <v>161463</v>
      </c>
      <c r="C4153" s="2">
        <f t="shared" si="133"/>
        <v>44.850833333333334</v>
      </c>
      <c r="D4153" s="3">
        <f>B4153/86400</f>
        <v>1.8687847222222222</v>
      </c>
      <c r="E4153" s="10">
        <f>ROUNDUP(C4153,0)</f>
        <v>45</v>
      </c>
      <c r="F4153" s="4">
        <f t="shared" si="134"/>
        <v>1</v>
      </c>
    </row>
    <row r="4154" spans="1:6">
      <c r="A4154" s="2" t="s">
        <v>6</v>
      </c>
      <c r="B4154" s="2">
        <v>161731</v>
      </c>
      <c r="C4154" s="2">
        <f t="shared" si="133"/>
        <v>44.925277777777779</v>
      </c>
      <c r="D4154" s="3">
        <f>B4154/86400</f>
        <v>1.871886574074074</v>
      </c>
      <c r="E4154" s="10">
        <f>ROUNDUP(C4154,0)</f>
        <v>45</v>
      </c>
      <c r="F4154" s="4">
        <f t="shared" si="134"/>
        <v>1</v>
      </c>
    </row>
    <row r="4155" spans="1:6">
      <c r="A4155" s="2" t="s">
        <v>3</v>
      </c>
      <c r="B4155" s="2">
        <v>162307</v>
      </c>
      <c r="C4155" s="2">
        <f t="shared" si="133"/>
        <v>45.085277777777776</v>
      </c>
      <c r="D4155" s="3">
        <f>B4155/86400</f>
        <v>1.8785532407407408</v>
      </c>
      <c r="E4155" s="10">
        <f>ROUNDUP(C4155,0)</f>
        <v>46</v>
      </c>
      <c r="F4155" s="4">
        <f t="shared" si="134"/>
        <v>1</v>
      </c>
    </row>
    <row r="4156" spans="1:6">
      <c r="A4156" s="2" t="s">
        <v>3</v>
      </c>
      <c r="B4156" s="2">
        <v>162338</v>
      </c>
      <c r="C4156" s="2">
        <f t="shared" si="133"/>
        <v>45.093888888888891</v>
      </c>
      <c r="D4156" s="3">
        <f>B4156/86400</f>
        <v>1.8789120370370371</v>
      </c>
      <c r="E4156" s="10">
        <f>ROUNDUP(C4156,0)</f>
        <v>46</v>
      </c>
      <c r="F4156" s="4">
        <f t="shared" si="134"/>
        <v>1</v>
      </c>
    </row>
    <row r="4157" spans="1:6">
      <c r="A4157" s="2" t="s">
        <v>1</v>
      </c>
      <c r="B4157" s="2">
        <v>162432</v>
      </c>
      <c r="C4157" s="2">
        <f t="shared" si="133"/>
        <v>45.12</v>
      </c>
      <c r="D4157" s="3">
        <f>B4157/86400</f>
        <v>1.88</v>
      </c>
      <c r="E4157" s="10">
        <f>ROUNDUP(C4157,0)</f>
        <v>46</v>
      </c>
      <c r="F4157" s="4">
        <f t="shared" si="134"/>
        <v>1</v>
      </c>
    </row>
    <row r="4158" spans="1:6">
      <c r="A4158" s="2" t="s">
        <v>1</v>
      </c>
      <c r="B4158" s="2">
        <v>163446</v>
      </c>
      <c r="C4158" s="2">
        <f t="shared" si="133"/>
        <v>45.401666666666664</v>
      </c>
      <c r="D4158" s="3">
        <f>B4158/86400</f>
        <v>1.8917361111111111</v>
      </c>
      <c r="E4158" s="10">
        <f>ROUNDUP(C4158,0)</f>
        <v>46</v>
      </c>
      <c r="F4158" s="4">
        <f t="shared" si="134"/>
        <v>1</v>
      </c>
    </row>
    <row r="4159" spans="1:6">
      <c r="A4159" s="2" t="s">
        <v>1</v>
      </c>
      <c r="B4159" s="2">
        <v>163448</v>
      </c>
      <c r="C4159" s="2">
        <f t="shared" si="133"/>
        <v>45.402222222222221</v>
      </c>
      <c r="D4159" s="3">
        <f>B4159/86400</f>
        <v>1.8917592592592594</v>
      </c>
      <c r="E4159" s="10">
        <f>ROUNDUP(C4159,0)</f>
        <v>46</v>
      </c>
      <c r="F4159" s="4">
        <f t="shared" si="134"/>
        <v>1</v>
      </c>
    </row>
    <row r="4160" spans="1:6">
      <c r="A4160" s="2" t="s">
        <v>1</v>
      </c>
      <c r="B4160" s="2">
        <v>163454</v>
      </c>
      <c r="C4160" s="2">
        <f t="shared" si="133"/>
        <v>45.403888888888886</v>
      </c>
      <c r="D4160" s="3">
        <f>B4160/86400</f>
        <v>1.8918287037037036</v>
      </c>
      <c r="E4160" s="10">
        <f>ROUNDUP(C4160,0)</f>
        <v>46</v>
      </c>
      <c r="F4160" s="4">
        <f t="shared" si="134"/>
        <v>1</v>
      </c>
    </row>
    <row r="4161" spans="1:6">
      <c r="A4161" s="2" t="s">
        <v>1</v>
      </c>
      <c r="B4161" s="2">
        <v>163459</v>
      </c>
      <c r="C4161" s="2">
        <f t="shared" si="133"/>
        <v>45.405277777777776</v>
      </c>
      <c r="D4161" s="3">
        <f>B4161/86400</f>
        <v>1.891886574074074</v>
      </c>
      <c r="E4161" s="10">
        <f>ROUNDUP(C4161,0)</f>
        <v>46</v>
      </c>
      <c r="F4161" s="4">
        <f t="shared" si="134"/>
        <v>1</v>
      </c>
    </row>
    <row r="4162" spans="1:6">
      <c r="A4162" s="2" t="s">
        <v>1</v>
      </c>
      <c r="B4162" s="2">
        <v>163461</v>
      </c>
      <c r="C4162" s="2">
        <f t="shared" si="133"/>
        <v>45.405833333333334</v>
      </c>
      <c r="D4162" s="3">
        <f>B4162/86400</f>
        <v>1.8919097222222223</v>
      </c>
      <c r="E4162" s="10">
        <f>ROUNDUP(C4162,0)</f>
        <v>46</v>
      </c>
      <c r="F4162" s="4">
        <f t="shared" si="134"/>
        <v>1</v>
      </c>
    </row>
    <row r="4163" spans="1:6">
      <c r="A4163" s="2" t="s">
        <v>14</v>
      </c>
      <c r="B4163" s="2">
        <v>164171</v>
      </c>
      <c r="C4163" s="2">
        <f t="shared" ref="C4163:C4226" si="135">B4163/3600</f>
        <v>45.603055555555557</v>
      </c>
      <c r="D4163" s="3">
        <f>B4163/86400</f>
        <v>1.9001273148148148</v>
      </c>
      <c r="E4163" s="10">
        <f>ROUNDUP(C4163,0)</f>
        <v>46</v>
      </c>
      <c r="F4163" s="4">
        <f t="shared" ref="F4163:F4226" si="136">ROUNDDOWN(D4163,0)</f>
        <v>1</v>
      </c>
    </row>
    <row r="4164" spans="1:6">
      <c r="A4164" s="2" t="s">
        <v>14</v>
      </c>
      <c r="B4164" s="2">
        <v>164184</v>
      </c>
      <c r="C4164" s="2">
        <f t="shared" si="135"/>
        <v>45.606666666666669</v>
      </c>
      <c r="D4164" s="3">
        <f>B4164/86400</f>
        <v>1.9002777777777777</v>
      </c>
      <c r="E4164" s="10">
        <f>ROUNDUP(C4164,0)</f>
        <v>46</v>
      </c>
      <c r="F4164" s="4">
        <f t="shared" si="136"/>
        <v>1</v>
      </c>
    </row>
    <row r="4165" spans="1:6">
      <c r="A4165" s="2" t="s">
        <v>14</v>
      </c>
      <c r="B4165" s="2">
        <v>164394</v>
      </c>
      <c r="C4165" s="2">
        <f t="shared" si="135"/>
        <v>45.664999999999999</v>
      </c>
      <c r="D4165" s="3">
        <f>B4165/86400</f>
        <v>1.9027083333333332</v>
      </c>
      <c r="E4165" s="10">
        <f>ROUNDUP(C4165,0)</f>
        <v>46</v>
      </c>
      <c r="F4165" s="4">
        <f t="shared" si="136"/>
        <v>1</v>
      </c>
    </row>
    <row r="4166" spans="1:6">
      <c r="A4166" s="2" t="s">
        <v>2</v>
      </c>
      <c r="B4166" s="2">
        <v>165445</v>
      </c>
      <c r="C4166" s="2">
        <f t="shared" si="135"/>
        <v>45.956944444444446</v>
      </c>
      <c r="D4166" s="3">
        <f>B4166/86400</f>
        <v>1.9148726851851852</v>
      </c>
      <c r="E4166" s="10">
        <f>ROUNDUP(C4166,0)</f>
        <v>46</v>
      </c>
      <c r="F4166" s="4">
        <f t="shared" si="136"/>
        <v>1</v>
      </c>
    </row>
    <row r="4167" spans="1:6">
      <c r="A4167" s="2" t="s">
        <v>2</v>
      </c>
      <c r="B4167" s="2">
        <v>167013</v>
      </c>
      <c r="C4167" s="2">
        <f t="shared" si="135"/>
        <v>46.392499999999998</v>
      </c>
      <c r="D4167" s="3">
        <f>B4167/86400</f>
        <v>1.9330208333333334</v>
      </c>
      <c r="E4167" s="10">
        <f>ROUNDUP(C4167,0)</f>
        <v>47</v>
      </c>
      <c r="F4167" s="4">
        <f t="shared" si="136"/>
        <v>1</v>
      </c>
    </row>
    <row r="4168" spans="1:6">
      <c r="A4168" s="2" t="s">
        <v>2</v>
      </c>
      <c r="B4168" s="2">
        <v>167076</v>
      </c>
      <c r="C4168" s="2">
        <f t="shared" si="135"/>
        <v>46.41</v>
      </c>
      <c r="D4168" s="3">
        <f>B4168/86400</f>
        <v>1.9337500000000001</v>
      </c>
      <c r="E4168" s="10">
        <f>ROUNDUP(C4168,0)</f>
        <v>47</v>
      </c>
      <c r="F4168" s="4">
        <f t="shared" si="136"/>
        <v>1</v>
      </c>
    </row>
    <row r="4169" spans="1:6">
      <c r="A4169" s="2" t="s">
        <v>139</v>
      </c>
      <c r="B4169" s="2">
        <v>167624</v>
      </c>
      <c r="C4169" s="2">
        <f t="shared" si="135"/>
        <v>46.562222222222225</v>
      </c>
      <c r="D4169" s="3">
        <f>B4169/86400</f>
        <v>1.9400925925925927</v>
      </c>
      <c r="E4169" s="10">
        <f>ROUNDUP(C4169,0)</f>
        <v>47</v>
      </c>
      <c r="F4169" s="4">
        <f t="shared" si="136"/>
        <v>1</v>
      </c>
    </row>
    <row r="4170" spans="1:6">
      <c r="A4170" s="2" t="s">
        <v>3</v>
      </c>
      <c r="B4170" s="2">
        <v>168258</v>
      </c>
      <c r="C4170" s="2">
        <f t="shared" si="135"/>
        <v>46.738333333333337</v>
      </c>
      <c r="D4170" s="3">
        <f>B4170/86400</f>
        <v>1.9474305555555556</v>
      </c>
      <c r="E4170" s="10">
        <f>ROUNDUP(C4170,0)</f>
        <v>47</v>
      </c>
      <c r="F4170" s="4">
        <f t="shared" si="136"/>
        <v>1</v>
      </c>
    </row>
    <row r="4171" spans="1:6">
      <c r="A4171" s="2" t="s">
        <v>0</v>
      </c>
      <c r="B4171" s="2">
        <v>168318</v>
      </c>
      <c r="C4171" s="2">
        <f t="shared" si="135"/>
        <v>46.755000000000003</v>
      </c>
      <c r="D4171" s="3">
        <f>B4171/86400</f>
        <v>1.9481250000000001</v>
      </c>
      <c r="E4171" s="10">
        <f>ROUNDUP(C4171,0)</f>
        <v>47</v>
      </c>
      <c r="F4171" s="4">
        <f t="shared" si="136"/>
        <v>1</v>
      </c>
    </row>
    <row r="4172" spans="1:6">
      <c r="A4172" s="2" t="s">
        <v>15</v>
      </c>
      <c r="B4172" s="2">
        <v>168368</v>
      </c>
      <c r="C4172" s="2">
        <f t="shared" si="135"/>
        <v>46.768888888888888</v>
      </c>
      <c r="D4172" s="3">
        <f>B4172/86400</f>
        <v>1.9487037037037036</v>
      </c>
      <c r="E4172" s="10">
        <f>ROUNDUP(C4172,0)</f>
        <v>47</v>
      </c>
      <c r="F4172" s="4">
        <f t="shared" si="136"/>
        <v>1</v>
      </c>
    </row>
    <row r="4173" spans="1:6">
      <c r="A4173" s="2" t="s">
        <v>0</v>
      </c>
      <c r="B4173" s="2">
        <v>168384</v>
      </c>
      <c r="C4173" s="2">
        <f t="shared" si="135"/>
        <v>46.773333333333333</v>
      </c>
      <c r="D4173" s="3">
        <f>B4173/86400</f>
        <v>1.9488888888888889</v>
      </c>
      <c r="E4173" s="10">
        <f>ROUNDUP(C4173,0)</f>
        <v>47</v>
      </c>
      <c r="F4173" s="4">
        <f t="shared" si="136"/>
        <v>1</v>
      </c>
    </row>
    <row r="4174" spans="1:6">
      <c r="A4174" s="2" t="s">
        <v>0</v>
      </c>
      <c r="B4174" s="2">
        <v>168402</v>
      </c>
      <c r="C4174" s="2">
        <f t="shared" si="135"/>
        <v>46.778333333333336</v>
      </c>
      <c r="D4174" s="3">
        <f>B4174/86400</f>
        <v>1.9490972222222223</v>
      </c>
      <c r="E4174" s="10">
        <f>ROUNDUP(C4174,0)</f>
        <v>47</v>
      </c>
      <c r="F4174" s="4">
        <f t="shared" si="136"/>
        <v>1</v>
      </c>
    </row>
    <row r="4175" spans="1:6">
      <c r="A4175" s="2" t="s">
        <v>0</v>
      </c>
      <c r="B4175" s="2">
        <v>168410</v>
      </c>
      <c r="C4175" s="2">
        <f t="shared" si="135"/>
        <v>46.780555555555559</v>
      </c>
      <c r="D4175" s="3">
        <f>B4175/86400</f>
        <v>1.9491898148148148</v>
      </c>
      <c r="E4175" s="10">
        <f>ROUNDUP(C4175,0)</f>
        <v>47</v>
      </c>
      <c r="F4175" s="4">
        <f t="shared" si="136"/>
        <v>1</v>
      </c>
    </row>
    <row r="4176" spans="1:6">
      <c r="A4176" s="2" t="s">
        <v>0</v>
      </c>
      <c r="B4176" s="2">
        <v>168415</v>
      </c>
      <c r="C4176" s="2">
        <f t="shared" si="135"/>
        <v>46.781944444444441</v>
      </c>
      <c r="D4176" s="3">
        <f>B4176/86400</f>
        <v>1.9492476851851852</v>
      </c>
      <c r="E4176" s="10">
        <f>ROUNDUP(C4176,0)</f>
        <v>47</v>
      </c>
      <c r="F4176" s="4">
        <f t="shared" si="136"/>
        <v>1</v>
      </c>
    </row>
    <row r="4177" spans="1:6">
      <c r="A4177" s="2" t="s">
        <v>3</v>
      </c>
      <c r="B4177" s="2">
        <v>168451</v>
      </c>
      <c r="C4177" s="2">
        <f t="shared" si="135"/>
        <v>46.791944444444447</v>
      </c>
      <c r="D4177" s="3">
        <f>B4177/86400</f>
        <v>1.9496643518518519</v>
      </c>
      <c r="E4177" s="11">
        <f>COUNT(D2:D4177)/COUNT(D2:D9513)</f>
        <v>0.43902439024390244</v>
      </c>
      <c r="F4177" s="4">
        <f t="shared" si="136"/>
        <v>1</v>
      </c>
    </row>
    <row r="4178" spans="1:6">
      <c r="A4178" s="2" t="s">
        <v>1</v>
      </c>
      <c r="B4178" s="2">
        <v>168539</v>
      </c>
      <c r="C4178" s="2">
        <f t="shared" si="135"/>
        <v>46.816388888888888</v>
      </c>
      <c r="D4178" s="3">
        <f>B4178/86400</f>
        <v>1.9506828703703705</v>
      </c>
      <c r="F4178" s="4">
        <f t="shared" si="136"/>
        <v>1</v>
      </c>
    </row>
    <row r="4179" spans="1:6">
      <c r="A4179" s="2" t="s">
        <v>3</v>
      </c>
      <c r="B4179" s="2">
        <v>168555</v>
      </c>
      <c r="C4179" s="2">
        <f t="shared" si="135"/>
        <v>46.820833333333333</v>
      </c>
      <c r="D4179" s="3">
        <f>B4179/86400</f>
        <v>1.9508680555555555</v>
      </c>
      <c r="F4179" s="4">
        <f t="shared" si="136"/>
        <v>1</v>
      </c>
    </row>
    <row r="4180" spans="1:6">
      <c r="A4180" s="2" t="s">
        <v>2</v>
      </c>
      <c r="B4180" s="2">
        <v>168848</v>
      </c>
      <c r="C4180" s="2">
        <f t="shared" si="135"/>
        <v>46.902222222222221</v>
      </c>
      <c r="D4180" s="3">
        <f>B4180/86400</f>
        <v>1.9542592592592594</v>
      </c>
      <c r="F4180" s="4">
        <f t="shared" si="136"/>
        <v>1</v>
      </c>
    </row>
    <row r="4181" spans="1:6">
      <c r="A4181" s="2" t="s">
        <v>2</v>
      </c>
      <c r="B4181" s="2">
        <v>168857</v>
      </c>
      <c r="C4181" s="2">
        <f t="shared" si="135"/>
        <v>46.904722222222219</v>
      </c>
      <c r="D4181" s="3">
        <f>B4181/86400</f>
        <v>1.9543634259259259</v>
      </c>
      <c r="F4181" s="4">
        <f t="shared" si="136"/>
        <v>1</v>
      </c>
    </row>
    <row r="4182" spans="1:6">
      <c r="A4182" s="2" t="s">
        <v>139</v>
      </c>
      <c r="B4182" s="2">
        <v>168942</v>
      </c>
      <c r="C4182" s="2">
        <f t="shared" si="135"/>
        <v>46.928333333333335</v>
      </c>
      <c r="D4182" s="3">
        <f>B4182/86400</f>
        <v>1.9553472222222221</v>
      </c>
      <c r="F4182" s="4">
        <f t="shared" si="136"/>
        <v>1</v>
      </c>
    </row>
    <row r="4183" spans="1:6">
      <c r="A4183" s="2" t="s">
        <v>3</v>
      </c>
      <c r="B4183" s="2">
        <v>169000</v>
      </c>
      <c r="C4183" s="2">
        <f t="shared" si="135"/>
        <v>46.944444444444443</v>
      </c>
      <c r="D4183" s="3">
        <f>B4183/86400</f>
        <v>1.9560185185185186</v>
      </c>
      <c r="F4183" s="4">
        <f t="shared" si="136"/>
        <v>1</v>
      </c>
    </row>
    <row r="4184" spans="1:6">
      <c r="A4184" s="2" t="s">
        <v>11</v>
      </c>
      <c r="B4184" s="2">
        <v>169093</v>
      </c>
      <c r="C4184" s="2">
        <f t="shared" si="135"/>
        <v>46.970277777777781</v>
      </c>
      <c r="D4184" s="3">
        <f>B4184/86400</f>
        <v>1.9570949074074073</v>
      </c>
      <c r="F4184" s="4">
        <f t="shared" si="136"/>
        <v>1</v>
      </c>
    </row>
    <row r="4185" spans="1:6">
      <c r="A4185" s="2" t="s">
        <v>2</v>
      </c>
      <c r="B4185" s="2">
        <v>169277</v>
      </c>
      <c r="C4185" s="2">
        <f t="shared" si="135"/>
        <v>47.021388888888886</v>
      </c>
      <c r="D4185" s="3">
        <f>B4185/86400</f>
        <v>1.9592245370370371</v>
      </c>
      <c r="F4185" s="4">
        <f t="shared" si="136"/>
        <v>1</v>
      </c>
    </row>
    <row r="4186" spans="1:6">
      <c r="A4186" s="2" t="s">
        <v>1</v>
      </c>
      <c r="B4186" s="2">
        <v>169390</v>
      </c>
      <c r="C4186" s="2">
        <f t="shared" si="135"/>
        <v>47.052777777777777</v>
      </c>
      <c r="D4186" s="3">
        <f>B4186/86400</f>
        <v>1.9605324074074073</v>
      </c>
      <c r="F4186" s="4">
        <f t="shared" si="136"/>
        <v>1</v>
      </c>
    </row>
    <row r="4187" spans="1:6">
      <c r="A4187" s="2" t="s">
        <v>1</v>
      </c>
      <c r="B4187" s="2">
        <v>169390</v>
      </c>
      <c r="C4187" s="2">
        <f t="shared" si="135"/>
        <v>47.052777777777777</v>
      </c>
      <c r="D4187" s="3">
        <f>B4187/86400</f>
        <v>1.9605324074074073</v>
      </c>
      <c r="F4187" s="4">
        <f t="shared" si="136"/>
        <v>1</v>
      </c>
    </row>
    <row r="4188" spans="1:6">
      <c r="A4188" s="2" t="s">
        <v>1</v>
      </c>
      <c r="B4188" s="2">
        <v>169390</v>
      </c>
      <c r="C4188" s="2">
        <f t="shared" si="135"/>
        <v>47.052777777777777</v>
      </c>
      <c r="D4188" s="3">
        <f>B4188/86400</f>
        <v>1.9605324074074073</v>
      </c>
      <c r="F4188" s="4">
        <f t="shared" si="136"/>
        <v>1</v>
      </c>
    </row>
    <row r="4189" spans="1:6">
      <c r="A4189" s="2" t="s">
        <v>1</v>
      </c>
      <c r="B4189" s="2">
        <v>169392</v>
      </c>
      <c r="C4189" s="2">
        <f t="shared" si="135"/>
        <v>47.053333333333335</v>
      </c>
      <c r="D4189" s="3">
        <f>B4189/86400</f>
        <v>1.9605555555555556</v>
      </c>
      <c r="F4189" s="4">
        <f t="shared" si="136"/>
        <v>1</v>
      </c>
    </row>
    <row r="4190" spans="1:6">
      <c r="A4190" s="2" t="s">
        <v>1</v>
      </c>
      <c r="B4190" s="2">
        <v>169392</v>
      </c>
      <c r="C4190" s="2">
        <f t="shared" si="135"/>
        <v>47.053333333333335</v>
      </c>
      <c r="D4190" s="3">
        <f>B4190/86400</f>
        <v>1.9605555555555556</v>
      </c>
      <c r="F4190" s="4">
        <f t="shared" si="136"/>
        <v>1</v>
      </c>
    </row>
    <row r="4191" spans="1:6">
      <c r="A4191" s="2" t="s">
        <v>2</v>
      </c>
      <c r="B4191" s="2">
        <v>169524</v>
      </c>
      <c r="C4191" s="2">
        <f t="shared" si="135"/>
        <v>47.09</v>
      </c>
      <c r="D4191" s="3">
        <f>B4191/86400</f>
        <v>1.9620833333333334</v>
      </c>
      <c r="F4191" s="4">
        <f t="shared" si="136"/>
        <v>1</v>
      </c>
    </row>
    <row r="4192" spans="1:6">
      <c r="A4192" s="2" t="s">
        <v>11</v>
      </c>
      <c r="B4192" s="2">
        <v>169580</v>
      </c>
      <c r="C4192" s="2">
        <f t="shared" si="135"/>
        <v>47.105555555555554</v>
      </c>
      <c r="D4192" s="3">
        <f>B4192/86400</f>
        <v>1.9627314814814816</v>
      </c>
      <c r="F4192" s="4">
        <f t="shared" si="136"/>
        <v>1</v>
      </c>
    </row>
    <row r="4193" spans="1:6">
      <c r="A4193" s="2" t="s">
        <v>11</v>
      </c>
      <c r="B4193" s="2">
        <v>169616</v>
      </c>
      <c r="C4193" s="2">
        <f t="shared" si="135"/>
        <v>47.115555555555552</v>
      </c>
      <c r="D4193" s="3">
        <f>B4193/86400</f>
        <v>1.9631481481481481</v>
      </c>
      <c r="F4193" s="4">
        <f t="shared" si="136"/>
        <v>1</v>
      </c>
    </row>
    <row r="4194" spans="1:6">
      <c r="A4194" s="2" t="s">
        <v>11</v>
      </c>
      <c r="B4194" s="2">
        <v>169677</v>
      </c>
      <c r="C4194" s="2">
        <f t="shared" si="135"/>
        <v>47.1325</v>
      </c>
      <c r="D4194" s="3">
        <f>B4194/86400</f>
        <v>1.9638541666666667</v>
      </c>
      <c r="F4194" s="4">
        <f t="shared" si="136"/>
        <v>1</v>
      </c>
    </row>
    <row r="4195" spans="1:6">
      <c r="A4195" s="2" t="s">
        <v>1</v>
      </c>
      <c r="B4195" s="2">
        <v>169811</v>
      </c>
      <c r="C4195" s="2">
        <f t="shared" si="135"/>
        <v>47.169722222222219</v>
      </c>
      <c r="D4195" s="3">
        <f>B4195/86400</f>
        <v>1.9654050925925926</v>
      </c>
      <c r="F4195" s="4">
        <f t="shared" si="136"/>
        <v>1</v>
      </c>
    </row>
    <row r="4196" spans="1:6">
      <c r="A4196" s="2" t="s">
        <v>0</v>
      </c>
      <c r="B4196" s="2">
        <v>169857</v>
      </c>
      <c r="C4196" s="2">
        <f t="shared" si="135"/>
        <v>47.182499999999997</v>
      </c>
      <c r="D4196" s="3">
        <f>B4196/86400</f>
        <v>1.9659374999999999</v>
      </c>
      <c r="F4196" s="4">
        <f t="shared" si="136"/>
        <v>1</v>
      </c>
    </row>
    <row r="4197" spans="1:6">
      <c r="A4197" s="2" t="s">
        <v>11</v>
      </c>
      <c r="B4197" s="2">
        <v>169863</v>
      </c>
      <c r="C4197" s="2">
        <f t="shared" si="135"/>
        <v>47.18416666666667</v>
      </c>
      <c r="D4197" s="3">
        <f>B4197/86400</f>
        <v>1.9660069444444443</v>
      </c>
      <c r="F4197" s="4">
        <f t="shared" si="136"/>
        <v>1</v>
      </c>
    </row>
    <row r="4198" spans="1:6">
      <c r="A4198" s="2" t="s">
        <v>11</v>
      </c>
      <c r="B4198" s="2">
        <v>170173</v>
      </c>
      <c r="C4198" s="2">
        <f t="shared" si="135"/>
        <v>47.270277777777778</v>
      </c>
      <c r="D4198" s="3">
        <f>B4198/86400</f>
        <v>1.9695949074074075</v>
      </c>
      <c r="F4198" s="4">
        <f t="shared" si="136"/>
        <v>1</v>
      </c>
    </row>
    <row r="4199" spans="1:6">
      <c r="A4199" s="2" t="s">
        <v>11</v>
      </c>
      <c r="B4199" s="2">
        <v>170226</v>
      </c>
      <c r="C4199" s="2">
        <f t="shared" si="135"/>
        <v>47.284999999999997</v>
      </c>
      <c r="D4199" s="3">
        <f>B4199/86400</f>
        <v>1.9702083333333333</v>
      </c>
      <c r="F4199" s="4">
        <f t="shared" si="136"/>
        <v>1</v>
      </c>
    </row>
    <row r="4200" spans="1:6">
      <c r="A4200" s="2" t="s">
        <v>64</v>
      </c>
      <c r="B4200" s="2">
        <v>170232</v>
      </c>
      <c r="C4200" s="2">
        <f t="shared" si="135"/>
        <v>47.286666666666669</v>
      </c>
      <c r="D4200" s="3">
        <f>B4200/86400</f>
        <v>1.9702777777777778</v>
      </c>
      <c r="F4200" s="4">
        <f t="shared" si="136"/>
        <v>1</v>
      </c>
    </row>
    <row r="4201" spans="1:6">
      <c r="A4201" s="2" t="s">
        <v>11</v>
      </c>
      <c r="B4201" s="2">
        <v>170308</v>
      </c>
      <c r="C4201" s="2">
        <f t="shared" si="135"/>
        <v>47.30777777777778</v>
      </c>
      <c r="D4201" s="3">
        <f>B4201/86400</f>
        <v>1.9711574074074074</v>
      </c>
      <c r="F4201" s="4">
        <f t="shared" si="136"/>
        <v>1</v>
      </c>
    </row>
    <row r="4202" spans="1:6">
      <c r="A4202" s="2" t="s">
        <v>11</v>
      </c>
      <c r="B4202" s="2">
        <v>170375</v>
      </c>
      <c r="C4202" s="2">
        <f t="shared" si="135"/>
        <v>47.326388888888886</v>
      </c>
      <c r="D4202" s="3">
        <f>B4202/86400</f>
        <v>1.9719328703703705</v>
      </c>
      <c r="F4202" s="4">
        <f t="shared" si="136"/>
        <v>1</v>
      </c>
    </row>
    <row r="4203" spans="1:6">
      <c r="A4203" s="2" t="s">
        <v>11</v>
      </c>
      <c r="B4203" s="2">
        <v>170385</v>
      </c>
      <c r="C4203" s="2">
        <f t="shared" si="135"/>
        <v>47.329166666666666</v>
      </c>
      <c r="D4203" s="3">
        <f>B4203/86400</f>
        <v>1.9720486111111111</v>
      </c>
      <c r="F4203" s="4">
        <f t="shared" si="136"/>
        <v>1</v>
      </c>
    </row>
    <row r="4204" spans="1:6">
      <c r="A4204" s="2" t="s">
        <v>11</v>
      </c>
      <c r="B4204" s="2">
        <v>170393</v>
      </c>
      <c r="C4204" s="2">
        <f t="shared" si="135"/>
        <v>47.331388888888888</v>
      </c>
      <c r="D4204" s="3">
        <f>B4204/86400</f>
        <v>1.9721412037037036</v>
      </c>
      <c r="F4204" s="4">
        <f t="shared" si="136"/>
        <v>1</v>
      </c>
    </row>
    <row r="4205" spans="1:6">
      <c r="A4205" s="2" t="s">
        <v>11</v>
      </c>
      <c r="B4205" s="2">
        <v>170506</v>
      </c>
      <c r="C4205" s="2">
        <f t="shared" si="135"/>
        <v>47.362777777777779</v>
      </c>
      <c r="D4205" s="3">
        <f>B4205/86400</f>
        <v>1.973449074074074</v>
      </c>
      <c r="F4205" s="4">
        <f t="shared" si="136"/>
        <v>1</v>
      </c>
    </row>
    <row r="4206" spans="1:6">
      <c r="A4206" s="2" t="s">
        <v>11</v>
      </c>
      <c r="B4206" s="2">
        <v>170539</v>
      </c>
      <c r="C4206" s="2">
        <f t="shared" si="135"/>
        <v>47.371944444444445</v>
      </c>
      <c r="D4206" s="3">
        <f>B4206/86400</f>
        <v>1.9738310185185186</v>
      </c>
      <c r="F4206" s="4">
        <f t="shared" si="136"/>
        <v>1</v>
      </c>
    </row>
    <row r="4207" spans="1:6">
      <c r="A4207" s="2" t="s">
        <v>0</v>
      </c>
      <c r="B4207" s="2">
        <v>170552</v>
      </c>
      <c r="C4207" s="2">
        <f t="shared" si="135"/>
        <v>47.375555555555557</v>
      </c>
      <c r="D4207" s="3">
        <f>B4207/86400</f>
        <v>1.9739814814814816</v>
      </c>
      <c r="F4207" s="4">
        <f t="shared" si="136"/>
        <v>1</v>
      </c>
    </row>
    <row r="4208" spans="1:6">
      <c r="A4208" s="2" t="s">
        <v>11</v>
      </c>
      <c r="B4208" s="2">
        <v>170553</v>
      </c>
      <c r="C4208" s="2">
        <f t="shared" si="135"/>
        <v>47.375833333333333</v>
      </c>
      <c r="D4208" s="3">
        <f>B4208/86400</f>
        <v>1.9739930555555556</v>
      </c>
      <c r="F4208" s="4">
        <f t="shared" si="136"/>
        <v>1</v>
      </c>
    </row>
    <row r="4209" spans="1:6">
      <c r="A4209" s="2" t="s">
        <v>11</v>
      </c>
      <c r="B4209" s="2">
        <v>170594</v>
      </c>
      <c r="C4209" s="2">
        <f t="shared" si="135"/>
        <v>47.387222222222221</v>
      </c>
      <c r="D4209" s="3">
        <f>B4209/86400</f>
        <v>1.9744675925925925</v>
      </c>
      <c r="F4209" s="4">
        <f t="shared" si="136"/>
        <v>1</v>
      </c>
    </row>
    <row r="4210" spans="1:6">
      <c r="A4210" s="2" t="s">
        <v>11</v>
      </c>
      <c r="B4210" s="2">
        <v>170617</v>
      </c>
      <c r="C4210" s="2">
        <f t="shared" si="135"/>
        <v>47.393611111111113</v>
      </c>
      <c r="D4210" s="3">
        <f>B4210/86400</f>
        <v>1.9747337962962963</v>
      </c>
      <c r="F4210" s="4">
        <f t="shared" si="136"/>
        <v>1</v>
      </c>
    </row>
    <row r="4211" spans="1:6">
      <c r="A4211" s="2" t="s">
        <v>11</v>
      </c>
      <c r="B4211" s="2">
        <v>170632</v>
      </c>
      <c r="C4211" s="2">
        <f t="shared" si="135"/>
        <v>47.397777777777776</v>
      </c>
      <c r="D4211" s="3">
        <f>B4211/86400</f>
        <v>1.9749074074074073</v>
      </c>
      <c r="F4211" s="4">
        <f t="shared" si="136"/>
        <v>1</v>
      </c>
    </row>
    <row r="4212" spans="1:6">
      <c r="A4212" s="2" t="s">
        <v>11</v>
      </c>
      <c r="B4212" s="2">
        <v>170646</v>
      </c>
      <c r="C4212" s="2">
        <f t="shared" si="135"/>
        <v>47.401666666666664</v>
      </c>
      <c r="D4212" s="3">
        <f>B4212/86400</f>
        <v>1.9750694444444445</v>
      </c>
      <c r="F4212" s="4">
        <f t="shared" si="136"/>
        <v>1</v>
      </c>
    </row>
    <row r="4213" spans="1:6">
      <c r="A4213" s="2" t="s">
        <v>11</v>
      </c>
      <c r="B4213" s="2">
        <v>170676</v>
      </c>
      <c r="C4213" s="2">
        <f t="shared" si="135"/>
        <v>47.41</v>
      </c>
      <c r="D4213" s="3">
        <f>B4213/86400</f>
        <v>1.9754166666666666</v>
      </c>
      <c r="F4213" s="4">
        <f t="shared" si="136"/>
        <v>1</v>
      </c>
    </row>
    <row r="4214" spans="1:6">
      <c r="A4214" s="2" t="s">
        <v>1</v>
      </c>
      <c r="B4214" s="2">
        <v>170754</v>
      </c>
      <c r="C4214" s="2">
        <f t="shared" si="135"/>
        <v>47.431666666666665</v>
      </c>
      <c r="D4214" s="3">
        <f>B4214/86400</f>
        <v>1.9763194444444445</v>
      </c>
      <c r="F4214" s="4">
        <f t="shared" si="136"/>
        <v>1</v>
      </c>
    </row>
    <row r="4215" spans="1:6">
      <c r="A4215" s="2" t="s">
        <v>1</v>
      </c>
      <c r="B4215" s="2">
        <v>170759</v>
      </c>
      <c r="C4215" s="2">
        <f t="shared" si="135"/>
        <v>47.433055555555555</v>
      </c>
      <c r="D4215" s="3">
        <f>B4215/86400</f>
        <v>1.9763773148148147</v>
      </c>
      <c r="F4215" s="4">
        <f t="shared" si="136"/>
        <v>1</v>
      </c>
    </row>
    <row r="4216" spans="1:6">
      <c r="A4216" s="2" t="s">
        <v>2</v>
      </c>
      <c r="B4216" s="2">
        <v>170855</v>
      </c>
      <c r="C4216" s="2">
        <f t="shared" si="135"/>
        <v>47.459722222222226</v>
      </c>
      <c r="D4216" s="3">
        <f>B4216/86400</f>
        <v>1.977488425925926</v>
      </c>
      <c r="F4216" s="4">
        <f t="shared" si="136"/>
        <v>1</v>
      </c>
    </row>
    <row r="4217" spans="1:6">
      <c r="A4217" s="2" t="s">
        <v>2</v>
      </c>
      <c r="B4217" s="2">
        <v>170872</v>
      </c>
      <c r="C4217" s="2">
        <f t="shared" si="135"/>
        <v>47.464444444444446</v>
      </c>
      <c r="D4217" s="3">
        <f>B4217/86400</f>
        <v>1.9776851851851851</v>
      </c>
      <c r="F4217" s="4">
        <f t="shared" si="136"/>
        <v>1</v>
      </c>
    </row>
    <row r="4218" spans="1:6">
      <c r="A4218" s="2" t="s">
        <v>2</v>
      </c>
      <c r="B4218" s="2">
        <v>170903</v>
      </c>
      <c r="C4218" s="2">
        <f t="shared" si="135"/>
        <v>47.473055555555554</v>
      </c>
      <c r="D4218" s="3">
        <f>B4218/86400</f>
        <v>1.9780439814814814</v>
      </c>
      <c r="F4218" s="4">
        <f t="shared" si="136"/>
        <v>1</v>
      </c>
    </row>
    <row r="4219" spans="1:6">
      <c r="A4219" s="2" t="s">
        <v>11</v>
      </c>
      <c r="B4219" s="2">
        <v>170933</v>
      </c>
      <c r="C4219" s="2">
        <f t="shared" si="135"/>
        <v>47.481388888888887</v>
      </c>
      <c r="D4219" s="3">
        <f>B4219/86400</f>
        <v>1.9783912037037037</v>
      </c>
      <c r="F4219" s="4">
        <f t="shared" si="136"/>
        <v>1</v>
      </c>
    </row>
    <row r="4220" spans="1:6">
      <c r="A4220" s="2" t="s">
        <v>11</v>
      </c>
      <c r="B4220" s="2">
        <v>171024</v>
      </c>
      <c r="C4220" s="2">
        <f t="shared" si="135"/>
        <v>47.506666666666668</v>
      </c>
      <c r="D4220" s="3">
        <f>B4220/86400</f>
        <v>1.9794444444444443</v>
      </c>
      <c r="F4220" s="4">
        <f t="shared" si="136"/>
        <v>1</v>
      </c>
    </row>
    <row r="4221" spans="1:6">
      <c r="A4221" s="2" t="s">
        <v>204</v>
      </c>
      <c r="B4221" s="2">
        <v>171113</v>
      </c>
      <c r="C4221" s="2">
        <f t="shared" si="135"/>
        <v>47.531388888888891</v>
      </c>
      <c r="D4221" s="3">
        <f>B4221/86400</f>
        <v>1.9804745370370371</v>
      </c>
      <c r="F4221" s="4">
        <f t="shared" si="136"/>
        <v>1</v>
      </c>
    </row>
    <row r="4222" spans="1:6">
      <c r="A4222" s="2" t="s">
        <v>7</v>
      </c>
      <c r="B4222" s="2">
        <v>171156</v>
      </c>
      <c r="C4222" s="2">
        <f t="shared" si="135"/>
        <v>47.543333333333337</v>
      </c>
      <c r="D4222" s="3">
        <f>B4222/86400</f>
        <v>1.9809722222222221</v>
      </c>
      <c r="F4222" s="4">
        <f t="shared" si="136"/>
        <v>1</v>
      </c>
    </row>
    <row r="4223" spans="1:6">
      <c r="A4223" s="2" t="s">
        <v>11</v>
      </c>
      <c r="B4223" s="2">
        <v>171170</v>
      </c>
      <c r="C4223" s="2">
        <f t="shared" si="135"/>
        <v>47.547222222222224</v>
      </c>
      <c r="D4223" s="3">
        <f>B4223/86400</f>
        <v>1.9811342592592593</v>
      </c>
      <c r="F4223" s="4">
        <f t="shared" si="136"/>
        <v>1</v>
      </c>
    </row>
    <row r="4224" spans="1:6">
      <c r="A4224" s="2" t="s">
        <v>7</v>
      </c>
      <c r="B4224" s="2">
        <v>171189</v>
      </c>
      <c r="C4224" s="2">
        <f t="shared" si="135"/>
        <v>47.552500000000002</v>
      </c>
      <c r="D4224" s="3">
        <f>B4224/86400</f>
        <v>1.9813541666666667</v>
      </c>
      <c r="F4224" s="4">
        <f t="shared" si="136"/>
        <v>1</v>
      </c>
    </row>
    <row r="4225" spans="1:6">
      <c r="A4225" s="2" t="s">
        <v>11</v>
      </c>
      <c r="B4225" s="2">
        <v>171214</v>
      </c>
      <c r="C4225" s="2">
        <f t="shared" si="135"/>
        <v>47.559444444444445</v>
      </c>
      <c r="D4225" s="3">
        <f>B4225/86400</f>
        <v>1.9816435185185186</v>
      </c>
      <c r="F4225" s="4">
        <f t="shared" si="136"/>
        <v>1</v>
      </c>
    </row>
    <row r="4226" spans="1:6">
      <c r="A4226" s="2" t="s">
        <v>1</v>
      </c>
      <c r="B4226" s="2">
        <v>171230</v>
      </c>
      <c r="C4226" s="2">
        <f t="shared" si="135"/>
        <v>47.56388888888889</v>
      </c>
      <c r="D4226" s="3">
        <f>B4226/86400</f>
        <v>1.9818287037037037</v>
      </c>
      <c r="F4226" s="4">
        <f t="shared" si="136"/>
        <v>1</v>
      </c>
    </row>
    <row r="4227" spans="1:6">
      <c r="A4227" s="2" t="s">
        <v>7</v>
      </c>
      <c r="B4227" s="2">
        <v>171364</v>
      </c>
      <c r="C4227" s="2">
        <f t="shared" ref="C4227:C4290" si="137">B4227/3600</f>
        <v>47.601111111111109</v>
      </c>
      <c r="D4227" s="3">
        <f>B4227/86400</f>
        <v>1.9833796296296295</v>
      </c>
      <c r="F4227" s="4">
        <f t="shared" ref="F4227:F4290" si="138">ROUNDDOWN(D4227,0)</f>
        <v>1</v>
      </c>
    </row>
    <row r="4228" spans="1:6">
      <c r="A4228" s="2" t="s">
        <v>11</v>
      </c>
      <c r="B4228" s="2">
        <v>171424</v>
      </c>
      <c r="C4228" s="2">
        <f t="shared" si="137"/>
        <v>47.617777777777775</v>
      </c>
      <c r="D4228" s="3">
        <f>B4228/86400</f>
        <v>1.9840740740740741</v>
      </c>
      <c r="F4228" s="4">
        <f t="shared" si="138"/>
        <v>1</v>
      </c>
    </row>
    <row r="4229" spans="1:6">
      <c r="A4229" s="2" t="s">
        <v>11</v>
      </c>
      <c r="B4229" s="2">
        <v>171460</v>
      </c>
      <c r="C4229" s="2">
        <f t="shared" si="137"/>
        <v>47.62777777777778</v>
      </c>
      <c r="D4229" s="3">
        <f>B4229/86400</f>
        <v>1.9844907407407408</v>
      </c>
      <c r="F4229" s="4">
        <f t="shared" si="138"/>
        <v>1</v>
      </c>
    </row>
    <row r="4230" spans="1:6">
      <c r="A4230" s="2" t="s">
        <v>1</v>
      </c>
      <c r="B4230" s="2">
        <v>171471</v>
      </c>
      <c r="C4230" s="2">
        <f t="shared" si="137"/>
        <v>47.630833333333335</v>
      </c>
      <c r="D4230" s="3">
        <f>B4230/86400</f>
        <v>1.9846180555555555</v>
      </c>
      <c r="F4230" s="4">
        <f t="shared" si="138"/>
        <v>1</v>
      </c>
    </row>
    <row r="4231" spans="1:6">
      <c r="A4231" s="2" t="s">
        <v>11</v>
      </c>
      <c r="B4231" s="2">
        <v>171474</v>
      </c>
      <c r="C4231" s="2">
        <f t="shared" si="137"/>
        <v>47.631666666666668</v>
      </c>
      <c r="D4231" s="3">
        <f>B4231/86400</f>
        <v>1.9846527777777778</v>
      </c>
      <c r="F4231" s="4">
        <f t="shared" si="138"/>
        <v>1</v>
      </c>
    </row>
    <row r="4232" spans="1:6">
      <c r="A4232" s="2" t="s">
        <v>11</v>
      </c>
      <c r="B4232" s="2">
        <v>171495</v>
      </c>
      <c r="C4232" s="2">
        <f t="shared" si="137"/>
        <v>47.637500000000003</v>
      </c>
      <c r="D4232" s="3">
        <f>B4232/86400</f>
        <v>1.9848958333333333</v>
      </c>
      <c r="F4232" s="4">
        <f t="shared" si="138"/>
        <v>1</v>
      </c>
    </row>
    <row r="4233" spans="1:6">
      <c r="A4233" s="2" t="s">
        <v>11</v>
      </c>
      <c r="B4233" s="2">
        <v>171509</v>
      </c>
      <c r="C4233" s="2">
        <f t="shared" si="137"/>
        <v>47.641388888888891</v>
      </c>
      <c r="D4233" s="3">
        <f>B4233/86400</f>
        <v>1.9850578703703703</v>
      </c>
      <c r="F4233" s="4">
        <f t="shared" si="138"/>
        <v>1</v>
      </c>
    </row>
    <row r="4234" spans="1:6">
      <c r="A4234" s="2" t="s">
        <v>1</v>
      </c>
      <c r="B4234" s="2">
        <v>171558</v>
      </c>
      <c r="C4234" s="2">
        <f t="shared" si="137"/>
        <v>47.655000000000001</v>
      </c>
      <c r="D4234" s="3">
        <f>B4234/86400</f>
        <v>1.985625</v>
      </c>
      <c r="F4234" s="4">
        <f t="shared" si="138"/>
        <v>1</v>
      </c>
    </row>
    <row r="4235" spans="1:6">
      <c r="A4235" s="2" t="s">
        <v>1</v>
      </c>
      <c r="B4235" s="2">
        <v>171562</v>
      </c>
      <c r="C4235" s="2">
        <f t="shared" si="137"/>
        <v>47.656111111111109</v>
      </c>
      <c r="D4235" s="3">
        <f>B4235/86400</f>
        <v>1.9856712962962964</v>
      </c>
      <c r="F4235" s="4">
        <f t="shared" si="138"/>
        <v>1</v>
      </c>
    </row>
    <row r="4236" spans="1:6">
      <c r="A4236" s="2" t="s">
        <v>1</v>
      </c>
      <c r="B4236" s="2">
        <v>171582</v>
      </c>
      <c r="C4236" s="2">
        <f t="shared" si="137"/>
        <v>47.661666666666669</v>
      </c>
      <c r="D4236" s="3">
        <f>B4236/86400</f>
        <v>1.9859027777777778</v>
      </c>
      <c r="F4236" s="4">
        <f t="shared" si="138"/>
        <v>1</v>
      </c>
    </row>
    <row r="4237" spans="1:6">
      <c r="A4237" s="2" t="s">
        <v>11</v>
      </c>
      <c r="B4237" s="2">
        <v>171588</v>
      </c>
      <c r="C4237" s="2">
        <f t="shared" si="137"/>
        <v>47.663333333333334</v>
      </c>
      <c r="D4237" s="3">
        <f>B4237/86400</f>
        <v>1.9859722222222222</v>
      </c>
      <c r="F4237" s="4">
        <f t="shared" si="138"/>
        <v>1</v>
      </c>
    </row>
    <row r="4238" spans="1:6">
      <c r="A4238" s="2" t="s">
        <v>1</v>
      </c>
      <c r="B4238" s="2">
        <v>171595</v>
      </c>
      <c r="C4238" s="2">
        <f t="shared" si="137"/>
        <v>47.665277777777774</v>
      </c>
      <c r="D4238" s="3">
        <f>B4238/86400</f>
        <v>1.9860532407407407</v>
      </c>
      <c r="F4238" s="4">
        <f t="shared" si="138"/>
        <v>1</v>
      </c>
    </row>
    <row r="4239" spans="1:6">
      <c r="A4239" s="2" t="s">
        <v>1</v>
      </c>
      <c r="B4239" s="2">
        <v>171599</v>
      </c>
      <c r="C4239" s="2">
        <f t="shared" si="137"/>
        <v>47.666388888888889</v>
      </c>
      <c r="D4239" s="3">
        <f>B4239/86400</f>
        <v>1.9860995370370371</v>
      </c>
      <c r="F4239" s="4">
        <f t="shared" si="138"/>
        <v>1</v>
      </c>
    </row>
    <row r="4240" spans="1:6">
      <c r="A4240" s="2" t="s">
        <v>11</v>
      </c>
      <c r="B4240" s="2">
        <v>171602</v>
      </c>
      <c r="C4240" s="2">
        <f t="shared" si="137"/>
        <v>47.667222222222222</v>
      </c>
      <c r="D4240" s="3">
        <f>B4240/86400</f>
        <v>1.9861342592592592</v>
      </c>
      <c r="F4240" s="4">
        <f t="shared" si="138"/>
        <v>1</v>
      </c>
    </row>
    <row r="4241" spans="1:6">
      <c r="A4241" s="2" t="s">
        <v>11</v>
      </c>
      <c r="B4241" s="2">
        <v>171618</v>
      </c>
      <c r="C4241" s="2">
        <f t="shared" si="137"/>
        <v>47.671666666666667</v>
      </c>
      <c r="D4241" s="3">
        <f>B4241/86400</f>
        <v>1.9863194444444445</v>
      </c>
      <c r="F4241" s="4">
        <f t="shared" si="138"/>
        <v>1</v>
      </c>
    </row>
    <row r="4242" spans="1:6">
      <c r="A4242" s="2" t="s">
        <v>1</v>
      </c>
      <c r="B4242" s="2">
        <v>171640</v>
      </c>
      <c r="C4242" s="2">
        <f t="shared" si="137"/>
        <v>47.677777777777777</v>
      </c>
      <c r="D4242" s="3">
        <f>B4242/86400</f>
        <v>1.986574074074074</v>
      </c>
      <c r="F4242" s="4">
        <f t="shared" si="138"/>
        <v>1</v>
      </c>
    </row>
    <row r="4243" spans="1:6">
      <c r="A4243" s="2" t="s">
        <v>11</v>
      </c>
      <c r="B4243" s="2">
        <v>171658</v>
      </c>
      <c r="C4243" s="2">
        <f t="shared" si="137"/>
        <v>47.68277777777778</v>
      </c>
      <c r="D4243" s="3">
        <f>B4243/86400</f>
        <v>1.9867824074074074</v>
      </c>
      <c r="F4243" s="4">
        <f t="shared" si="138"/>
        <v>1</v>
      </c>
    </row>
    <row r="4244" spans="1:6">
      <c r="A4244" s="2" t="s">
        <v>11</v>
      </c>
      <c r="B4244" s="2">
        <v>171722</v>
      </c>
      <c r="C4244" s="2">
        <f t="shared" si="137"/>
        <v>47.700555555555553</v>
      </c>
      <c r="D4244" s="3">
        <f>B4244/86400</f>
        <v>1.9875231481481481</v>
      </c>
      <c r="F4244" s="4">
        <f t="shared" si="138"/>
        <v>1</v>
      </c>
    </row>
    <row r="4245" spans="1:6">
      <c r="A4245" s="2" t="s">
        <v>1</v>
      </c>
      <c r="B4245" s="2">
        <v>172216</v>
      </c>
      <c r="C4245" s="2">
        <f t="shared" si="137"/>
        <v>47.837777777777781</v>
      </c>
      <c r="D4245" s="3">
        <f>B4245/86400</f>
        <v>1.9932407407407406</v>
      </c>
      <c r="F4245" s="4">
        <f t="shared" si="138"/>
        <v>1</v>
      </c>
    </row>
    <row r="4246" spans="1:6">
      <c r="A4246" s="2" t="s">
        <v>1</v>
      </c>
      <c r="B4246" s="2">
        <v>172287</v>
      </c>
      <c r="C4246" s="2">
        <f t="shared" si="137"/>
        <v>47.857500000000002</v>
      </c>
      <c r="D4246" s="3">
        <f>B4246/86400</f>
        <v>1.9940625000000001</v>
      </c>
      <c r="F4246" s="4">
        <f t="shared" si="138"/>
        <v>1</v>
      </c>
    </row>
    <row r="4247" spans="1:6">
      <c r="A4247" s="2" t="s">
        <v>1</v>
      </c>
      <c r="B4247" s="2">
        <v>172428</v>
      </c>
      <c r="C4247" s="2">
        <f t="shared" si="137"/>
        <v>47.896666666666668</v>
      </c>
      <c r="D4247" s="3">
        <f>B4247/86400</f>
        <v>1.9956944444444444</v>
      </c>
      <c r="F4247" s="4">
        <f t="shared" si="138"/>
        <v>1</v>
      </c>
    </row>
    <row r="4248" spans="1:6">
      <c r="A4248" s="2" t="s">
        <v>1</v>
      </c>
      <c r="B4248" s="2">
        <v>172536</v>
      </c>
      <c r="C4248" s="2">
        <f t="shared" si="137"/>
        <v>47.926666666666669</v>
      </c>
      <c r="D4248" s="3">
        <f>B4248/86400</f>
        <v>1.9969444444444444</v>
      </c>
      <c r="F4248" s="4">
        <f t="shared" si="138"/>
        <v>1</v>
      </c>
    </row>
    <row r="4249" spans="1:6">
      <c r="A4249" s="2" t="s">
        <v>1</v>
      </c>
      <c r="B4249" s="2">
        <v>172541</v>
      </c>
      <c r="C4249" s="2">
        <f t="shared" si="137"/>
        <v>47.928055555555552</v>
      </c>
      <c r="D4249" s="3">
        <f>B4249/86400</f>
        <v>1.9970023148148148</v>
      </c>
      <c r="F4249" s="4">
        <f t="shared" si="138"/>
        <v>1</v>
      </c>
    </row>
    <row r="4250" spans="1:6">
      <c r="A4250" s="2" t="s">
        <v>1</v>
      </c>
      <c r="B4250" s="2">
        <v>172542</v>
      </c>
      <c r="C4250" s="2">
        <f t="shared" si="137"/>
        <v>47.928333333333335</v>
      </c>
      <c r="D4250" s="3">
        <f>B4250/86400</f>
        <v>1.9970138888888889</v>
      </c>
      <c r="F4250" s="4">
        <f t="shared" si="138"/>
        <v>1</v>
      </c>
    </row>
    <row r="4251" spans="1:6">
      <c r="A4251" s="2" t="s">
        <v>1</v>
      </c>
      <c r="B4251" s="2">
        <v>172545</v>
      </c>
      <c r="C4251" s="2">
        <f t="shared" si="137"/>
        <v>47.929166666666667</v>
      </c>
      <c r="D4251" s="3">
        <f>B4251/86400</f>
        <v>1.9970486111111112</v>
      </c>
      <c r="F4251" s="4">
        <f t="shared" si="138"/>
        <v>1</v>
      </c>
    </row>
    <row r="4252" spans="1:6">
      <c r="A4252" s="2" t="s">
        <v>1</v>
      </c>
      <c r="B4252" s="2">
        <v>172547</v>
      </c>
      <c r="C4252" s="2">
        <f t="shared" si="137"/>
        <v>47.929722222222225</v>
      </c>
      <c r="D4252" s="3">
        <f>B4252/86400</f>
        <v>1.9970717592592593</v>
      </c>
      <c r="F4252" s="4">
        <f t="shared" si="138"/>
        <v>1</v>
      </c>
    </row>
    <row r="4253" spans="1:6">
      <c r="A4253" s="2" t="s">
        <v>1</v>
      </c>
      <c r="B4253" s="2">
        <v>172551</v>
      </c>
      <c r="C4253" s="2">
        <f t="shared" si="137"/>
        <v>47.930833333333332</v>
      </c>
      <c r="D4253" s="3">
        <f>B4253/86400</f>
        <v>1.9971180555555557</v>
      </c>
      <c r="F4253" s="4">
        <f t="shared" si="138"/>
        <v>1</v>
      </c>
    </row>
    <row r="4254" spans="1:6">
      <c r="A4254" s="2" t="s">
        <v>1</v>
      </c>
      <c r="B4254" s="2">
        <v>172696</v>
      </c>
      <c r="C4254" s="2">
        <f t="shared" si="137"/>
        <v>47.971111111111114</v>
      </c>
      <c r="D4254" s="3">
        <f>B4254/86400</f>
        <v>1.9987962962962964</v>
      </c>
      <c r="F4254" s="4">
        <f t="shared" si="138"/>
        <v>1</v>
      </c>
    </row>
    <row r="4255" spans="1:6">
      <c r="A4255" s="2" t="s">
        <v>1</v>
      </c>
      <c r="B4255" s="2">
        <v>172701</v>
      </c>
      <c r="C4255" s="2">
        <f t="shared" si="137"/>
        <v>47.972499999999997</v>
      </c>
      <c r="D4255" s="3">
        <f>B4255/86400</f>
        <v>1.9988541666666666</v>
      </c>
      <c r="F4255" s="4">
        <f t="shared" si="138"/>
        <v>1</v>
      </c>
    </row>
    <row r="4256" spans="1:6">
      <c r="A4256" s="2" t="s">
        <v>1</v>
      </c>
      <c r="B4256" s="2">
        <v>172702</v>
      </c>
      <c r="C4256" s="2">
        <f t="shared" si="137"/>
        <v>47.972777777777779</v>
      </c>
      <c r="D4256" s="3">
        <f>B4256/86400</f>
        <v>1.9988657407407406</v>
      </c>
      <c r="F4256" s="4">
        <f t="shared" si="138"/>
        <v>1</v>
      </c>
    </row>
    <row r="4257" spans="1:6">
      <c r="A4257" s="2" t="s">
        <v>0</v>
      </c>
      <c r="B4257" s="2">
        <v>172728</v>
      </c>
      <c r="C4257" s="2">
        <f t="shared" si="137"/>
        <v>47.98</v>
      </c>
      <c r="D4257" s="3">
        <f>B4257/86400</f>
        <v>1.9991666666666668</v>
      </c>
      <c r="F4257" s="4">
        <f t="shared" si="138"/>
        <v>1</v>
      </c>
    </row>
    <row r="4258" spans="1:6">
      <c r="A4258" s="2" t="s">
        <v>0</v>
      </c>
      <c r="B4258" s="2">
        <v>172876</v>
      </c>
      <c r="C4258" s="2">
        <f t="shared" si="137"/>
        <v>48.021111111111111</v>
      </c>
      <c r="D4258" s="3">
        <f>B4258/86400</f>
        <v>2.0008796296296296</v>
      </c>
      <c r="F4258" s="4">
        <f t="shared" si="138"/>
        <v>2</v>
      </c>
    </row>
    <row r="4259" spans="1:6">
      <c r="A4259" s="2" t="s">
        <v>2</v>
      </c>
      <c r="B4259" s="2">
        <v>172927</v>
      </c>
      <c r="C4259" s="2">
        <f t="shared" si="137"/>
        <v>48.035277777777779</v>
      </c>
      <c r="D4259" s="3">
        <f>B4259/86400</f>
        <v>2.0014699074074076</v>
      </c>
      <c r="F4259" s="4">
        <f t="shared" si="138"/>
        <v>2</v>
      </c>
    </row>
    <row r="4260" spans="1:6">
      <c r="A4260" s="2" t="s">
        <v>0</v>
      </c>
      <c r="B4260" s="2">
        <v>172931</v>
      </c>
      <c r="C4260" s="2">
        <f t="shared" si="137"/>
        <v>48.036388888888887</v>
      </c>
      <c r="D4260" s="3">
        <f>B4260/86400</f>
        <v>2.0015162037037038</v>
      </c>
      <c r="F4260" s="4">
        <f t="shared" si="138"/>
        <v>2</v>
      </c>
    </row>
    <row r="4261" spans="1:6">
      <c r="A4261" s="2" t="s">
        <v>0</v>
      </c>
      <c r="B4261" s="2">
        <v>173000</v>
      </c>
      <c r="C4261" s="2">
        <f t="shared" si="137"/>
        <v>48.055555555555557</v>
      </c>
      <c r="D4261" s="3">
        <f>B4261/86400</f>
        <v>2.0023148148148149</v>
      </c>
      <c r="F4261" s="4">
        <f t="shared" si="138"/>
        <v>2</v>
      </c>
    </row>
    <row r="4262" spans="1:6">
      <c r="A4262" s="2" t="s">
        <v>0</v>
      </c>
      <c r="B4262" s="2">
        <v>173050</v>
      </c>
      <c r="C4262" s="2">
        <f t="shared" si="137"/>
        <v>48.069444444444443</v>
      </c>
      <c r="D4262" s="3">
        <f>B4262/86400</f>
        <v>2.0028935185185186</v>
      </c>
      <c r="F4262" s="4">
        <f t="shared" si="138"/>
        <v>2</v>
      </c>
    </row>
    <row r="4263" spans="1:6">
      <c r="A4263" s="2" t="s">
        <v>0</v>
      </c>
      <c r="B4263" s="2">
        <v>173103</v>
      </c>
      <c r="C4263" s="2">
        <f t="shared" si="137"/>
        <v>48.084166666666668</v>
      </c>
      <c r="D4263" s="3">
        <f>B4263/86400</f>
        <v>2.0035069444444447</v>
      </c>
      <c r="F4263" s="4">
        <f t="shared" si="138"/>
        <v>2</v>
      </c>
    </row>
    <row r="4264" spans="1:6">
      <c r="A4264" s="2" t="s">
        <v>0</v>
      </c>
      <c r="B4264" s="2">
        <v>173118</v>
      </c>
      <c r="C4264" s="2">
        <f t="shared" si="137"/>
        <v>48.088333333333331</v>
      </c>
      <c r="D4264" s="3">
        <f>B4264/86400</f>
        <v>2.0036805555555555</v>
      </c>
      <c r="F4264" s="4">
        <f t="shared" si="138"/>
        <v>2</v>
      </c>
    </row>
    <row r="4265" spans="1:6">
      <c r="A4265" s="2" t="s">
        <v>0</v>
      </c>
      <c r="B4265" s="2">
        <v>173136</v>
      </c>
      <c r="C4265" s="2">
        <f t="shared" si="137"/>
        <v>48.093333333333334</v>
      </c>
      <c r="D4265" s="3">
        <f>B4265/86400</f>
        <v>2.0038888888888891</v>
      </c>
      <c r="F4265" s="4">
        <f t="shared" si="138"/>
        <v>2</v>
      </c>
    </row>
    <row r="4266" spans="1:6">
      <c r="A4266" s="2" t="s">
        <v>0</v>
      </c>
      <c r="B4266" s="2">
        <v>173180</v>
      </c>
      <c r="C4266" s="2">
        <f t="shared" si="137"/>
        <v>48.105555555555554</v>
      </c>
      <c r="D4266" s="3">
        <f>B4266/86400</f>
        <v>2.0043981481481481</v>
      </c>
      <c r="F4266" s="4">
        <f t="shared" si="138"/>
        <v>2</v>
      </c>
    </row>
    <row r="4267" spans="1:6">
      <c r="A4267" s="2" t="s">
        <v>1</v>
      </c>
      <c r="B4267" s="2">
        <v>173392</v>
      </c>
      <c r="C4267" s="2">
        <f t="shared" si="137"/>
        <v>48.164444444444442</v>
      </c>
      <c r="D4267" s="3">
        <f>B4267/86400</f>
        <v>2.0068518518518519</v>
      </c>
      <c r="F4267" s="4">
        <f t="shared" si="138"/>
        <v>2</v>
      </c>
    </row>
    <row r="4268" spans="1:6">
      <c r="A4268" s="2" t="s">
        <v>118</v>
      </c>
      <c r="B4268" s="2">
        <v>173595</v>
      </c>
      <c r="C4268" s="2">
        <f t="shared" si="137"/>
        <v>48.220833333333331</v>
      </c>
      <c r="D4268" s="3">
        <f>B4268/86400</f>
        <v>2.0092013888888891</v>
      </c>
      <c r="F4268" s="4">
        <f t="shared" si="138"/>
        <v>2</v>
      </c>
    </row>
    <row r="4269" spans="1:6">
      <c r="A4269" s="2" t="s">
        <v>118</v>
      </c>
      <c r="B4269" s="2">
        <v>173596</v>
      </c>
      <c r="C4269" s="2">
        <f t="shared" si="137"/>
        <v>48.221111111111114</v>
      </c>
      <c r="D4269" s="3">
        <f>B4269/86400</f>
        <v>2.0092129629629629</v>
      </c>
      <c r="F4269" s="4">
        <f t="shared" si="138"/>
        <v>2</v>
      </c>
    </row>
    <row r="4270" spans="1:6">
      <c r="A4270" s="2" t="s">
        <v>118</v>
      </c>
      <c r="B4270" s="2">
        <v>173598</v>
      </c>
      <c r="C4270" s="2">
        <f t="shared" si="137"/>
        <v>48.221666666666664</v>
      </c>
      <c r="D4270" s="3">
        <f>B4270/86400</f>
        <v>2.009236111111111</v>
      </c>
      <c r="F4270" s="4">
        <f t="shared" si="138"/>
        <v>2</v>
      </c>
    </row>
    <row r="4271" spans="1:6">
      <c r="A4271" s="2" t="s">
        <v>1</v>
      </c>
      <c r="B4271" s="2">
        <v>173682</v>
      </c>
      <c r="C4271" s="2">
        <f t="shared" si="137"/>
        <v>48.244999999999997</v>
      </c>
      <c r="D4271" s="3">
        <f>B4271/86400</f>
        <v>2.0102083333333334</v>
      </c>
      <c r="F4271" s="4">
        <f t="shared" si="138"/>
        <v>2</v>
      </c>
    </row>
    <row r="4272" spans="1:6">
      <c r="A4272" s="2" t="s">
        <v>6</v>
      </c>
      <c r="B4272" s="2">
        <v>173719</v>
      </c>
      <c r="C4272" s="2">
        <f t="shared" si="137"/>
        <v>48.255277777777778</v>
      </c>
      <c r="D4272" s="3">
        <f>B4272/86400</f>
        <v>2.0106365740740739</v>
      </c>
      <c r="F4272" s="4">
        <f t="shared" si="138"/>
        <v>2</v>
      </c>
    </row>
    <row r="4273" spans="1:6">
      <c r="A4273" s="2" t="s">
        <v>28</v>
      </c>
      <c r="B4273" s="2">
        <v>173775</v>
      </c>
      <c r="C4273" s="2">
        <f t="shared" si="137"/>
        <v>48.270833333333336</v>
      </c>
      <c r="D4273" s="3">
        <f>B4273/86400</f>
        <v>2.0112847222222223</v>
      </c>
      <c r="F4273" s="4">
        <f t="shared" si="138"/>
        <v>2</v>
      </c>
    </row>
    <row r="4274" spans="1:6">
      <c r="A4274" s="2" t="s">
        <v>28</v>
      </c>
      <c r="B4274" s="2">
        <v>173800</v>
      </c>
      <c r="C4274" s="2">
        <f t="shared" si="137"/>
        <v>48.277777777777779</v>
      </c>
      <c r="D4274" s="3">
        <f>B4274/86400</f>
        <v>2.011574074074074</v>
      </c>
      <c r="F4274" s="4">
        <f t="shared" si="138"/>
        <v>2</v>
      </c>
    </row>
    <row r="4275" spans="1:6">
      <c r="A4275" s="2" t="s">
        <v>28</v>
      </c>
      <c r="B4275" s="2">
        <v>173808</v>
      </c>
      <c r="C4275" s="2">
        <f t="shared" si="137"/>
        <v>48.28</v>
      </c>
      <c r="D4275" s="3">
        <f>B4275/86400</f>
        <v>2.0116666666666667</v>
      </c>
      <c r="F4275" s="4">
        <f t="shared" si="138"/>
        <v>2</v>
      </c>
    </row>
    <row r="4276" spans="1:6">
      <c r="A4276" s="2" t="s">
        <v>6</v>
      </c>
      <c r="B4276" s="2">
        <v>173843</v>
      </c>
      <c r="C4276" s="2">
        <f t="shared" si="137"/>
        <v>48.289722222222224</v>
      </c>
      <c r="D4276" s="3">
        <f>B4276/86400</f>
        <v>2.0120717592592592</v>
      </c>
      <c r="F4276" s="4">
        <f t="shared" si="138"/>
        <v>2</v>
      </c>
    </row>
    <row r="4277" spans="1:6">
      <c r="A4277" s="2" t="s">
        <v>28</v>
      </c>
      <c r="B4277" s="2">
        <v>173857</v>
      </c>
      <c r="C4277" s="2">
        <f t="shared" si="137"/>
        <v>48.293611111111112</v>
      </c>
      <c r="D4277" s="3">
        <f>B4277/86400</f>
        <v>2.0122337962962962</v>
      </c>
      <c r="F4277" s="4">
        <f t="shared" si="138"/>
        <v>2</v>
      </c>
    </row>
    <row r="4278" spans="1:6">
      <c r="A4278" s="2" t="s">
        <v>28</v>
      </c>
      <c r="B4278" s="2">
        <v>173873</v>
      </c>
      <c r="C4278" s="2">
        <f t="shared" si="137"/>
        <v>48.298055555555557</v>
      </c>
      <c r="D4278" s="3">
        <f>B4278/86400</f>
        <v>2.0124189814814817</v>
      </c>
      <c r="F4278" s="4">
        <f t="shared" si="138"/>
        <v>2</v>
      </c>
    </row>
    <row r="4279" spans="1:6">
      <c r="A4279" s="2" t="s">
        <v>3</v>
      </c>
      <c r="B4279" s="2">
        <v>174587</v>
      </c>
      <c r="C4279" s="2">
        <f t="shared" si="137"/>
        <v>48.496388888888887</v>
      </c>
      <c r="D4279" s="3">
        <f>B4279/86400</f>
        <v>2.0206828703703703</v>
      </c>
      <c r="F4279" s="4">
        <f t="shared" si="138"/>
        <v>2</v>
      </c>
    </row>
    <row r="4280" spans="1:6">
      <c r="A4280" s="2" t="s">
        <v>97</v>
      </c>
      <c r="B4280" s="2">
        <v>174623</v>
      </c>
      <c r="C4280" s="2">
        <f t="shared" si="137"/>
        <v>48.506388888888885</v>
      </c>
      <c r="D4280" s="3">
        <f>B4280/86400</f>
        <v>2.021099537037037</v>
      </c>
      <c r="F4280" s="4">
        <f t="shared" si="138"/>
        <v>2</v>
      </c>
    </row>
    <row r="4281" spans="1:6">
      <c r="A4281" s="2" t="s">
        <v>97</v>
      </c>
      <c r="B4281" s="2">
        <v>174668</v>
      </c>
      <c r="C4281" s="2">
        <f t="shared" si="137"/>
        <v>48.518888888888888</v>
      </c>
      <c r="D4281" s="3">
        <f>B4281/86400</f>
        <v>2.0216203703703703</v>
      </c>
      <c r="F4281" s="4">
        <f t="shared" si="138"/>
        <v>2</v>
      </c>
    </row>
    <row r="4282" spans="1:6">
      <c r="A4282" s="2" t="s">
        <v>97</v>
      </c>
      <c r="B4282" s="2">
        <v>174719</v>
      </c>
      <c r="C4282" s="2">
        <f t="shared" si="137"/>
        <v>48.533055555555556</v>
      </c>
      <c r="D4282" s="3">
        <f>B4282/86400</f>
        <v>2.0222106481481483</v>
      </c>
      <c r="F4282" s="4">
        <f t="shared" si="138"/>
        <v>2</v>
      </c>
    </row>
    <row r="4283" spans="1:6">
      <c r="A4283" s="2" t="s">
        <v>97</v>
      </c>
      <c r="B4283" s="2">
        <v>174739</v>
      </c>
      <c r="C4283" s="2">
        <f t="shared" si="137"/>
        <v>48.538611111111109</v>
      </c>
      <c r="D4283" s="3">
        <f>B4283/86400</f>
        <v>2.0224421296296295</v>
      </c>
      <c r="F4283" s="4">
        <f t="shared" si="138"/>
        <v>2</v>
      </c>
    </row>
    <row r="4284" spans="1:6">
      <c r="A4284" s="2" t="s">
        <v>97</v>
      </c>
      <c r="B4284" s="2">
        <v>174747</v>
      </c>
      <c r="C4284" s="2">
        <f t="shared" si="137"/>
        <v>48.540833333333332</v>
      </c>
      <c r="D4284" s="3">
        <f>B4284/86400</f>
        <v>2.0225347222222223</v>
      </c>
      <c r="F4284" s="4">
        <f t="shared" si="138"/>
        <v>2</v>
      </c>
    </row>
    <row r="4285" spans="1:6">
      <c r="A4285" s="2" t="s">
        <v>97</v>
      </c>
      <c r="B4285" s="2">
        <v>174796</v>
      </c>
      <c r="C4285" s="2">
        <f t="shared" si="137"/>
        <v>48.554444444444442</v>
      </c>
      <c r="D4285" s="3">
        <f>B4285/86400</f>
        <v>2.0231018518518518</v>
      </c>
      <c r="F4285" s="4">
        <f t="shared" si="138"/>
        <v>2</v>
      </c>
    </row>
    <row r="4286" spans="1:6">
      <c r="A4286" s="2" t="s">
        <v>97</v>
      </c>
      <c r="B4286" s="2">
        <v>174918</v>
      </c>
      <c r="C4286" s="2">
        <f t="shared" si="137"/>
        <v>48.588333333333331</v>
      </c>
      <c r="D4286" s="3">
        <f>B4286/86400</f>
        <v>2.0245138888888889</v>
      </c>
      <c r="F4286" s="4">
        <f t="shared" si="138"/>
        <v>2</v>
      </c>
    </row>
    <row r="4287" spans="1:6">
      <c r="A4287" s="2" t="s">
        <v>97</v>
      </c>
      <c r="B4287" s="2">
        <v>174928</v>
      </c>
      <c r="C4287" s="2">
        <f t="shared" si="137"/>
        <v>48.591111111111111</v>
      </c>
      <c r="D4287" s="3">
        <f>B4287/86400</f>
        <v>2.0246296296296298</v>
      </c>
      <c r="F4287" s="4">
        <f t="shared" si="138"/>
        <v>2</v>
      </c>
    </row>
    <row r="4288" spans="1:6">
      <c r="A4288" s="2" t="s">
        <v>97</v>
      </c>
      <c r="B4288" s="2">
        <v>174955</v>
      </c>
      <c r="C4288" s="2">
        <f t="shared" si="137"/>
        <v>48.598611111111111</v>
      </c>
      <c r="D4288" s="3">
        <f>B4288/86400</f>
        <v>2.0249421296296295</v>
      </c>
      <c r="F4288" s="4">
        <f t="shared" si="138"/>
        <v>2</v>
      </c>
    </row>
    <row r="4289" spans="1:6">
      <c r="A4289" s="2" t="s">
        <v>97</v>
      </c>
      <c r="B4289" s="2">
        <v>175010</v>
      </c>
      <c r="C4289" s="2">
        <f t="shared" si="137"/>
        <v>48.613888888888887</v>
      </c>
      <c r="D4289" s="3">
        <f>B4289/86400</f>
        <v>2.0255787037037036</v>
      </c>
      <c r="F4289" s="4">
        <f t="shared" si="138"/>
        <v>2</v>
      </c>
    </row>
    <row r="4290" spans="1:6">
      <c r="A4290" s="2" t="s">
        <v>97</v>
      </c>
      <c r="B4290" s="2">
        <v>175028</v>
      </c>
      <c r="C4290" s="2">
        <f t="shared" si="137"/>
        <v>48.61888888888889</v>
      </c>
      <c r="D4290" s="3">
        <f>B4290/86400</f>
        <v>2.0257870370370372</v>
      </c>
      <c r="F4290" s="4">
        <f t="shared" si="138"/>
        <v>2</v>
      </c>
    </row>
    <row r="4291" spans="1:6">
      <c r="A4291" s="2" t="s">
        <v>97</v>
      </c>
      <c r="B4291" s="2">
        <v>175052</v>
      </c>
      <c r="C4291" s="2">
        <f t="shared" ref="C4291:C4354" si="139">B4291/3600</f>
        <v>48.625555555555557</v>
      </c>
      <c r="D4291" s="3">
        <f>B4291/86400</f>
        <v>2.0260648148148146</v>
      </c>
      <c r="F4291" s="4">
        <f t="shared" ref="F4291:F4354" si="140">ROUNDDOWN(D4291,0)</f>
        <v>2</v>
      </c>
    </row>
    <row r="4292" spans="1:6">
      <c r="A4292" s="2" t="s">
        <v>97</v>
      </c>
      <c r="B4292" s="2">
        <v>175069</v>
      </c>
      <c r="C4292" s="2">
        <f t="shared" si="139"/>
        <v>48.630277777777778</v>
      </c>
      <c r="D4292" s="3">
        <f>B4292/86400</f>
        <v>2.0262615740740739</v>
      </c>
      <c r="F4292" s="4">
        <f t="shared" si="140"/>
        <v>2</v>
      </c>
    </row>
    <row r="4293" spans="1:6">
      <c r="A4293" s="2" t="s">
        <v>97</v>
      </c>
      <c r="B4293" s="2">
        <v>175122</v>
      </c>
      <c r="C4293" s="2">
        <f t="shared" si="139"/>
        <v>48.645000000000003</v>
      </c>
      <c r="D4293" s="3">
        <f>B4293/86400</f>
        <v>2.026875</v>
      </c>
      <c r="F4293" s="4">
        <f t="shared" si="140"/>
        <v>2</v>
      </c>
    </row>
    <row r="4294" spans="1:6">
      <c r="A4294" s="2" t="s">
        <v>223</v>
      </c>
      <c r="B4294" s="2">
        <v>175161</v>
      </c>
      <c r="C4294" s="2">
        <f t="shared" si="139"/>
        <v>48.655833333333334</v>
      </c>
      <c r="D4294" s="3">
        <f>B4294/86400</f>
        <v>2.0273263888888891</v>
      </c>
      <c r="F4294" s="4">
        <f t="shared" si="140"/>
        <v>2</v>
      </c>
    </row>
    <row r="4295" spans="1:6">
      <c r="A4295" s="2" t="s">
        <v>97</v>
      </c>
      <c r="B4295" s="2">
        <v>175236</v>
      </c>
      <c r="C4295" s="2">
        <f t="shared" si="139"/>
        <v>48.676666666666669</v>
      </c>
      <c r="D4295" s="3">
        <f>B4295/86400</f>
        <v>2.0281944444444444</v>
      </c>
      <c r="F4295" s="4">
        <f t="shared" si="140"/>
        <v>2</v>
      </c>
    </row>
    <row r="4296" spans="1:6">
      <c r="A4296" s="2" t="s">
        <v>33</v>
      </c>
      <c r="B4296" s="2">
        <v>175260</v>
      </c>
      <c r="C4296" s="2">
        <f t="shared" si="139"/>
        <v>48.68333333333333</v>
      </c>
      <c r="D4296" s="3">
        <f>B4296/86400</f>
        <v>2.0284722222222222</v>
      </c>
      <c r="F4296" s="4">
        <f t="shared" si="140"/>
        <v>2</v>
      </c>
    </row>
    <row r="4297" spans="1:6">
      <c r="A4297" s="2" t="s">
        <v>97</v>
      </c>
      <c r="B4297" s="2">
        <v>175272</v>
      </c>
      <c r="C4297" s="2">
        <f t="shared" si="139"/>
        <v>48.686666666666667</v>
      </c>
      <c r="D4297" s="3">
        <f>B4297/86400</f>
        <v>2.0286111111111111</v>
      </c>
      <c r="F4297" s="4">
        <f t="shared" si="140"/>
        <v>2</v>
      </c>
    </row>
    <row r="4298" spans="1:6">
      <c r="A4298" s="2" t="s">
        <v>97</v>
      </c>
      <c r="B4298" s="2">
        <v>175296</v>
      </c>
      <c r="C4298" s="2">
        <f t="shared" si="139"/>
        <v>48.693333333333335</v>
      </c>
      <c r="D4298" s="3">
        <f>B4298/86400</f>
        <v>2.028888888888889</v>
      </c>
      <c r="F4298" s="4">
        <f t="shared" si="140"/>
        <v>2</v>
      </c>
    </row>
    <row r="4299" spans="1:6">
      <c r="A4299" s="2" t="s">
        <v>97</v>
      </c>
      <c r="B4299" s="2">
        <v>175304</v>
      </c>
      <c r="C4299" s="2">
        <f t="shared" si="139"/>
        <v>48.695555555555558</v>
      </c>
      <c r="D4299" s="3">
        <f>B4299/86400</f>
        <v>2.0289814814814813</v>
      </c>
      <c r="F4299" s="4">
        <f t="shared" si="140"/>
        <v>2</v>
      </c>
    </row>
    <row r="4300" spans="1:6">
      <c r="A4300" s="2" t="s">
        <v>97</v>
      </c>
      <c r="B4300" s="2">
        <v>175319</v>
      </c>
      <c r="C4300" s="2">
        <f t="shared" si="139"/>
        <v>48.699722222222221</v>
      </c>
      <c r="D4300" s="3">
        <f>B4300/86400</f>
        <v>2.0291550925925925</v>
      </c>
      <c r="F4300" s="4">
        <f t="shared" si="140"/>
        <v>2</v>
      </c>
    </row>
    <row r="4301" spans="1:6">
      <c r="A4301" s="2" t="s">
        <v>97</v>
      </c>
      <c r="B4301" s="2">
        <v>175332</v>
      </c>
      <c r="C4301" s="2">
        <f t="shared" si="139"/>
        <v>48.703333333333333</v>
      </c>
      <c r="D4301" s="3">
        <f>B4301/86400</f>
        <v>2.0293055555555557</v>
      </c>
      <c r="F4301" s="4">
        <f t="shared" si="140"/>
        <v>2</v>
      </c>
    </row>
    <row r="4302" spans="1:6">
      <c r="A4302" s="2" t="s">
        <v>97</v>
      </c>
      <c r="B4302" s="2">
        <v>175521</v>
      </c>
      <c r="C4302" s="2">
        <f t="shared" si="139"/>
        <v>48.755833333333335</v>
      </c>
      <c r="D4302" s="3">
        <f>B4302/86400</f>
        <v>2.0314930555555555</v>
      </c>
      <c r="F4302" s="4">
        <f t="shared" si="140"/>
        <v>2</v>
      </c>
    </row>
    <row r="4303" spans="1:6">
      <c r="A4303" s="2" t="s">
        <v>97</v>
      </c>
      <c r="B4303" s="2">
        <v>175541</v>
      </c>
      <c r="C4303" s="2">
        <f t="shared" si="139"/>
        <v>48.761388888888888</v>
      </c>
      <c r="D4303" s="3">
        <f>B4303/86400</f>
        <v>2.0317245370370371</v>
      </c>
      <c r="F4303" s="4">
        <f t="shared" si="140"/>
        <v>2</v>
      </c>
    </row>
    <row r="4304" spans="1:6">
      <c r="A4304" s="2" t="s">
        <v>97</v>
      </c>
      <c r="B4304" s="2">
        <v>175558</v>
      </c>
      <c r="C4304" s="2">
        <f t="shared" si="139"/>
        <v>48.766111111111108</v>
      </c>
      <c r="D4304" s="3">
        <f>B4304/86400</f>
        <v>2.0319212962962965</v>
      </c>
      <c r="F4304" s="4">
        <f t="shared" si="140"/>
        <v>2</v>
      </c>
    </row>
    <row r="4305" spans="1:6">
      <c r="A4305" s="2" t="s">
        <v>118</v>
      </c>
      <c r="B4305" s="2">
        <v>175575</v>
      </c>
      <c r="C4305" s="2">
        <f t="shared" si="139"/>
        <v>48.770833333333336</v>
      </c>
      <c r="D4305" s="3">
        <f>B4305/86400</f>
        <v>2.0321180555555554</v>
      </c>
      <c r="F4305" s="4">
        <f t="shared" si="140"/>
        <v>2</v>
      </c>
    </row>
    <row r="4306" spans="1:6">
      <c r="A4306" s="2" t="s">
        <v>118</v>
      </c>
      <c r="B4306" s="2">
        <v>175580</v>
      </c>
      <c r="C4306" s="2">
        <f t="shared" si="139"/>
        <v>48.772222222222226</v>
      </c>
      <c r="D4306" s="3">
        <f>B4306/86400</f>
        <v>2.0321759259259258</v>
      </c>
      <c r="F4306" s="4">
        <f t="shared" si="140"/>
        <v>2</v>
      </c>
    </row>
    <row r="4307" spans="1:6">
      <c r="A4307" s="2" t="s">
        <v>43</v>
      </c>
      <c r="B4307" s="2">
        <v>175598</v>
      </c>
      <c r="C4307" s="2">
        <f t="shared" si="139"/>
        <v>48.777222222222221</v>
      </c>
      <c r="D4307" s="3">
        <f>B4307/86400</f>
        <v>2.0323842592592594</v>
      </c>
      <c r="F4307" s="4">
        <f t="shared" si="140"/>
        <v>2</v>
      </c>
    </row>
    <row r="4308" spans="1:6">
      <c r="A4308" s="2" t="s">
        <v>97</v>
      </c>
      <c r="B4308" s="2">
        <v>175626</v>
      </c>
      <c r="C4308" s="2">
        <f t="shared" si="139"/>
        <v>48.784999999999997</v>
      </c>
      <c r="D4308" s="3">
        <f>B4308/86400</f>
        <v>2.0327083333333333</v>
      </c>
      <c r="F4308" s="4">
        <f t="shared" si="140"/>
        <v>2</v>
      </c>
    </row>
    <row r="4309" spans="1:6">
      <c r="A4309" s="2" t="s">
        <v>97</v>
      </c>
      <c r="B4309" s="2">
        <v>175639</v>
      </c>
      <c r="C4309" s="2">
        <f t="shared" si="139"/>
        <v>48.788611111111109</v>
      </c>
      <c r="D4309" s="3">
        <f>B4309/86400</f>
        <v>2.0328587962962965</v>
      </c>
      <c r="F4309" s="4">
        <f t="shared" si="140"/>
        <v>2</v>
      </c>
    </row>
    <row r="4310" spans="1:6">
      <c r="A4310" s="2" t="s">
        <v>97</v>
      </c>
      <c r="B4310" s="2">
        <v>175675</v>
      </c>
      <c r="C4310" s="2">
        <f t="shared" si="139"/>
        <v>48.798611111111114</v>
      </c>
      <c r="D4310" s="3">
        <f>B4310/86400</f>
        <v>2.0332754629629628</v>
      </c>
      <c r="F4310" s="4">
        <f t="shared" si="140"/>
        <v>2</v>
      </c>
    </row>
    <row r="4311" spans="1:6">
      <c r="A4311" s="2" t="s">
        <v>97</v>
      </c>
      <c r="B4311" s="2">
        <v>175693</v>
      </c>
      <c r="C4311" s="2">
        <f t="shared" si="139"/>
        <v>48.80361111111111</v>
      </c>
      <c r="D4311" s="3">
        <f>B4311/86400</f>
        <v>2.0334837962962964</v>
      </c>
      <c r="F4311" s="4">
        <f t="shared" si="140"/>
        <v>2</v>
      </c>
    </row>
    <row r="4312" spans="1:6">
      <c r="A4312" s="2" t="s">
        <v>221</v>
      </c>
      <c r="B4312" s="2">
        <v>176589</v>
      </c>
      <c r="C4312" s="2">
        <f t="shared" si="139"/>
        <v>49.052500000000002</v>
      </c>
      <c r="D4312" s="3">
        <f>B4312/86400</f>
        <v>2.0438541666666667</v>
      </c>
      <c r="F4312" s="4">
        <f t="shared" si="140"/>
        <v>2</v>
      </c>
    </row>
    <row r="4313" spans="1:6">
      <c r="A4313" s="2" t="s">
        <v>1</v>
      </c>
      <c r="B4313" s="2">
        <v>176673</v>
      </c>
      <c r="C4313" s="2">
        <f t="shared" si="139"/>
        <v>49.075833333333335</v>
      </c>
      <c r="D4313" s="3">
        <f>B4313/86400</f>
        <v>2.0448263888888887</v>
      </c>
      <c r="F4313" s="4">
        <f t="shared" si="140"/>
        <v>2</v>
      </c>
    </row>
    <row r="4314" spans="1:6">
      <c r="A4314" s="2" t="s">
        <v>43</v>
      </c>
      <c r="B4314" s="2">
        <v>176823</v>
      </c>
      <c r="C4314" s="2">
        <f t="shared" si="139"/>
        <v>49.1175</v>
      </c>
      <c r="D4314" s="3">
        <f>B4314/86400</f>
        <v>2.0465624999999998</v>
      </c>
      <c r="F4314" s="4">
        <f t="shared" si="140"/>
        <v>2</v>
      </c>
    </row>
    <row r="4315" spans="1:6">
      <c r="A4315" s="2" t="s">
        <v>43</v>
      </c>
      <c r="B4315" s="2">
        <v>176849</v>
      </c>
      <c r="C4315" s="2">
        <f t="shared" si="139"/>
        <v>49.124722222222225</v>
      </c>
      <c r="D4315" s="3">
        <f>B4315/86400</f>
        <v>2.0468634259259257</v>
      </c>
      <c r="F4315" s="4">
        <f t="shared" si="140"/>
        <v>2</v>
      </c>
    </row>
    <row r="4316" spans="1:6">
      <c r="A4316" s="2" t="s">
        <v>43</v>
      </c>
      <c r="B4316" s="2">
        <v>176851</v>
      </c>
      <c r="C4316" s="2">
        <f t="shared" si="139"/>
        <v>49.125277777777775</v>
      </c>
      <c r="D4316" s="3">
        <f>B4316/86400</f>
        <v>2.0468865740740743</v>
      </c>
      <c r="F4316" s="4">
        <f t="shared" si="140"/>
        <v>2</v>
      </c>
    </row>
    <row r="4317" spans="1:6">
      <c r="A4317" s="2" t="s">
        <v>110</v>
      </c>
      <c r="B4317" s="2">
        <v>176971</v>
      </c>
      <c r="C4317" s="2">
        <f t="shared" si="139"/>
        <v>49.158611111111114</v>
      </c>
      <c r="D4317" s="3">
        <f>B4317/86400</f>
        <v>2.0482754629629629</v>
      </c>
      <c r="F4317" s="4">
        <f t="shared" si="140"/>
        <v>2</v>
      </c>
    </row>
    <row r="4318" spans="1:6">
      <c r="A4318" s="2" t="s">
        <v>3</v>
      </c>
      <c r="B4318" s="2">
        <v>177052</v>
      </c>
      <c r="C4318" s="2">
        <f t="shared" si="139"/>
        <v>49.181111111111115</v>
      </c>
      <c r="D4318" s="3">
        <f>B4318/86400</f>
        <v>2.049212962962963</v>
      </c>
      <c r="F4318" s="4">
        <f t="shared" si="140"/>
        <v>2</v>
      </c>
    </row>
    <row r="4319" spans="1:6">
      <c r="A4319" s="2" t="s">
        <v>144</v>
      </c>
      <c r="B4319" s="2">
        <v>177592</v>
      </c>
      <c r="C4319" s="2">
        <f t="shared" si="139"/>
        <v>49.331111111111113</v>
      </c>
      <c r="D4319" s="3">
        <f>B4319/86400</f>
        <v>2.055462962962963</v>
      </c>
      <c r="F4319" s="4">
        <f t="shared" si="140"/>
        <v>2</v>
      </c>
    </row>
    <row r="4320" spans="1:6">
      <c r="A4320" s="2" t="s">
        <v>1</v>
      </c>
      <c r="B4320" s="2">
        <v>177742</v>
      </c>
      <c r="C4320" s="2">
        <f t="shared" si="139"/>
        <v>49.372777777777777</v>
      </c>
      <c r="D4320" s="3">
        <f>B4320/86400</f>
        <v>2.0571990740740742</v>
      </c>
      <c r="F4320" s="4">
        <f t="shared" si="140"/>
        <v>2</v>
      </c>
    </row>
    <row r="4321" spans="1:6">
      <c r="A4321" s="2" t="s">
        <v>2</v>
      </c>
      <c r="B4321" s="2">
        <v>177750</v>
      </c>
      <c r="C4321" s="2">
        <f t="shared" si="139"/>
        <v>49.375</v>
      </c>
      <c r="D4321" s="3">
        <f>B4321/86400</f>
        <v>2.0572916666666665</v>
      </c>
      <c r="F4321" s="4">
        <f t="shared" si="140"/>
        <v>2</v>
      </c>
    </row>
    <row r="4322" spans="1:6">
      <c r="A4322" s="2" t="s">
        <v>70</v>
      </c>
      <c r="B4322" s="2">
        <v>177803</v>
      </c>
      <c r="C4322" s="2">
        <f t="shared" si="139"/>
        <v>49.389722222222225</v>
      </c>
      <c r="D4322" s="3">
        <f>B4322/86400</f>
        <v>2.0579050925925926</v>
      </c>
      <c r="F4322" s="4">
        <f t="shared" si="140"/>
        <v>2</v>
      </c>
    </row>
    <row r="4323" spans="1:6">
      <c r="A4323" s="2" t="s">
        <v>2</v>
      </c>
      <c r="B4323" s="2">
        <v>177991</v>
      </c>
      <c r="C4323" s="2">
        <f t="shared" si="139"/>
        <v>49.441944444444445</v>
      </c>
      <c r="D4323" s="3">
        <f>B4323/86400</f>
        <v>2.0600810185185185</v>
      </c>
      <c r="F4323" s="4">
        <f t="shared" si="140"/>
        <v>2</v>
      </c>
    </row>
    <row r="4324" spans="1:6">
      <c r="A4324" s="2" t="s">
        <v>1</v>
      </c>
      <c r="B4324" s="2">
        <v>178990</v>
      </c>
      <c r="C4324" s="2">
        <f t="shared" si="139"/>
        <v>49.719444444444441</v>
      </c>
      <c r="D4324" s="3">
        <f>B4324/86400</f>
        <v>2.0716435185185187</v>
      </c>
      <c r="F4324" s="4">
        <f t="shared" si="140"/>
        <v>2</v>
      </c>
    </row>
    <row r="4325" spans="1:6">
      <c r="A4325" s="2" t="s">
        <v>1</v>
      </c>
      <c r="B4325" s="2">
        <v>179262</v>
      </c>
      <c r="C4325" s="2">
        <f t="shared" si="139"/>
        <v>49.795000000000002</v>
      </c>
      <c r="D4325" s="3">
        <f>B4325/86400</f>
        <v>2.0747916666666666</v>
      </c>
      <c r="F4325" s="4">
        <f t="shared" si="140"/>
        <v>2</v>
      </c>
    </row>
    <row r="4326" spans="1:6">
      <c r="A4326" s="2" t="s">
        <v>1</v>
      </c>
      <c r="B4326" s="2">
        <v>180064</v>
      </c>
      <c r="C4326" s="2">
        <f t="shared" si="139"/>
        <v>50.017777777777781</v>
      </c>
      <c r="D4326" s="3">
        <f>B4326/86400</f>
        <v>2.0840740740740742</v>
      </c>
      <c r="F4326" s="4">
        <f t="shared" si="140"/>
        <v>2</v>
      </c>
    </row>
    <row r="4327" spans="1:6">
      <c r="A4327" s="2" t="s">
        <v>43</v>
      </c>
      <c r="B4327" s="2">
        <v>180182</v>
      </c>
      <c r="C4327" s="2">
        <f t="shared" si="139"/>
        <v>50.050555555555555</v>
      </c>
      <c r="D4327" s="3">
        <f>B4327/86400</f>
        <v>2.0854398148148148</v>
      </c>
      <c r="F4327" s="4">
        <f t="shared" si="140"/>
        <v>2</v>
      </c>
    </row>
    <row r="4328" spans="1:6">
      <c r="A4328" s="2" t="s">
        <v>7</v>
      </c>
      <c r="B4328" s="2">
        <v>180331</v>
      </c>
      <c r="C4328" s="2">
        <f t="shared" si="139"/>
        <v>50.091944444444444</v>
      </c>
      <c r="D4328" s="3">
        <f>B4328/86400</f>
        <v>2.0871643518518517</v>
      </c>
      <c r="F4328" s="4">
        <f t="shared" si="140"/>
        <v>2</v>
      </c>
    </row>
    <row r="4329" spans="1:6">
      <c r="A4329" s="2" t="s">
        <v>7</v>
      </c>
      <c r="B4329" s="2">
        <v>180376</v>
      </c>
      <c r="C4329" s="2">
        <f t="shared" si="139"/>
        <v>50.104444444444447</v>
      </c>
      <c r="D4329" s="3">
        <f>B4329/86400</f>
        <v>2.087685185185185</v>
      </c>
      <c r="F4329" s="4">
        <f t="shared" si="140"/>
        <v>2</v>
      </c>
    </row>
    <row r="4330" spans="1:6">
      <c r="A4330" s="2" t="s">
        <v>7</v>
      </c>
      <c r="B4330" s="2">
        <v>180410</v>
      </c>
      <c r="C4330" s="2">
        <f t="shared" si="139"/>
        <v>50.113888888888887</v>
      </c>
      <c r="D4330" s="3">
        <f>B4330/86400</f>
        <v>2.0880787037037036</v>
      </c>
      <c r="F4330" s="4">
        <f t="shared" si="140"/>
        <v>2</v>
      </c>
    </row>
    <row r="4331" spans="1:6">
      <c r="A4331" s="2" t="s">
        <v>117</v>
      </c>
      <c r="B4331" s="2">
        <v>180691</v>
      </c>
      <c r="C4331" s="2">
        <f t="shared" si="139"/>
        <v>50.191944444444445</v>
      </c>
      <c r="D4331" s="3">
        <f>B4331/86400</f>
        <v>2.0913310185185185</v>
      </c>
      <c r="F4331" s="4">
        <f t="shared" si="140"/>
        <v>2</v>
      </c>
    </row>
    <row r="4332" spans="1:6">
      <c r="A4332" s="2" t="s">
        <v>1</v>
      </c>
      <c r="B4332" s="2">
        <v>181469</v>
      </c>
      <c r="C4332" s="2">
        <f t="shared" si="139"/>
        <v>50.408055555555556</v>
      </c>
      <c r="D4332" s="3">
        <f>B4332/86400</f>
        <v>2.1003356481481483</v>
      </c>
      <c r="F4332" s="4">
        <f t="shared" si="140"/>
        <v>2</v>
      </c>
    </row>
    <row r="4333" spans="1:6">
      <c r="A4333" s="2" t="s">
        <v>1</v>
      </c>
      <c r="B4333" s="2">
        <v>181497</v>
      </c>
      <c r="C4333" s="2">
        <f t="shared" si="139"/>
        <v>50.415833333333332</v>
      </c>
      <c r="D4333" s="3">
        <f>B4333/86400</f>
        <v>2.1006597222222223</v>
      </c>
      <c r="F4333" s="4">
        <f t="shared" si="140"/>
        <v>2</v>
      </c>
    </row>
    <row r="4334" spans="1:6">
      <c r="A4334" s="2" t="s">
        <v>1</v>
      </c>
      <c r="B4334" s="2">
        <v>181498</v>
      </c>
      <c r="C4334" s="2">
        <f t="shared" si="139"/>
        <v>50.416111111111114</v>
      </c>
      <c r="D4334" s="3">
        <f>B4334/86400</f>
        <v>2.1006712962962961</v>
      </c>
      <c r="F4334" s="4">
        <f t="shared" si="140"/>
        <v>2</v>
      </c>
    </row>
    <row r="4335" spans="1:6">
      <c r="A4335" s="2" t="s">
        <v>0</v>
      </c>
      <c r="B4335" s="2">
        <v>181572</v>
      </c>
      <c r="C4335" s="2">
        <f t="shared" si="139"/>
        <v>50.436666666666667</v>
      </c>
      <c r="D4335" s="3">
        <f>B4335/86400</f>
        <v>2.1015277777777777</v>
      </c>
      <c r="F4335" s="4">
        <f t="shared" si="140"/>
        <v>2</v>
      </c>
    </row>
    <row r="4336" spans="1:6">
      <c r="A4336" s="2" t="s">
        <v>117</v>
      </c>
      <c r="B4336" s="2">
        <v>181800</v>
      </c>
      <c r="C4336" s="2">
        <f t="shared" si="139"/>
        <v>50.5</v>
      </c>
      <c r="D4336" s="3">
        <f>B4336/86400</f>
        <v>2.1041666666666665</v>
      </c>
      <c r="F4336" s="4">
        <f t="shared" si="140"/>
        <v>2</v>
      </c>
    </row>
    <row r="4337" spans="1:6">
      <c r="A4337" s="2" t="s">
        <v>6</v>
      </c>
      <c r="B4337" s="2">
        <v>181808</v>
      </c>
      <c r="C4337" s="2">
        <f t="shared" si="139"/>
        <v>50.502222222222223</v>
      </c>
      <c r="D4337" s="3">
        <f>B4337/86400</f>
        <v>2.1042592592592593</v>
      </c>
      <c r="F4337" s="4">
        <f t="shared" si="140"/>
        <v>2</v>
      </c>
    </row>
    <row r="4338" spans="1:6">
      <c r="A4338" s="2" t="s">
        <v>1</v>
      </c>
      <c r="B4338" s="2">
        <v>182298</v>
      </c>
      <c r="C4338" s="2">
        <f t="shared" si="139"/>
        <v>50.638333333333335</v>
      </c>
      <c r="D4338" s="3">
        <f>B4338/86400</f>
        <v>2.1099305555555556</v>
      </c>
      <c r="F4338" s="4">
        <f t="shared" si="140"/>
        <v>2</v>
      </c>
    </row>
    <row r="4339" spans="1:6">
      <c r="A4339" s="2" t="s">
        <v>1</v>
      </c>
      <c r="B4339" s="2">
        <v>182323</v>
      </c>
      <c r="C4339" s="2">
        <f t="shared" si="139"/>
        <v>50.645277777777778</v>
      </c>
      <c r="D4339" s="3">
        <f>B4339/86400</f>
        <v>2.1102199074074073</v>
      </c>
      <c r="F4339" s="4">
        <f t="shared" si="140"/>
        <v>2</v>
      </c>
    </row>
    <row r="4340" spans="1:6">
      <c r="A4340" s="2" t="s">
        <v>14</v>
      </c>
      <c r="B4340" s="2">
        <v>182676</v>
      </c>
      <c r="C4340" s="2">
        <f t="shared" si="139"/>
        <v>50.743333333333332</v>
      </c>
      <c r="D4340" s="3">
        <f>B4340/86400</f>
        <v>2.1143055555555557</v>
      </c>
      <c r="F4340" s="4">
        <f t="shared" si="140"/>
        <v>2</v>
      </c>
    </row>
    <row r="4341" spans="1:6">
      <c r="A4341" s="2" t="s">
        <v>1</v>
      </c>
      <c r="B4341" s="2">
        <v>182820</v>
      </c>
      <c r="C4341" s="2">
        <f t="shared" si="139"/>
        <v>50.783333333333331</v>
      </c>
      <c r="D4341" s="3">
        <f>B4341/86400</f>
        <v>2.1159722222222221</v>
      </c>
      <c r="F4341" s="4">
        <f t="shared" si="140"/>
        <v>2</v>
      </c>
    </row>
    <row r="4342" spans="1:6">
      <c r="A4342" s="2" t="s">
        <v>1</v>
      </c>
      <c r="B4342" s="2">
        <v>182907</v>
      </c>
      <c r="C4342" s="2">
        <f t="shared" si="139"/>
        <v>50.807499999999997</v>
      </c>
      <c r="D4342" s="3">
        <f>B4342/86400</f>
        <v>2.1169791666666669</v>
      </c>
      <c r="F4342" s="4">
        <f t="shared" si="140"/>
        <v>2</v>
      </c>
    </row>
    <row r="4343" spans="1:6">
      <c r="A4343" s="2" t="s">
        <v>43</v>
      </c>
      <c r="B4343" s="2">
        <v>183186</v>
      </c>
      <c r="C4343" s="2">
        <f t="shared" si="139"/>
        <v>50.884999999999998</v>
      </c>
      <c r="D4343" s="3">
        <f>B4343/86400</f>
        <v>2.1202083333333333</v>
      </c>
      <c r="F4343" s="4">
        <f t="shared" si="140"/>
        <v>2</v>
      </c>
    </row>
    <row r="4344" spans="1:6">
      <c r="A4344" s="2" t="s">
        <v>43</v>
      </c>
      <c r="B4344" s="2">
        <v>183231</v>
      </c>
      <c r="C4344" s="2">
        <f t="shared" si="139"/>
        <v>50.897500000000001</v>
      </c>
      <c r="D4344" s="3">
        <f>B4344/86400</f>
        <v>2.1207291666666666</v>
      </c>
      <c r="F4344" s="4">
        <f t="shared" si="140"/>
        <v>2</v>
      </c>
    </row>
    <row r="4345" spans="1:6">
      <c r="A4345" s="2" t="s">
        <v>3</v>
      </c>
      <c r="B4345" s="2">
        <v>183394</v>
      </c>
      <c r="C4345" s="2">
        <f t="shared" si="139"/>
        <v>50.942777777777778</v>
      </c>
      <c r="D4345" s="3">
        <f>B4345/86400</f>
        <v>2.1226157407407409</v>
      </c>
      <c r="F4345" s="4">
        <f t="shared" si="140"/>
        <v>2</v>
      </c>
    </row>
    <row r="4346" spans="1:6">
      <c r="A4346" s="2" t="s">
        <v>1</v>
      </c>
      <c r="B4346" s="2">
        <v>183558</v>
      </c>
      <c r="C4346" s="2">
        <f t="shared" si="139"/>
        <v>50.988333333333337</v>
      </c>
      <c r="D4346" s="3">
        <f>B4346/86400</f>
        <v>2.124513888888889</v>
      </c>
      <c r="F4346" s="4">
        <f t="shared" si="140"/>
        <v>2</v>
      </c>
    </row>
    <row r="4347" spans="1:6">
      <c r="A4347" s="2" t="s">
        <v>3</v>
      </c>
      <c r="B4347" s="2">
        <v>183585</v>
      </c>
      <c r="C4347" s="2">
        <f t="shared" si="139"/>
        <v>50.99583333333333</v>
      </c>
      <c r="D4347" s="3">
        <f>B4347/86400</f>
        <v>2.1248263888888888</v>
      </c>
      <c r="F4347" s="4">
        <f t="shared" si="140"/>
        <v>2</v>
      </c>
    </row>
    <row r="4348" spans="1:6">
      <c r="A4348" s="2" t="s">
        <v>172</v>
      </c>
      <c r="B4348" s="2">
        <v>183993</v>
      </c>
      <c r="C4348" s="2">
        <f t="shared" si="139"/>
        <v>51.109166666666667</v>
      </c>
      <c r="D4348" s="3">
        <f>B4348/86400</f>
        <v>2.1295486111111113</v>
      </c>
      <c r="F4348" s="4">
        <f t="shared" si="140"/>
        <v>2</v>
      </c>
    </row>
    <row r="4349" spans="1:6">
      <c r="A4349" s="2" t="s">
        <v>85</v>
      </c>
      <c r="B4349" s="2">
        <v>184128</v>
      </c>
      <c r="C4349" s="2">
        <f t="shared" si="139"/>
        <v>51.146666666666668</v>
      </c>
      <c r="D4349" s="3">
        <f>B4349/86400</f>
        <v>2.1311111111111112</v>
      </c>
      <c r="F4349" s="4">
        <f t="shared" si="140"/>
        <v>2</v>
      </c>
    </row>
    <row r="4350" spans="1:6">
      <c r="A4350" s="2" t="s">
        <v>85</v>
      </c>
      <c r="B4350" s="2">
        <v>184135</v>
      </c>
      <c r="C4350" s="2">
        <f t="shared" si="139"/>
        <v>51.148611111111109</v>
      </c>
      <c r="D4350" s="3">
        <f>B4350/86400</f>
        <v>2.1311921296296297</v>
      </c>
      <c r="F4350" s="4">
        <f t="shared" si="140"/>
        <v>2</v>
      </c>
    </row>
    <row r="4351" spans="1:6">
      <c r="A4351" s="2" t="s">
        <v>85</v>
      </c>
      <c r="B4351" s="2">
        <v>184141</v>
      </c>
      <c r="C4351" s="2">
        <f t="shared" si="139"/>
        <v>51.150277777777781</v>
      </c>
      <c r="D4351" s="3">
        <f>B4351/86400</f>
        <v>2.1312615740740739</v>
      </c>
      <c r="F4351" s="4">
        <f t="shared" si="140"/>
        <v>2</v>
      </c>
    </row>
    <row r="4352" spans="1:6">
      <c r="A4352" s="2" t="s">
        <v>85</v>
      </c>
      <c r="B4352" s="2">
        <v>184145</v>
      </c>
      <c r="C4352" s="2">
        <f t="shared" si="139"/>
        <v>51.151388888888889</v>
      </c>
      <c r="D4352" s="3">
        <f>B4352/86400</f>
        <v>2.1313078703703705</v>
      </c>
      <c r="F4352" s="4">
        <f t="shared" si="140"/>
        <v>2</v>
      </c>
    </row>
    <row r="4353" spans="1:6">
      <c r="A4353" s="2" t="s">
        <v>6</v>
      </c>
      <c r="B4353" s="2">
        <v>184744</v>
      </c>
      <c r="C4353" s="2">
        <f t="shared" si="139"/>
        <v>51.317777777777778</v>
      </c>
      <c r="D4353" s="3">
        <f>B4353/86400</f>
        <v>2.1382407407407409</v>
      </c>
      <c r="F4353" s="4">
        <f t="shared" si="140"/>
        <v>2</v>
      </c>
    </row>
    <row r="4354" spans="1:6">
      <c r="A4354" s="2" t="s">
        <v>6</v>
      </c>
      <c r="B4354" s="2">
        <v>184751</v>
      </c>
      <c r="C4354" s="2">
        <f t="shared" si="139"/>
        <v>51.319722222222225</v>
      </c>
      <c r="D4354" s="3">
        <f>B4354/86400</f>
        <v>2.1383217592592594</v>
      </c>
      <c r="F4354" s="4">
        <f t="shared" si="140"/>
        <v>2</v>
      </c>
    </row>
    <row r="4355" spans="1:6">
      <c r="A4355" s="2" t="s">
        <v>6</v>
      </c>
      <c r="B4355" s="2">
        <v>184778</v>
      </c>
      <c r="C4355" s="2">
        <f t="shared" ref="C4355:C4418" si="141">B4355/3600</f>
        <v>51.327222222222225</v>
      </c>
      <c r="D4355" s="3">
        <f>B4355/86400</f>
        <v>2.1386342592592591</v>
      </c>
      <c r="F4355" s="4">
        <f t="shared" ref="F4355:F4418" si="142">ROUNDDOWN(D4355,0)</f>
        <v>2</v>
      </c>
    </row>
    <row r="4356" spans="1:6">
      <c r="A4356" s="2" t="s">
        <v>6</v>
      </c>
      <c r="B4356" s="2">
        <v>184805</v>
      </c>
      <c r="C4356" s="2">
        <f t="shared" si="141"/>
        <v>51.334722222222226</v>
      </c>
      <c r="D4356" s="3">
        <f>B4356/86400</f>
        <v>2.1389467592592593</v>
      </c>
      <c r="F4356" s="4">
        <f t="shared" si="142"/>
        <v>2</v>
      </c>
    </row>
    <row r="4357" spans="1:6">
      <c r="A4357" s="2" t="s">
        <v>1</v>
      </c>
      <c r="B4357" s="2">
        <v>185096</v>
      </c>
      <c r="C4357" s="2">
        <f t="shared" si="141"/>
        <v>51.415555555555557</v>
      </c>
      <c r="D4357" s="3">
        <f>B4357/86400</f>
        <v>2.142314814814815</v>
      </c>
      <c r="F4357" s="4">
        <f t="shared" si="142"/>
        <v>2</v>
      </c>
    </row>
    <row r="4358" spans="1:6">
      <c r="A4358" s="2" t="s">
        <v>2</v>
      </c>
      <c r="B4358" s="2">
        <v>185242</v>
      </c>
      <c r="C4358" s="2">
        <f t="shared" si="141"/>
        <v>51.456111111111113</v>
      </c>
      <c r="D4358" s="3">
        <f>B4358/86400</f>
        <v>2.1440046296296296</v>
      </c>
      <c r="F4358" s="4">
        <f t="shared" si="142"/>
        <v>2</v>
      </c>
    </row>
    <row r="4359" spans="1:6">
      <c r="A4359" s="2" t="s">
        <v>2</v>
      </c>
      <c r="B4359" s="2">
        <v>185338</v>
      </c>
      <c r="C4359" s="2">
        <f t="shared" si="141"/>
        <v>51.482777777777777</v>
      </c>
      <c r="D4359" s="3">
        <f>B4359/86400</f>
        <v>2.1451157407407409</v>
      </c>
      <c r="F4359" s="4">
        <f t="shared" si="142"/>
        <v>2</v>
      </c>
    </row>
    <row r="4360" spans="1:6">
      <c r="A4360" s="2" t="s">
        <v>0</v>
      </c>
      <c r="B4360" s="2">
        <v>185453</v>
      </c>
      <c r="C4360" s="2">
        <f t="shared" si="141"/>
        <v>51.514722222222225</v>
      </c>
      <c r="D4360" s="3">
        <f>B4360/86400</f>
        <v>2.1464467592592591</v>
      </c>
      <c r="F4360" s="4">
        <f t="shared" si="142"/>
        <v>2</v>
      </c>
    </row>
    <row r="4361" spans="1:6">
      <c r="A4361" s="2" t="s">
        <v>80</v>
      </c>
      <c r="B4361" s="2">
        <v>185582</v>
      </c>
      <c r="C4361" s="2">
        <f t="shared" si="141"/>
        <v>51.550555555555555</v>
      </c>
      <c r="D4361" s="3">
        <f>B4361/86400</f>
        <v>2.1479398148148148</v>
      </c>
      <c r="F4361" s="4">
        <f t="shared" si="142"/>
        <v>2</v>
      </c>
    </row>
    <row r="4362" spans="1:6">
      <c r="A4362" s="2" t="s">
        <v>1</v>
      </c>
      <c r="B4362" s="2">
        <v>185735</v>
      </c>
      <c r="C4362" s="2">
        <f t="shared" si="141"/>
        <v>51.593055555555559</v>
      </c>
      <c r="D4362" s="3">
        <f>B4362/86400</f>
        <v>2.1497106481481483</v>
      </c>
      <c r="F4362" s="4">
        <f t="shared" si="142"/>
        <v>2</v>
      </c>
    </row>
    <row r="4363" spans="1:6">
      <c r="A4363" s="2" t="s">
        <v>4</v>
      </c>
      <c r="B4363" s="2">
        <v>186281</v>
      </c>
      <c r="C4363" s="2">
        <f t="shared" si="141"/>
        <v>51.744722222222222</v>
      </c>
      <c r="D4363" s="3">
        <f>B4363/86400</f>
        <v>2.1560300925925926</v>
      </c>
      <c r="F4363" s="4">
        <f t="shared" si="142"/>
        <v>2</v>
      </c>
    </row>
    <row r="4364" spans="1:6">
      <c r="A4364" s="2" t="s">
        <v>7</v>
      </c>
      <c r="B4364" s="2">
        <v>186490</v>
      </c>
      <c r="C4364" s="2">
        <f t="shared" si="141"/>
        <v>51.802777777777777</v>
      </c>
      <c r="D4364" s="3">
        <f>B4364/86400</f>
        <v>2.158449074074074</v>
      </c>
      <c r="F4364" s="4">
        <f t="shared" si="142"/>
        <v>2</v>
      </c>
    </row>
    <row r="4365" spans="1:6">
      <c r="A4365" s="2" t="s">
        <v>14</v>
      </c>
      <c r="B4365" s="2">
        <v>186528</v>
      </c>
      <c r="C4365" s="2">
        <f t="shared" si="141"/>
        <v>51.813333333333333</v>
      </c>
      <c r="D4365" s="3">
        <f>B4365/86400</f>
        <v>2.1588888888888889</v>
      </c>
      <c r="F4365" s="4">
        <f t="shared" si="142"/>
        <v>2</v>
      </c>
    </row>
    <row r="4366" spans="1:6">
      <c r="A4366" s="2" t="s">
        <v>14</v>
      </c>
      <c r="B4366" s="2">
        <v>186532</v>
      </c>
      <c r="C4366" s="2">
        <f t="shared" si="141"/>
        <v>51.814444444444447</v>
      </c>
      <c r="D4366" s="3">
        <f>B4366/86400</f>
        <v>2.158935185185185</v>
      </c>
      <c r="F4366" s="4">
        <f t="shared" si="142"/>
        <v>2</v>
      </c>
    </row>
    <row r="4367" spans="1:6">
      <c r="A4367" s="2" t="s">
        <v>1</v>
      </c>
      <c r="B4367" s="2">
        <v>186852</v>
      </c>
      <c r="C4367" s="2">
        <f t="shared" si="141"/>
        <v>51.903333333333336</v>
      </c>
      <c r="D4367" s="3">
        <f>B4367/86400</f>
        <v>2.162638888888889</v>
      </c>
      <c r="F4367" s="4">
        <f t="shared" si="142"/>
        <v>2</v>
      </c>
    </row>
    <row r="4368" spans="1:6">
      <c r="A4368" s="2" t="s">
        <v>1</v>
      </c>
      <c r="B4368" s="2">
        <v>186870</v>
      </c>
      <c r="C4368" s="2">
        <f t="shared" si="141"/>
        <v>51.908333333333331</v>
      </c>
      <c r="D4368" s="3">
        <f>B4368/86400</f>
        <v>2.1628472222222221</v>
      </c>
      <c r="F4368" s="4">
        <f t="shared" si="142"/>
        <v>2</v>
      </c>
    </row>
    <row r="4369" spans="1:6">
      <c r="A4369" s="2" t="s">
        <v>1</v>
      </c>
      <c r="B4369" s="2">
        <v>186888</v>
      </c>
      <c r="C4369" s="2">
        <f t="shared" si="141"/>
        <v>51.913333333333334</v>
      </c>
      <c r="D4369" s="3">
        <f>B4369/86400</f>
        <v>2.1630555555555557</v>
      </c>
      <c r="F4369" s="4">
        <f t="shared" si="142"/>
        <v>2</v>
      </c>
    </row>
    <row r="4370" spans="1:6">
      <c r="A4370" s="2" t="s">
        <v>2</v>
      </c>
      <c r="B4370" s="2">
        <v>187116</v>
      </c>
      <c r="C4370" s="2">
        <f t="shared" si="141"/>
        <v>51.976666666666667</v>
      </c>
      <c r="D4370" s="3">
        <f>B4370/86400</f>
        <v>2.1656944444444446</v>
      </c>
      <c r="F4370" s="4">
        <f t="shared" si="142"/>
        <v>2</v>
      </c>
    </row>
    <row r="4371" spans="1:6">
      <c r="A4371" s="2" t="s">
        <v>125</v>
      </c>
      <c r="B4371" s="2">
        <v>187303</v>
      </c>
      <c r="C4371" s="2">
        <f t="shared" si="141"/>
        <v>52.028611111111111</v>
      </c>
      <c r="D4371" s="3">
        <f>B4371/86400</f>
        <v>2.1678587962962963</v>
      </c>
      <c r="F4371" s="4">
        <f t="shared" si="142"/>
        <v>2</v>
      </c>
    </row>
    <row r="4372" spans="1:6">
      <c r="A4372" s="2" t="s">
        <v>125</v>
      </c>
      <c r="B4372" s="2">
        <v>187381</v>
      </c>
      <c r="C4372" s="2">
        <f t="shared" si="141"/>
        <v>52.050277777777779</v>
      </c>
      <c r="D4372" s="3">
        <f>B4372/86400</f>
        <v>2.168761574074074</v>
      </c>
      <c r="F4372" s="4">
        <f t="shared" si="142"/>
        <v>2</v>
      </c>
    </row>
    <row r="4373" spans="1:6">
      <c r="A4373" s="2" t="s">
        <v>125</v>
      </c>
      <c r="B4373" s="2">
        <v>187410</v>
      </c>
      <c r="C4373" s="2">
        <f t="shared" si="141"/>
        <v>52.05833333333333</v>
      </c>
      <c r="D4373" s="3">
        <f>B4373/86400</f>
        <v>2.1690972222222222</v>
      </c>
      <c r="F4373" s="4">
        <f t="shared" si="142"/>
        <v>2</v>
      </c>
    </row>
    <row r="4374" spans="1:6">
      <c r="A4374" s="2" t="s">
        <v>1</v>
      </c>
      <c r="B4374" s="2">
        <v>187634</v>
      </c>
      <c r="C4374" s="2">
        <f t="shared" si="141"/>
        <v>52.120555555555555</v>
      </c>
      <c r="D4374" s="3">
        <f>B4374/86400</f>
        <v>2.1716898148148149</v>
      </c>
      <c r="F4374" s="4">
        <f t="shared" si="142"/>
        <v>2</v>
      </c>
    </row>
    <row r="4375" spans="1:6">
      <c r="A4375" s="2" t="s">
        <v>43</v>
      </c>
      <c r="B4375" s="2">
        <v>187821</v>
      </c>
      <c r="C4375" s="2">
        <f t="shared" si="141"/>
        <v>52.172499999999999</v>
      </c>
      <c r="D4375" s="3">
        <f>B4375/86400</f>
        <v>2.1738541666666666</v>
      </c>
      <c r="F4375" s="4">
        <f t="shared" si="142"/>
        <v>2</v>
      </c>
    </row>
    <row r="4376" spans="1:6">
      <c r="A4376" s="2" t="s">
        <v>19</v>
      </c>
      <c r="B4376" s="2">
        <v>188247</v>
      </c>
      <c r="C4376" s="2">
        <f t="shared" si="141"/>
        <v>52.290833333333332</v>
      </c>
      <c r="D4376" s="3">
        <f>B4376/86400</f>
        <v>2.1787847222222223</v>
      </c>
      <c r="F4376" s="4">
        <f t="shared" si="142"/>
        <v>2</v>
      </c>
    </row>
    <row r="4377" spans="1:6">
      <c r="A4377" s="2" t="s">
        <v>1</v>
      </c>
      <c r="B4377" s="2">
        <v>188352</v>
      </c>
      <c r="C4377" s="2">
        <f t="shared" si="141"/>
        <v>52.32</v>
      </c>
      <c r="D4377" s="3">
        <f>B4377/86400</f>
        <v>2.1800000000000002</v>
      </c>
      <c r="F4377" s="4">
        <f t="shared" si="142"/>
        <v>2</v>
      </c>
    </row>
    <row r="4378" spans="1:6">
      <c r="A4378" s="2" t="s">
        <v>1</v>
      </c>
      <c r="B4378" s="2">
        <v>188388</v>
      </c>
      <c r="C4378" s="2">
        <f t="shared" si="141"/>
        <v>52.33</v>
      </c>
      <c r="D4378" s="3">
        <f>B4378/86400</f>
        <v>2.1804166666666664</v>
      </c>
      <c r="F4378" s="4">
        <f t="shared" si="142"/>
        <v>2</v>
      </c>
    </row>
    <row r="4379" spans="1:6">
      <c r="A4379" s="2" t="s">
        <v>19</v>
      </c>
      <c r="B4379" s="2">
        <v>188417</v>
      </c>
      <c r="C4379" s="2">
        <f t="shared" si="141"/>
        <v>52.338055555555556</v>
      </c>
      <c r="D4379" s="3">
        <f>B4379/86400</f>
        <v>2.1807523148148147</v>
      </c>
      <c r="F4379" s="4">
        <f t="shared" si="142"/>
        <v>2</v>
      </c>
    </row>
    <row r="4380" spans="1:6">
      <c r="A4380" s="2" t="s">
        <v>19</v>
      </c>
      <c r="B4380" s="2">
        <v>188450</v>
      </c>
      <c r="C4380" s="2">
        <f t="shared" si="141"/>
        <v>52.347222222222221</v>
      </c>
      <c r="D4380" s="3">
        <f>B4380/86400</f>
        <v>2.1811342592592591</v>
      </c>
      <c r="F4380" s="4">
        <f t="shared" si="142"/>
        <v>2</v>
      </c>
    </row>
    <row r="4381" spans="1:6">
      <c r="A4381" s="2" t="s">
        <v>19</v>
      </c>
      <c r="B4381" s="2">
        <v>188486</v>
      </c>
      <c r="C4381" s="2">
        <f t="shared" si="141"/>
        <v>52.357222222222219</v>
      </c>
      <c r="D4381" s="3">
        <f>B4381/86400</f>
        <v>2.1815509259259258</v>
      </c>
      <c r="F4381" s="4">
        <f t="shared" si="142"/>
        <v>2</v>
      </c>
    </row>
    <row r="4382" spans="1:6">
      <c r="A4382" s="2" t="s">
        <v>19</v>
      </c>
      <c r="B4382" s="2">
        <v>188507</v>
      </c>
      <c r="C4382" s="2">
        <f t="shared" si="141"/>
        <v>52.363055555555555</v>
      </c>
      <c r="D4382" s="3">
        <f>B4382/86400</f>
        <v>2.1817939814814813</v>
      </c>
      <c r="F4382" s="4">
        <f t="shared" si="142"/>
        <v>2</v>
      </c>
    </row>
    <row r="4383" spans="1:6">
      <c r="A4383" s="2" t="s">
        <v>19</v>
      </c>
      <c r="B4383" s="2">
        <v>188549</v>
      </c>
      <c r="C4383" s="2">
        <f t="shared" si="141"/>
        <v>52.374722222222225</v>
      </c>
      <c r="D4383" s="3">
        <f>B4383/86400</f>
        <v>2.1822800925925927</v>
      </c>
      <c r="F4383" s="4">
        <f t="shared" si="142"/>
        <v>2</v>
      </c>
    </row>
    <row r="4384" spans="1:6">
      <c r="A4384" s="2" t="s">
        <v>142</v>
      </c>
      <c r="B4384" s="2">
        <v>188788</v>
      </c>
      <c r="C4384" s="2">
        <f t="shared" si="141"/>
        <v>52.441111111111113</v>
      </c>
      <c r="D4384" s="3">
        <f>B4384/86400</f>
        <v>2.1850462962962962</v>
      </c>
      <c r="F4384" s="4">
        <f t="shared" si="142"/>
        <v>2</v>
      </c>
    </row>
    <row r="4385" spans="1:6">
      <c r="A4385" s="2" t="s">
        <v>19</v>
      </c>
      <c r="B4385" s="2">
        <v>188830</v>
      </c>
      <c r="C4385" s="2">
        <f t="shared" si="141"/>
        <v>52.452777777777776</v>
      </c>
      <c r="D4385" s="3">
        <f>B4385/86400</f>
        <v>2.1855324074074076</v>
      </c>
      <c r="F4385" s="4">
        <f t="shared" si="142"/>
        <v>2</v>
      </c>
    </row>
    <row r="4386" spans="1:6">
      <c r="A4386" s="2" t="s">
        <v>19</v>
      </c>
      <c r="B4386" s="2">
        <v>188929</v>
      </c>
      <c r="C4386" s="2">
        <f t="shared" si="141"/>
        <v>52.480277777777779</v>
      </c>
      <c r="D4386" s="3">
        <f>B4386/86400</f>
        <v>2.1866782407407408</v>
      </c>
      <c r="F4386" s="4">
        <f t="shared" si="142"/>
        <v>2</v>
      </c>
    </row>
    <row r="4387" spans="1:6">
      <c r="A4387" s="2" t="s">
        <v>162</v>
      </c>
      <c r="B4387" s="2">
        <v>188950</v>
      </c>
      <c r="C4387" s="2">
        <f t="shared" si="141"/>
        <v>52.486111111111114</v>
      </c>
      <c r="D4387" s="3">
        <f>B4387/86400</f>
        <v>2.1869212962962963</v>
      </c>
      <c r="F4387" s="4">
        <f t="shared" si="142"/>
        <v>2</v>
      </c>
    </row>
    <row r="4388" spans="1:6">
      <c r="A4388" s="2" t="s">
        <v>19</v>
      </c>
      <c r="B4388" s="2">
        <v>189496</v>
      </c>
      <c r="C4388" s="2">
        <f t="shared" si="141"/>
        <v>52.637777777777778</v>
      </c>
      <c r="D4388" s="3">
        <f>B4388/86400</f>
        <v>2.1932407407407406</v>
      </c>
      <c r="F4388" s="4">
        <f t="shared" si="142"/>
        <v>2</v>
      </c>
    </row>
    <row r="4389" spans="1:6">
      <c r="A4389" s="2" t="s">
        <v>19</v>
      </c>
      <c r="B4389" s="2">
        <v>189522</v>
      </c>
      <c r="C4389" s="2">
        <f t="shared" si="141"/>
        <v>52.645000000000003</v>
      </c>
      <c r="D4389" s="3">
        <f>B4389/86400</f>
        <v>2.1935416666666665</v>
      </c>
      <c r="F4389" s="4">
        <f t="shared" si="142"/>
        <v>2</v>
      </c>
    </row>
    <row r="4390" spans="1:6">
      <c r="A4390" s="2" t="s">
        <v>19</v>
      </c>
      <c r="B4390" s="2">
        <v>189531</v>
      </c>
      <c r="C4390" s="2">
        <f t="shared" si="141"/>
        <v>52.647500000000001</v>
      </c>
      <c r="D4390" s="3">
        <f>B4390/86400</f>
        <v>2.1936458333333335</v>
      </c>
      <c r="F4390" s="4">
        <f t="shared" si="142"/>
        <v>2</v>
      </c>
    </row>
    <row r="4391" spans="1:6">
      <c r="A4391" s="2" t="s">
        <v>19</v>
      </c>
      <c r="B4391" s="2">
        <v>189545</v>
      </c>
      <c r="C4391" s="2">
        <f t="shared" si="141"/>
        <v>52.651388888888889</v>
      </c>
      <c r="D4391" s="3">
        <f>B4391/86400</f>
        <v>2.1938078703703705</v>
      </c>
      <c r="F4391" s="4">
        <f t="shared" si="142"/>
        <v>2</v>
      </c>
    </row>
    <row r="4392" spans="1:6">
      <c r="A4392" s="2" t="s">
        <v>205</v>
      </c>
      <c r="B4392" s="2">
        <v>189609</v>
      </c>
      <c r="C4392" s="2">
        <f t="shared" si="141"/>
        <v>52.669166666666669</v>
      </c>
      <c r="D4392" s="3">
        <f>B4392/86400</f>
        <v>2.1945486111111112</v>
      </c>
      <c r="F4392" s="4">
        <f t="shared" si="142"/>
        <v>2</v>
      </c>
    </row>
    <row r="4393" spans="1:6">
      <c r="A4393" s="2" t="s">
        <v>43</v>
      </c>
      <c r="B4393" s="2">
        <v>189909</v>
      </c>
      <c r="C4393" s="2">
        <f t="shared" si="141"/>
        <v>52.752499999999998</v>
      </c>
      <c r="D4393" s="3">
        <f>B4393/86400</f>
        <v>2.1980208333333335</v>
      </c>
      <c r="F4393" s="4">
        <f t="shared" si="142"/>
        <v>2</v>
      </c>
    </row>
    <row r="4394" spans="1:6">
      <c r="A4394" s="2" t="s">
        <v>19</v>
      </c>
      <c r="B4394" s="2">
        <v>189918</v>
      </c>
      <c r="C4394" s="2">
        <f t="shared" si="141"/>
        <v>52.755000000000003</v>
      </c>
      <c r="D4394" s="3">
        <f>B4394/86400</f>
        <v>2.1981250000000001</v>
      </c>
      <c r="F4394" s="4">
        <f t="shared" si="142"/>
        <v>2</v>
      </c>
    </row>
    <row r="4395" spans="1:6">
      <c r="A4395" s="2" t="s">
        <v>19</v>
      </c>
      <c r="B4395" s="2">
        <v>189925</v>
      </c>
      <c r="C4395" s="2">
        <f t="shared" si="141"/>
        <v>52.756944444444443</v>
      </c>
      <c r="D4395" s="3">
        <f>B4395/86400</f>
        <v>2.1982060185185186</v>
      </c>
      <c r="F4395" s="4">
        <f t="shared" si="142"/>
        <v>2</v>
      </c>
    </row>
    <row r="4396" spans="1:6">
      <c r="A4396" s="2" t="s">
        <v>19</v>
      </c>
      <c r="B4396" s="2">
        <v>189971</v>
      </c>
      <c r="C4396" s="2">
        <f t="shared" si="141"/>
        <v>52.769722222222221</v>
      </c>
      <c r="D4396" s="3">
        <f>B4396/86400</f>
        <v>2.1987384259259257</v>
      </c>
      <c r="F4396" s="4">
        <f t="shared" si="142"/>
        <v>2</v>
      </c>
    </row>
    <row r="4397" spans="1:6">
      <c r="A4397" s="2" t="s">
        <v>6</v>
      </c>
      <c r="B4397" s="2">
        <v>190006</v>
      </c>
      <c r="C4397" s="2">
        <f t="shared" si="141"/>
        <v>52.779444444444444</v>
      </c>
      <c r="D4397" s="3">
        <f>B4397/86400</f>
        <v>2.1991435185185186</v>
      </c>
      <c r="F4397" s="4">
        <f t="shared" si="142"/>
        <v>2</v>
      </c>
    </row>
    <row r="4398" spans="1:6">
      <c r="A4398" s="2" t="s">
        <v>19</v>
      </c>
      <c r="B4398" s="2">
        <v>190058</v>
      </c>
      <c r="C4398" s="2">
        <f t="shared" si="141"/>
        <v>52.793888888888887</v>
      </c>
      <c r="D4398" s="3">
        <f>B4398/86400</f>
        <v>2.1997453703703704</v>
      </c>
      <c r="F4398" s="4">
        <f t="shared" si="142"/>
        <v>2</v>
      </c>
    </row>
    <row r="4399" spans="1:6">
      <c r="A4399" s="2" t="s">
        <v>25</v>
      </c>
      <c r="B4399" s="2">
        <v>190137</v>
      </c>
      <c r="C4399" s="2">
        <f t="shared" si="141"/>
        <v>52.81583333333333</v>
      </c>
      <c r="D4399" s="3">
        <f>B4399/86400</f>
        <v>2.2006597222222224</v>
      </c>
      <c r="F4399" s="4">
        <f t="shared" si="142"/>
        <v>2</v>
      </c>
    </row>
    <row r="4400" spans="1:6">
      <c r="A4400" s="2" t="s">
        <v>7</v>
      </c>
      <c r="B4400" s="2">
        <v>190167</v>
      </c>
      <c r="C4400" s="2">
        <f t="shared" si="141"/>
        <v>52.824166666666663</v>
      </c>
      <c r="D4400" s="3">
        <f>B4400/86400</f>
        <v>2.2010069444444444</v>
      </c>
      <c r="F4400" s="4">
        <f t="shared" si="142"/>
        <v>2</v>
      </c>
    </row>
    <row r="4401" spans="1:6">
      <c r="A4401" s="2" t="s">
        <v>19</v>
      </c>
      <c r="B4401" s="2">
        <v>190181</v>
      </c>
      <c r="C4401" s="2">
        <f t="shared" si="141"/>
        <v>52.828055555555558</v>
      </c>
      <c r="D4401" s="3">
        <f>B4401/86400</f>
        <v>2.2011689814814814</v>
      </c>
      <c r="F4401" s="4">
        <f t="shared" si="142"/>
        <v>2</v>
      </c>
    </row>
    <row r="4402" spans="1:6">
      <c r="A4402" s="2" t="s">
        <v>19</v>
      </c>
      <c r="B4402" s="2">
        <v>190350</v>
      </c>
      <c r="C4402" s="2">
        <f t="shared" si="141"/>
        <v>52.875</v>
      </c>
      <c r="D4402" s="3">
        <f>B4402/86400</f>
        <v>2.203125</v>
      </c>
      <c r="F4402" s="4">
        <f t="shared" si="142"/>
        <v>2</v>
      </c>
    </row>
    <row r="4403" spans="1:6">
      <c r="A4403" s="2" t="s">
        <v>19</v>
      </c>
      <c r="B4403" s="2">
        <v>190373</v>
      </c>
      <c r="C4403" s="2">
        <f t="shared" si="141"/>
        <v>52.881388888888885</v>
      </c>
      <c r="D4403" s="3">
        <f>B4403/86400</f>
        <v>2.2033912037037036</v>
      </c>
      <c r="F4403" s="4">
        <f t="shared" si="142"/>
        <v>2</v>
      </c>
    </row>
    <row r="4404" spans="1:6">
      <c r="A4404" s="2" t="s">
        <v>19</v>
      </c>
      <c r="B4404" s="2">
        <v>190384</v>
      </c>
      <c r="C4404" s="2">
        <f t="shared" si="141"/>
        <v>52.884444444444448</v>
      </c>
      <c r="D4404" s="3">
        <f>B4404/86400</f>
        <v>2.2035185185185187</v>
      </c>
      <c r="F4404" s="4">
        <f t="shared" si="142"/>
        <v>2</v>
      </c>
    </row>
    <row r="4405" spans="1:6">
      <c r="A4405" s="2" t="s">
        <v>19</v>
      </c>
      <c r="B4405" s="2">
        <v>190391</v>
      </c>
      <c r="C4405" s="2">
        <f t="shared" si="141"/>
        <v>52.886388888888888</v>
      </c>
      <c r="D4405" s="3">
        <f>B4405/86400</f>
        <v>2.2035995370370371</v>
      </c>
      <c r="F4405" s="4">
        <f t="shared" si="142"/>
        <v>2</v>
      </c>
    </row>
    <row r="4406" spans="1:6">
      <c r="A4406" s="2" t="s">
        <v>19</v>
      </c>
      <c r="B4406" s="2">
        <v>190424</v>
      </c>
      <c r="C4406" s="2">
        <f t="shared" si="141"/>
        <v>52.895555555555553</v>
      </c>
      <c r="D4406" s="3">
        <f>B4406/86400</f>
        <v>2.2039814814814815</v>
      </c>
      <c r="F4406" s="4">
        <f t="shared" si="142"/>
        <v>2</v>
      </c>
    </row>
    <row r="4407" spans="1:6">
      <c r="A4407" s="2" t="s">
        <v>1</v>
      </c>
      <c r="B4407" s="2">
        <v>190456</v>
      </c>
      <c r="C4407" s="2">
        <f t="shared" si="141"/>
        <v>52.904444444444444</v>
      </c>
      <c r="D4407" s="3">
        <f>B4407/86400</f>
        <v>2.2043518518518517</v>
      </c>
      <c r="F4407" s="4">
        <f t="shared" si="142"/>
        <v>2</v>
      </c>
    </row>
    <row r="4408" spans="1:6">
      <c r="A4408" s="2" t="s">
        <v>1</v>
      </c>
      <c r="B4408" s="2">
        <v>190457</v>
      </c>
      <c r="C4408" s="2">
        <f t="shared" si="141"/>
        <v>52.904722222222219</v>
      </c>
      <c r="D4408" s="3">
        <f>B4408/86400</f>
        <v>2.2043634259259259</v>
      </c>
      <c r="F4408" s="4">
        <f t="shared" si="142"/>
        <v>2</v>
      </c>
    </row>
    <row r="4409" spans="1:6">
      <c r="A4409" s="2" t="s">
        <v>1</v>
      </c>
      <c r="B4409" s="2">
        <v>190471</v>
      </c>
      <c r="C4409" s="2">
        <f t="shared" si="141"/>
        <v>52.908611111111114</v>
      </c>
      <c r="D4409" s="3">
        <f>B4409/86400</f>
        <v>2.2045254629629629</v>
      </c>
      <c r="F4409" s="4">
        <f t="shared" si="142"/>
        <v>2</v>
      </c>
    </row>
    <row r="4410" spans="1:6">
      <c r="A4410" s="2" t="s">
        <v>1</v>
      </c>
      <c r="B4410" s="2">
        <v>190475</v>
      </c>
      <c r="C4410" s="2">
        <f t="shared" si="141"/>
        <v>52.909722222222221</v>
      </c>
      <c r="D4410" s="3">
        <f>B4410/86400</f>
        <v>2.2045717592592591</v>
      </c>
      <c r="F4410" s="4">
        <f t="shared" si="142"/>
        <v>2</v>
      </c>
    </row>
    <row r="4411" spans="1:6">
      <c r="A4411" s="2" t="s">
        <v>1</v>
      </c>
      <c r="B4411" s="2">
        <v>190856</v>
      </c>
      <c r="C4411" s="2">
        <f t="shared" si="141"/>
        <v>53.015555555555558</v>
      </c>
      <c r="D4411" s="3">
        <f>B4411/86400</f>
        <v>2.2089814814814814</v>
      </c>
      <c r="F4411" s="4">
        <f t="shared" si="142"/>
        <v>2</v>
      </c>
    </row>
    <row r="4412" spans="1:6">
      <c r="A4412" s="2" t="s">
        <v>7</v>
      </c>
      <c r="B4412" s="2">
        <v>190897</v>
      </c>
      <c r="C4412" s="2">
        <f t="shared" si="141"/>
        <v>53.026944444444446</v>
      </c>
      <c r="D4412" s="3">
        <f>B4412/86400</f>
        <v>2.2094560185185186</v>
      </c>
      <c r="F4412" s="4">
        <f t="shared" si="142"/>
        <v>2</v>
      </c>
    </row>
    <row r="4413" spans="1:6">
      <c r="A4413" s="2" t="s">
        <v>3</v>
      </c>
      <c r="B4413" s="2">
        <v>191037</v>
      </c>
      <c r="C4413" s="2">
        <f t="shared" si="141"/>
        <v>53.06583333333333</v>
      </c>
      <c r="D4413" s="3">
        <f>B4413/86400</f>
        <v>2.2110763888888889</v>
      </c>
      <c r="F4413" s="4">
        <f t="shared" si="142"/>
        <v>2</v>
      </c>
    </row>
    <row r="4414" spans="1:6">
      <c r="A4414" s="2" t="s">
        <v>7</v>
      </c>
      <c r="B4414" s="2">
        <v>191107</v>
      </c>
      <c r="C4414" s="2">
        <f t="shared" si="141"/>
        <v>53.085277777777776</v>
      </c>
      <c r="D4414" s="3">
        <f>B4414/86400</f>
        <v>2.2118865740740739</v>
      </c>
      <c r="F4414" s="4">
        <f t="shared" si="142"/>
        <v>2</v>
      </c>
    </row>
    <row r="4415" spans="1:6">
      <c r="A4415" s="2" t="s">
        <v>19</v>
      </c>
      <c r="B4415" s="2">
        <v>191608</v>
      </c>
      <c r="C4415" s="2">
        <f t="shared" si="141"/>
        <v>53.224444444444444</v>
      </c>
      <c r="D4415" s="3">
        <f>B4415/86400</f>
        <v>2.2176851851851853</v>
      </c>
      <c r="F4415" s="4">
        <f t="shared" si="142"/>
        <v>2</v>
      </c>
    </row>
    <row r="4416" spans="1:6">
      <c r="A4416" s="2" t="s">
        <v>196</v>
      </c>
      <c r="B4416" s="2">
        <v>191766</v>
      </c>
      <c r="C4416" s="2">
        <f t="shared" si="141"/>
        <v>53.268333333333331</v>
      </c>
      <c r="D4416" s="3">
        <f>B4416/86400</f>
        <v>2.2195138888888888</v>
      </c>
      <c r="F4416" s="4">
        <f t="shared" si="142"/>
        <v>2</v>
      </c>
    </row>
    <row r="4417" spans="1:6">
      <c r="A4417" s="2" t="s">
        <v>5</v>
      </c>
      <c r="B4417" s="2">
        <v>192283</v>
      </c>
      <c r="C4417" s="2">
        <f t="shared" si="141"/>
        <v>53.411944444444444</v>
      </c>
      <c r="D4417" s="3">
        <f>B4417/86400</f>
        <v>2.2254976851851853</v>
      </c>
      <c r="F4417" s="4">
        <f t="shared" si="142"/>
        <v>2</v>
      </c>
    </row>
    <row r="4418" spans="1:6">
      <c r="A4418" s="2" t="s">
        <v>6</v>
      </c>
      <c r="B4418" s="2">
        <v>192372</v>
      </c>
      <c r="C4418" s="2">
        <f t="shared" si="141"/>
        <v>53.436666666666667</v>
      </c>
      <c r="D4418" s="3">
        <f>B4418/86400</f>
        <v>2.2265277777777777</v>
      </c>
      <c r="F4418" s="4">
        <f t="shared" si="142"/>
        <v>2</v>
      </c>
    </row>
    <row r="4419" spans="1:6">
      <c r="A4419" s="2" t="s">
        <v>6</v>
      </c>
      <c r="B4419" s="2">
        <v>192378</v>
      </c>
      <c r="C4419" s="2">
        <f t="shared" ref="C4419:C4482" si="143">B4419/3600</f>
        <v>53.438333333333333</v>
      </c>
      <c r="D4419" s="3">
        <f>B4419/86400</f>
        <v>2.2265972222222223</v>
      </c>
      <c r="F4419" s="4">
        <f t="shared" ref="F4419:F4482" si="144">ROUNDDOWN(D4419,0)</f>
        <v>2</v>
      </c>
    </row>
    <row r="4420" spans="1:6">
      <c r="A4420" s="2" t="s">
        <v>1</v>
      </c>
      <c r="B4420" s="2">
        <v>192841</v>
      </c>
      <c r="C4420" s="2">
        <f t="shared" si="143"/>
        <v>53.566944444444445</v>
      </c>
      <c r="D4420" s="3">
        <f>B4420/86400</f>
        <v>2.2319560185185185</v>
      </c>
      <c r="F4420" s="4">
        <f t="shared" si="144"/>
        <v>2</v>
      </c>
    </row>
    <row r="4421" spans="1:6">
      <c r="A4421" s="2" t="s">
        <v>1</v>
      </c>
      <c r="B4421" s="2">
        <v>192956</v>
      </c>
      <c r="C4421" s="2">
        <f t="shared" si="143"/>
        <v>53.598888888888887</v>
      </c>
      <c r="D4421" s="3">
        <f>B4421/86400</f>
        <v>2.2332870370370372</v>
      </c>
      <c r="F4421" s="4">
        <f t="shared" si="144"/>
        <v>2</v>
      </c>
    </row>
    <row r="4422" spans="1:6">
      <c r="A4422" s="2" t="s">
        <v>1</v>
      </c>
      <c r="B4422" s="2">
        <v>193146</v>
      </c>
      <c r="C4422" s="2">
        <f t="shared" si="143"/>
        <v>53.651666666666664</v>
      </c>
      <c r="D4422" s="3">
        <f>B4422/86400</f>
        <v>2.2354861111111113</v>
      </c>
      <c r="F4422" s="4">
        <f t="shared" si="144"/>
        <v>2</v>
      </c>
    </row>
    <row r="4423" spans="1:6">
      <c r="A4423" s="2" t="s">
        <v>76</v>
      </c>
      <c r="B4423" s="2">
        <v>193219</v>
      </c>
      <c r="C4423" s="2">
        <f t="shared" si="143"/>
        <v>53.671944444444442</v>
      </c>
      <c r="D4423" s="3">
        <f>B4423/86400</f>
        <v>2.2363310185185186</v>
      </c>
      <c r="F4423" s="4">
        <f t="shared" si="144"/>
        <v>2</v>
      </c>
    </row>
    <row r="4424" spans="1:6">
      <c r="A4424" s="2" t="s">
        <v>6</v>
      </c>
      <c r="B4424" s="2">
        <v>193232</v>
      </c>
      <c r="C4424" s="2">
        <f t="shared" si="143"/>
        <v>53.675555555555555</v>
      </c>
      <c r="D4424" s="3">
        <f>B4424/86400</f>
        <v>2.2364814814814813</v>
      </c>
      <c r="F4424" s="4">
        <f t="shared" si="144"/>
        <v>2</v>
      </c>
    </row>
    <row r="4425" spans="1:6">
      <c r="A4425" s="2" t="s">
        <v>1</v>
      </c>
      <c r="B4425" s="2">
        <v>193466</v>
      </c>
      <c r="C4425" s="2">
        <f t="shared" si="143"/>
        <v>53.740555555555552</v>
      </c>
      <c r="D4425" s="3">
        <f>B4425/86400</f>
        <v>2.2391898148148148</v>
      </c>
      <c r="F4425" s="4">
        <f t="shared" si="144"/>
        <v>2</v>
      </c>
    </row>
    <row r="4426" spans="1:6">
      <c r="A4426" s="2" t="s">
        <v>79</v>
      </c>
      <c r="B4426" s="2">
        <v>193871</v>
      </c>
      <c r="C4426" s="2">
        <f t="shared" si="143"/>
        <v>53.853055555555557</v>
      </c>
      <c r="D4426" s="3">
        <f>B4426/86400</f>
        <v>2.243877314814815</v>
      </c>
      <c r="F4426" s="4">
        <f t="shared" si="144"/>
        <v>2</v>
      </c>
    </row>
    <row r="4427" spans="1:6">
      <c r="A4427" s="2" t="s">
        <v>1</v>
      </c>
      <c r="B4427" s="2">
        <v>194090</v>
      </c>
      <c r="C4427" s="2">
        <f t="shared" si="143"/>
        <v>53.913888888888891</v>
      </c>
      <c r="D4427" s="3">
        <f>B4427/86400</f>
        <v>2.2464120370370368</v>
      </c>
      <c r="F4427" s="4">
        <f t="shared" si="144"/>
        <v>2</v>
      </c>
    </row>
    <row r="4428" spans="1:6">
      <c r="A4428" s="2" t="s">
        <v>1</v>
      </c>
      <c r="B4428" s="2">
        <v>194094</v>
      </c>
      <c r="C4428" s="2">
        <f t="shared" si="143"/>
        <v>53.914999999999999</v>
      </c>
      <c r="D4428" s="3">
        <f>B4428/86400</f>
        <v>2.2464583333333334</v>
      </c>
      <c r="F4428" s="4">
        <f t="shared" si="144"/>
        <v>2</v>
      </c>
    </row>
    <row r="4429" spans="1:6">
      <c r="A4429" s="2" t="s">
        <v>1</v>
      </c>
      <c r="B4429" s="2">
        <v>194095</v>
      </c>
      <c r="C4429" s="2">
        <f t="shared" si="143"/>
        <v>53.915277777777774</v>
      </c>
      <c r="D4429" s="3">
        <f>B4429/86400</f>
        <v>2.2464699074074073</v>
      </c>
      <c r="F4429" s="4">
        <f t="shared" si="144"/>
        <v>2</v>
      </c>
    </row>
    <row r="4430" spans="1:6">
      <c r="A4430" s="2" t="s">
        <v>1</v>
      </c>
      <c r="B4430" s="2">
        <v>194121</v>
      </c>
      <c r="C4430" s="2">
        <f t="shared" si="143"/>
        <v>53.922499999999999</v>
      </c>
      <c r="D4430" s="3">
        <f>B4430/86400</f>
        <v>2.2467708333333332</v>
      </c>
      <c r="F4430" s="4">
        <f t="shared" si="144"/>
        <v>2</v>
      </c>
    </row>
    <row r="4431" spans="1:6">
      <c r="A4431" s="2" t="s">
        <v>1</v>
      </c>
      <c r="B4431" s="2">
        <v>194180</v>
      </c>
      <c r="C4431" s="2">
        <f t="shared" si="143"/>
        <v>53.93888888888889</v>
      </c>
      <c r="D4431" s="3">
        <f>B4431/86400</f>
        <v>2.2474537037037039</v>
      </c>
      <c r="F4431" s="4">
        <f t="shared" si="144"/>
        <v>2</v>
      </c>
    </row>
    <row r="4432" spans="1:6">
      <c r="A4432" s="2" t="s">
        <v>1</v>
      </c>
      <c r="B4432" s="2">
        <v>194218</v>
      </c>
      <c r="C4432" s="2">
        <f t="shared" si="143"/>
        <v>53.949444444444445</v>
      </c>
      <c r="D4432" s="3">
        <f>B4432/86400</f>
        <v>2.2478935185185187</v>
      </c>
      <c r="F4432" s="4">
        <f t="shared" si="144"/>
        <v>2</v>
      </c>
    </row>
    <row r="4433" spans="1:6">
      <c r="A4433" s="2" t="s">
        <v>1</v>
      </c>
      <c r="B4433" s="2">
        <v>194265</v>
      </c>
      <c r="C4433" s="2">
        <f t="shared" si="143"/>
        <v>53.962499999999999</v>
      </c>
      <c r="D4433" s="3">
        <f>B4433/86400</f>
        <v>2.2484375000000001</v>
      </c>
      <c r="F4433" s="4">
        <f t="shared" si="144"/>
        <v>2</v>
      </c>
    </row>
    <row r="4434" spans="1:6">
      <c r="A4434" s="2" t="s">
        <v>85</v>
      </c>
      <c r="B4434" s="2">
        <v>194430</v>
      </c>
      <c r="C4434" s="2">
        <f t="shared" si="143"/>
        <v>54.008333333333333</v>
      </c>
      <c r="D4434" s="3">
        <f>B4434/86400</f>
        <v>2.2503472222222221</v>
      </c>
      <c r="F4434" s="4">
        <f t="shared" si="144"/>
        <v>2</v>
      </c>
    </row>
    <row r="4435" spans="1:6">
      <c r="A4435" s="2" t="s">
        <v>85</v>
      </c>
      <c r="B4435" s="2">
        <v>194439</v>
      </c>
      <c r="C4435" s="2">
        <f t="shared" si="143"/>
        <v>54.010833333333331</v>
      </c>
      <c r="D4435" s="3">
        <f>B4435/86400</f>
        <v>2.2504513888888891</v>
      </c>
      <c r="F4435" s="4">
        <f t="shared" si="144"/>
        <v>2</v>
      </c>
    </row>
    <row r="4436" spans="1:6">
      <c r="A4436" s="2" t="s">
        <v>85</v>
      </c>
      <c r="B4436" s="2">
        <v>194449</v>
      </c>
      <c r="C4436" s="2">
        <f t="shared" si="143"/>
        <v>54.013611111111111</v>
      </c>
      <c r="D4436" s="3">
        <f>B4436/86400</f>
        <v>2.2505671296296295</v>
      </c>
      <c r="F4436" s="4">
        <f t="shared" si="144"/>
        <v>2</v>
      </c>
    </row>
    <row r="4437" spans="1:6">
      <c r="A4437" s="2" t="s">
        <v>85</v>
      </c>
      <c r="B4437" s="2">
        <v>194457</v>
      </c>
      <c r="C4437" s="2">
        <f t="shared" si="143"/>
        <v>54.015833333333333</v>
      </c>
      <c r="D4437" s="3">
        <f>B4437/86400</f>
        <v>2.2506597222222222</v>
      </c>
      <c r="F4437" s="4">
        <f t="shared" si="144"/>
        <v>2</v>
      </c>
    </row>
    <row r="4438" spans="1:6">
      <c r="A4438" s="2" t="s">
        <v>0</v>
      </c>
      <c r="B4438" s="2">
        <v>194519</v>
      </c>
      <c r="C4438" s="2">
        <f t="shared" si="143"/>
        <v>54.033055555555556</v>
      </c>
      <c r="D4438" s="3">
        <f>B4438/86400</f>
        <v>2.2513773148148148</v>
      </c>
      <c r="F4438" s="4">
        <f t="shared" si="144"/>
        <v>2</v>
      </c>
    </row>
    <row r="4439" spans="1:6">
      <c r="A4439" s="2" t="s">
        <v>1</v>
      </c>
      <c r="B4439" s="2">
        <v>195302</v>
      </c>
      <c r="C4439" s="2">
        <f t="shared" si="143"/>
        <v>54.250555555555557</v>
      </c>
      <c r="D4439" s="3">
        <f>B4439/86400</f>
        <v>2.2604398148148146</v>
      </c>
      <c r="F4439" s="4">
        <f t="shared" si="144"/>
        <v>2</v>
      </c>
    </row>
    <row r="4440" spans="1:6">
      <c r="A4440" s="2" t="s">
        <v>1</v>
      </c>
      <c r="B4440" s="2">
        <v>195335</v>
      </c>
      <c r="C4440" s="2">
        <f t="shared" si="143"/>
        <v>54.259722222222223</v>
      </c>
      <c r="D4440" s="3">
        <f>B4440/86400</f>
        <v>2.2608217592592594</v>
      </c>
      <c r="F4440" s="4">
        <f t="shared" si="144"/>
        <v>2</v>
      </c>
    </row>
    <row r="4441" spans="1:6">
      <c r="A4441" s="2" t="s">
        <v>1</v>
      </c>
      <c r="B4441" s="2">
        <v>195369</v>
      </c>
      <c r="C4441" s="2">
        <f t="shared" si="143"/>
        <v>54.269166666666663</v>
      </c>
      <c r="D4441" s="3">
        <f>B4441/86400</f>
        <v>2.2612152777777776</v>
      </c>
      <c r="F4441" s="4">
        <f t="shared" si="144"/>
        <v>2</v>
      </c>
    </row>
    <row r="4442" spans="1:6">
      <c r="A4442" s="2" t="s">
        <v>1</v>
      </c>
      <c r="B4442" s="2">
        <v>195379</v>
      </c>
      <c r="C4442" s="2">
        <f t="shared" si="143"/>
        <v>54.271944444444443</v>
      </c>
      <c r="D4442" s="3">
        <f>B4442/86400</f>
        <v>2.2613310185185185</v>
      </c>
      <c r="F4442" s="4">
        <f t="shared" si="144"/>
        <v>2</v>
      </c>
    </row>
    <row r="4443" spans="1:6">
      <c r="A4443" s="2" t="s">
        <v>144</v>
      </c>
      <c r="B4443" s="2">
        <v>195465</v>
      </c>
      <c r="C4443" s="2">
        <f t="shared" si="143"/>
        <v>54.295833333333334</v>
      </c>
      <c r="D4443" s="3">
        <f>B4443/86400</f>
        <v>2.2623263888888889</v>
      </c>
      <c r="F4443" s="4">
        <f t="shared" si="144"/>
        <v>2</v>
      </c>
    </row>
    <row r="4444" spans="1:6">
      <c r="A4444" s="2" t="s">
        <v>1</v>
      </c>
      <c r="B4444" s="2">
        <v>195479</v>
      </c>
      <c r="C4444" s="2">
        <f t="shared" si="143"/>
        <v>54.299722222222222</v>
      </c>
      <c r="D4444" s="3">
        <f>B4444/86400</f>
        <v>2.2624884259259259</v>
      </c>
      <c r="F4444" s="4">
        <f t="shared" si="144"/>
        <v>2</v>
      </c>
    </row>
    <row r="4445" spans="1:6">
      <c r="A4445" s="2" t="s">
        <v>144</v>
      </c>
      <c r="B4445" s="2">
        <v>195506</v>
      </c>
      <c r="C4445" s="2">
        <f t="shared" si="143"/>
        <v>54.307222222222222</v>
      </c>
      <c r="D4445" s="3">
        <f>B4445/86400</f>
        <v>2.2628009259259261</v>
      </c>
      <c r="F4445" s="4">
        <f t="shared" si="144"/>
        <v>2</v>
      </c>
    </row>
    <row r="4446" spans="1:6">
      <c r="A4446" s="2" t="s">
        <v>7</v>
      </c>
      <c r="B4446" s="2">
        <v>196139</v>
      </c>
      <c r="C4446" s="2">
        <f t="shared" si="143"/>
        <v>54.483055555555552</v>
      </c>
      <c r="D4446" s="3">
        <f>B4446/86400</f>
        <v>2.2701273148148147</v>
      </c>
      <c r="F4446" s="4">
        <f t="shared" si="144"/>
        <v>2</v>
      </c>
    </row>
    <row r="4447" spans="1:6">
      <c r="A4447" s="2" t="s">
        <v>1</v>
      </c>
      <c r="B4447" s="2">
        <v>196332</v>
      </c>
      <c r="C4447" s="2">
        <f t="shared" si="143"/>
        <v>54.536666666666669</v>
      </c>
      <c r="D4447" s="3">
        <f>B4447/86400</f>
        <v>2.2723611111111111</v>
      </c>
      <c r="F4447" s="4">
        <f t="shared" si="144"/>
        <v>2</v>
      </c>
    </row>
    <row r="4448" spans="1:6">
      <c r="A4448" s="2" t="s">
        <v>43</v>
      </c>
      <c r="B4448" s="2">
        <v>196506</v>
      </c>
      <c r="C4448" s="2">
        <f t="shared" si="143"/>
        <v>54.585000000000001</v>
      </c>
      <c r="D4448" s="3">
        <f>B4448/86400</f>
        <v>2.274375</v>
      </c>
      <c r="F4448" s="4">
        <f t="shared" si="144"/>
        <v>2</v>
      </c>
    </row>
    <row r="4449" spans="1:6">
      <c r="A4449" s="2" t="s">
        <v>43</v>
      </c>
      <c r="B4449" s="2">
        <v>196509</v>
      </c>
      <c r="C4449" s="2">
        <f t="shared" si="143"/>
        <v>54.585833333333333</v>
      </c>
      <c r="D4449" s="3">
        <f>B4449/86400</f>
        <v>2.2744097222222224</v>
      </c>
      <c r="F4449" s="4">
        <f t="shared" si="144"/>
        <v>2</v>
      </c>
    </row>
    <row r="4450" spans="1:6">
      <c r="A4450" s="2" t="s">
        <v>43</v>
      </c>
      <c r="B4450" s="2">
        <v>196541</v>
      </c>
      <c r="C4450" s="2">
        <f t="shared" si="143"/>
        <v>54.594722222222224</v>
      </c>
      <c r="D4450" s="3">
        <f>B4450/86400</f>
        <v>2.2747800925925925</v>
      </c>
      <c r="F4450" s="4">
        <f t="shared" si="144"/>
        <v>2</v>
      </c>
    </row>
    <row r="4451" spans="1:6">
      <c r="A4451" s="2" t="s">
        <v>43</v>
      </c>
      <c r="B4451" s="2">
        <v>196558</v>
      </c>
      <c r="C4451" s="2">
        <f t="shared" si="143"/>
        <v>54.599444444444444</v>
      </c>
      <c r="D4451" s="3">
        <f>B4451/86400</f>
        <v>2.2749768518518518</v>
      </c>
      <c r="F4451" s="4">
        <f t="shared" si="144"/>
        <v>2</v>
      </c>
    </row>
    <row r="4452" spans="1:6">
      <c r="A4452" s="2" t="s">
        <v>43</v>
      </c>
      <c r="B4452" s="2">
        <v>196562</v>
      </c>
      <c r="C4452" s="2">
        <f t="shared" si="143"/>
        <v>54.600555555555559</v>
      </c>
      <c r="D4452" s="3">
        <f>B4452/86400</f>
        <v>2.275023148148148</v>
      </c>
      <c r="F4452" s="4">
        <f t="shared" si="144"/>
        <v>2</v>
      </c>
    </row>
    <row r="4453" spans="1:6">
      <c r="A4453" s="2" t="s">
        <v>43</v>
      </c>
      <c r="B4453" s="2">
        <v>196578</v>
      </c>
      <c r="C4453" s="2">
        <f t="shared" si="143"/>
        <v>54.604999999999997</v>
      </c>
      <c r="D4453" s="3">
        <f>B4453/86400</f>
        <v>2.2752083333333335</v>
      </c>
      <c r="F4453" s="4">
        <f t="shared" si="144"/>
        <v>2</v>
      </c>
    </row>
    <row r="4454" spans="1:6">
      <c r="A4454" s="2" t="s">
        <v>43</v>
      </c>
      <c r="B4454" s="2">
        <v>196607</v>
      </c>
      <c r="C4454" s="2">
        <f t="shared" si="143"/>
        <v>54.613055555555555</v>
      </c>
      <c r="D4454" s="3">
        <f>B4454/86400</f>
        <v>2.2755439814814813</v>
      </c>
      <c r="F4454" s="4">
        <f t="shared" si="144"/>
        <v>2</v>
      </c>
    </row>
    <row r="4455" spans="1:6">
      <c r="A4455" s="2" t="s">
        <v>1</v>
      </c>
      <c r="B4455" s="2">
        <v>196712</v>
      </c>
      <c r="C4455" s="2">
        <f t="shared" si="143"/>
        <v>54.642222222222223</v>
      </c>
      <c r="D4455" s="3">
        <f>B4455/86400</f>
        <v>2.2767592592592591</v>
      </c>
      <c r="F4455" s="4">
        <f t="shared" si="144"/>
        <v>2</v>
      </c>
    </row>
    <row r="4456" spans="1:6">
      <c r="A4456" s="2" t="s">
        <v>85</v>
      </c>
      <c r="B4456" s="2">
        <v>196732</v>
      </c>
      <c r="C4456" s="2">
        <f t="shared" si="143"/>
        <v>54.647777777777776</v>
      </c>
      <c r="D4456" s="3">
        <f>B4456/86400</f>
        <v>2.2769907407407408</v>
      </c>
      <c r="F4456" s="4">
        <f t="shared" si="144"/>
        <v>2</v>
      </c>
    </row>
    <row r="4457" spans="1:6">
      <c r="A4457" s="2" t="s">
        <v>85</v>
      </c>
      <c r="B4457" s="2">
        <v>197307</v>
      </c>
      <c r="C4457" s="2">
        <f t="shared" si="143"/>
        <v>54.807499999999997</v>
      </c>
      <c r="D4457" s="3">
        <f>B4457/86400</f>
        <v>2.2836458333333334</v>
      </c>
      <c r="F4457" s="4">
        <f t="shared" si="144"/>
        <v>2</v>
      </c>
    </row>
    <row r="4458" spans="1:6">
      <c r="A4458" s="2" t="s">
        <v>1</v>
      </c>
      <c r="B4458" s="2">
        <v>198193</v>
      </c>
      <c r="C4458" s="2">
        <f t="shared" si="143"/>
        <v>55.05361111111111</v>
      </c>
      <c r="D4458" s="3">
        <f>B4458/86400</f>
        <v>2.2939004629629629</v>
      </c>
      <c r="F4458" s="4">
        <f t="shared" si="144"/>
        <v>2</v>
      </c>
    </row>
    <row r="4459" spans="1:6">
      <c r="A4459" s="2" t="s">
        <v>79</v>
      </c>
      <c r="B4459" s="2">
        <v>198403</v>
      </c>
      <c r="C4459" s="2">
        <f t="shared" si="143"/>
        <v>55.111944444444447</v>
      </c>
      <c r="D4459" s="3">
        <f>B4459/86400</f>
        <v>2.2963310185185186</v>
      </c>
      <c r="F4459" s="4">
        <f t="shared" si="144"/>
        <v>2</v>
      </c>
    </row>
    <row r="4460" spans="1:6">
      <c r="A4460" s="2" t="s">
        <v>1</v>
      </c>
      <c r="B4460" s="2">
        <v>198727</v>
      </c>
      <c r="C4460" s="2">
        <f t="shared" si="143"/>
        <v>55.201944444444443</v>
      </c>
      <c r="D4460" s="3">
        <f>B4460/86400</f>
        <v>2.3000810185185183</v>
      </c>
      <c r="F4460" s="4">
        <f t="shared" si="144"/>
        <v>2</v>
      </c>
    </row>
    <row r="4461" spans="1:6">
      <c r="A4461" s="2" t="s">
        <v>79</v>
      </c>
      <c r="B4461" s="2">
        <v>198832</v>
      </c>
      <c r="C4461" s="2">
        <f t="shared" si="143"/>
        <v>55.231111111111112</v>
      </c>
      <c r="D4461" s="3">
        <f>B4461/86400</f>
        <v>2.3012962962962962</v>
      </c>
      <c r="F4461" s="4">
        <f t="shared" si="144"/>
        <v>2</v>
      </c>
    </row>
    <row r="4462" spans="1:6">
      <c r="A4462" s="2" t="s">
        <v>169</v>
      </c>
      <c r="B4462" s="2">
        <v>198909</v>
      </c>
      <c r="C4462" s="2">
        <f t="shared" si="143"/>
        <v>55.252499999999998</v>
      </c>
      <c r="D4462" s="3">
        <f>B4462/86400</f>
        <v>2.3021875000000001</v>
      </c>
      <c r="F4462" s="4">
        <f t="shared" si="144"/>
        <v>2</v>
      </c>
    </row>
    <row r="4463" spans="1:6">
      <c r="A4463" s="2" t="s">
        <v>7</v>
      </c>
      <c r="B4463" s="2">
        <v>199543</v>
      </c>
      <c r="C4463" s="2">
        <f t="shared" si="143"/>
        <v>55.42861111111111</v>
      </c>
      <c r="D4463" s="3">
        <f>B4463/86400</f>
        <v>2.3095254629629629</v>
      </c>
      <c r="F4463" s="4">
        <f t="shared" si="144"/>
        <v>2</v>
      </c>
    </row>
    <row r="4464" spans="1:6">
      <c r="A4464" s="2" t="s">
        <v>1</v>
      </c>
      <c r="B4464" s="2">
        <v>199707</v>
      </c>
      <c r="C4464" s="2">
        <f t="shared" si="143"/>
        <v>55.474166666666669</v>
      </c>
      <c r="D4464" s="3">
        <f>B4464/86400</f>
        <v>2.3114236111111111</v>
      </c>
      <c r="F4464" s="4">
        <f t="shared" si="144"/>
        <v>2</v>
      </c>
    </row>
    <row r="4465" spans="1:6">
      <c r="A4465" s="2" t="s">
        <v>6</v>
      </c>
      <c r="B4465" s="2">
        <v>200135</v>
      </c>
      <c r="C4465" s="2">
        <f t="shared" si="143"/>
        <v>55.593055555555559</v>
      </c>
      <c r="D4465" s="3">
        <f>B4465/86400</f>
        <v>2.3163773148148148</v>
      </c>
      <c r="F4465" s="4">
        <f t="shared" si="144"/>
        <v>2</v>
      </c>
    </row>
    <row r="4466" spans="1:6">
      <c r="A4466" s="2" t="s">
        <v>60</v>
      </c>
      <c r="B4466" s="2">
        <v>200265</v>
      </c>
      <c r="C4466" s="2">
        <f t="shared" si="143"/>
        <v>55.62916666666667</v>
      </c>
      <c r="D4466" s="3">
        <f>B4466/86400</f>
        <v>2.3178819444444443</v>
      </c>
      <c r="F4466" s="4">
        <f t="shared" si="144"/>
        <v>2</v>
      </c>
    </row>
    <row r="4467" spans="1:6">
      <c r="A4467" s="2" t="s">
        <v>6</v>
      </c>
      <c r="B4467" s="2">
        <v>200270</v>
      </c>
      <c r="C4467" s="2">
        <f t="shared" si="143"/>
        <v>55.630555555555553</v>
      </c>
      <c r="D4467" s="3">
        <f>B4467/86400</f>
        <v>2.3179398148148147</v>
      </c>
      <c r="F4467" s="4">
        <f t="shared" si="144"/>
        <v>2</v>
      </c>
    </row>
    <row r="4468" spans="1:6">
      <c r="A4468" s="2" t="s">
        <v>6</v>
      </c>
      <c r="B4468" s="2">
        <v>200317</v>
      </c>
      <c r="C4468" s="2">
        <f t="shared" si="143"/>
        <v>55.643611111111113</v>
      </c>
      <c r="D4468" s="3">
        <f>B4468/86400</f>
        <v>2.3184837962962961</v>
      </c>
      <c r="F4468" s="4">
        <f t="shared" si="144"/>
        <v>2</v>
      </c>
    </row>
    <row r="4469" spans="1:6">
      <c r="A4469" s="2" t="s">
        <v>1</v>
      </c>
      <c r="B4469" s="2">
        <v>200340</v>
      </c>
      <c r="C4469" s="2">
        <f t="shared" si="143"/>
        <v>55.65</v>
      </c>
      <c r="D4469" s="3">
        <f>B4469/86400</f>
        <v>2.3187500000000001</v>
      </c>
      <c r="F4469" s="4">
        <f t="shared" si="144"/>
        <v>2</v>
      </c>
    </row>
    <row r="4470" spans="1:6">
      <c r="A4470" s="2" t="s">
        <v>1</v>
      </c>
      <c r="B4470" s="2">
        <v>200357</v>
      </c>
      <c r="C4470" s="2">
        <f t="shared" si="143"/>
        <v>55.654722222222219</v>
      </c>
      <c r="D4470" s="3">
        <f>B4470/86400</f>
        <v>2.3189467592592594</v>
      </c>
      <c r="F4470" s="4">
        <f t="shared" si="144"/>
        <v>2</v>
      </c>
    </row>
    <row r="4471" spans="1:6">
      <c r="A4471" s="2" t="s">
        <v>7</v>
      </c>
      <c r="B4471" s="2">
        <v>200368</v>
      </c>
      <c r="C4471" s="2">
        <f t="shared" si="143"/>
        <v>55.657777777777781</v>
      </c>
      <c r="D4471" s="3">
        <f>B4471/86400</f>
        <v>2.3190740740740741</v>
      </c>
      <c r="F4471" s="4">
        <f t="shared" si="144"/>
        <v>2</v>
      </c>
    </row>
    <row r="4472" spans="1:6">
      <c r="A4472" s="2" t="s">
        <v>1</v>
      </c>
      <c r="B4472" s="2">
        <v>200443</v>
      </c>
      <c r="C4472" s="2">
        <f t="shared" si="143"/>
        <v>55.67861111111111</v>
      </c>
      <c r="D4472" s="3">
        <f>B4472/86400</f>
        <v>2.3199421296296294</v>
      </c>
      <c r="F4472" s="4">
        <f t="shared" si="144"/>
        <v>2</v>
      </c>
    </row>
    <row r="4473" spans="1:6">
      <c r="A4473" s="2" t="s">
        <v>60</v>
      </c>
      <c r="B4473" s="2">
        <v>200447</v>
      </c>
      <c r="C4473" s="2">
        <f t="shared" si="143"/>
        <v>55.679722222222225</v>
      </c>
      <c r="D4473" s="3">
        <f>B4473/86400</f>
        <v>2.319988425925926</v>
      </c>
      <c r="F4473" s="4">
        <f t="shared" si="144"/>
        <v>2</v>
      </c>
    </row>
    <row r="4474" spans="1:6">
      <c r="A4474" s="2" t="s">
        <v>79</v>
      </c>
      <c r="B4474" s="2">
        <v>200478</v>
      </c>
      <c r="C4474" s="2">
        <f t="shared" si="143"/>
        <v>55.688333333333333</v>
      </c>
      <c r="D4474" s="3">
        <f>B4474/86400</f>
        <v>2.3203472222222223</v>
      </c>
      <c r="F4474" s="4">
        <f t="shared" si="144"/>
        <v>2</v>
      </c>
    </row>
    <row r="4475" spans="1:6">
      <c r="A4475" s="2" t="s">
        <v>85</v>
      </c>
      <c r="B4475" s="2">
        <v>200736</v>
      </c>
      <c r="C4475" s="2">
        <f t="shared" si="143"/>
        <v>55.76</v>
      </c>
      <c r="D4475" s="3">
        <f>B4475/86400</f>
        <v>2.3233333333333333</v>
      </c>
      <c r="F4475" s="4">
        <f t="shared" si="144"/>
        <v>2</v>
      </c>
    </row>
    <row r="4476" spans="1:6">
      <c r="A4476" s="2" t="s">
        <v>85</v>
      </c>
      <c r="B4476" s="2">
        <v>200929</v>
      </c>
      <c r="C4476" s="2">
        <f t="shared" si="143"/>
        <v>55.813611111111108</v>
      </c>
      <c r="D4476" s="3">
        <f>B4476/86400</f>
        <v>2.3255671296296296</v>
      </c>
      <c r="F4476" s="4">
        <f t="shared" si="144"/>
        <v>2</v>
      </c>
    </row>
    <row r="4477" spans="1:6">
      <c r="A4477" s="2" t="s">
        <v>2</v>
      </c>
      <c r="B4477" s="2">
        <v>201301</v>
      </c>
      <c r="C4477" s="2">
        <f t="shared" si="143"/>
        <v>55.916944444444447</v>
      </c>
      <c r="D4477" s="3">
        <f>B4477/86400</f>
        <v>2.329872685185185</v>
      </c>
      <c r="F4477" s="4">
        <f t="shared" si="144"/>
        <v>2</v>
      </c>
    </row>
    <row r="4478" spans="1:6">
      <c r="A4478" s="2" t="s">
        <v>2</v>
      </c>
      <c r="B4478" s="2">
        <v>201309</v>
      </c>
      <c r="C4478" s="2">
        <f t="shared" si="143"/>
        <v>55.919166666666669</v>
      </c>
      <c r="D4478" s="3">
        <f>B4478/86400</f>
        <v>2.3299652777777777</v>
      </c>
      <c r="F4478" s="4">
        <f t="shared" si="144"/>
        <v>2</v>
      </c>
    </row>
    <row r="4479" spans="1:6">
      <c r="A4479" s="2" t="s">
        <v>2</v>
      </c>
      <c r="B4479" s="2">
        <v>201319</v>
      </c>
      <c r="C4479" s="2">
        <f t="shared" si="143"/>
        <v>55.921944444444442</v>
      </c>
      <c r="D4479" s="3">
        <f>B4479/86400</f>
        <v>2.3300810185185186</v>
      </c>
      <c r="F4479" s="4">
        <f t="shared" si="144"/>
        <v>2</v>
      </c>
    </row>
    <row r="4480" spans="1:6">
      <c r="A4480" s="2" t="s">
        <v>2</v>
      </c>
      <c r="B4480" s="2">
        <v>201328</v>
      </c>
      <c r="C4480" s="2">
        <f t="shared" si="143"/>
        <v>55.924444444444447</v>
      </c>
      <c r="D4480" s="3">
        <f>B4480/86400</f>
        <v>2.3301851851851851</v>
      </c>
      <c r="F4480" s="4">
        <f t="shared" si="144"/>
        <v>2</v>
      </c>
    </row>
    <row r="4481" spans="1:6">
      <c r="A4481" s="2" t="s">
        <v>1</v>
      </c>
      <c r="B4481" s="2">
        <v>201473</v>
      </c>
      <c r="C4481" s="2">
        <f t="shared" si="143"/>
        <v>55.964722222222221</v>
      </c>
      <c r="D4481" s="3">
        <f>B4481/86400</f>
        <v>2.3318634259259259</v>
      </c>
      <c r="F4481" s="4">
        <f t="shared" si="144"/>
        <v>2</v>
      </c>
    </row>
    <row r="4482" spans="1:6">
      <c r="A4482" s="2" t="s">
        <v>1</v>
      </c>
      <c r="B4482" s="2">
        <v>201703</v>
      </c>
      <c r="C4482" s="2">
        <f t="shared" si="143"/>
        <v>56.028611111111111</v>
      </c>
      <c r="D4482" s="3">
        <f>B4482/86400</f>
        <v>2.3345254629629628</v>
      </c>
      <c r="F4482" s="4">
        <f t="shared" si="144"/>
        <v>2</v>
      </c>
    </row>
    <row r="4483" spans="1:6">
      <c r="A4483" s="2" t="s">
        <v>2</v>
      </c>
      <c r="B4483" s="2">
        <v>202023</v>
      </c>
      <c r="C4483" s="2">
        <f t="shared" ref="C4483:C4546" si="145">B4483/3600</f>
        <v>56.1175</v>
      </c>
      <c r="D4483" s="3">
        <f>B4483/86400</f>
        <v>2.3382291666666668</v>
      </c>
      <c r="F4483" s="4">
        <f t="shared" ref="F4483:F4546" si="146">ROUNDDOWN(D4483,0)</f>
        <v>2</v>
      </c>
    </row>
    <row r="4484" spans="1:6">
      <c r="A4484" s="2" t="s">
        <v>2</v>
      </c>
      <c r="B4484" s="2">
        <v>202044</v>
      </c>
      <c r="C4484" s="2">
        <f t="shared" si="145"/>
        <v>56.123333333333335</v>
      </c>
      <c r="D4484" s="3">
        <f>B4484/86400</f>
        <v>2.3384722222222223</v>
      </c>
      <c r="F4484" s="4">
        <f t="shared" si="146"/>
        <v>2</v>
      </c>
    </row>
    <row r="4485" spans="1:6">
      <c r="A4485" s="2" t="s">
        <v>6</v>
      </c>
      <c r="B4485" s="2">
        <v>202254</v>
      </c>
      <c r="C4485" s="2">
        <f t="shared" si="145"/>
        <v>56.181666666666665</v>
      </c>
      <c r="D4485" s="3">
        <f>B4485/86400</f>
        <v>2.340902777777778</v>
      </c>
      <c r="F4485" s="4">
        <f t="shared" si="146"/>
        <v>2</v>
      </c>
    </row>
    <row r="4486" spans="1:6">
      <c r="A4486" s="2" t="s">
        <v>1</v>
      </c>
      <c r="B4486" s="2">
        <v>202333</v>
      </c>
      <c r="C4486" s="2">
        <f t="shared" si="145"/>
        <v>56.203611111111108</v>
      </c>
      <c r="D4486" s="3">
        <f>B4486/86400</f>
        <v>2.3418171296296295</v>
      </c>
      <c r="F4486" s="4">
        <f t="shared" si="146"/>
        <v>2</v>
      </c>
    </row>
    <row r="4487" spans="1:6">
      <c r="A4487" s="2" t="s">
        <v>151</v>
      </c>
      <c r="B4487" s="2">
        <v>202457</v>
      </c>
      <c r="C4487" s="2">
        <f t="shared" si="145"/>
        <v>56.238055555555555</v>
      </c>
      <c r="D4487" s="3">
        <f>B4487/86400</f>
        <v>2.3432523148148148</v>
      </c>
      <c r="F4487" s="4">
        <f t="shared" si="146"/>
        <v>2</v>
      </c>
    </row>
    <row r="4488" spans="1:6">
      <c r="A4488" s="2" t="s">
        <v>159</v>
      </c>
      <c r="B4488" s="2">
        <v>202509</v>
      </c>
      <c r="C4488" s="2">
        <f t="shared" si="145"/>
        <v>56.252499999999998</v>
      </c>
      <c r="D4488" s="3">
        <f>B4488/86400</f>
        <v>2.3438541666666666</v>
      </c>
      <c r="F4488" s="4">
        <f t="shared" si="146"/>
        <v>2</v>
      </c>
    </row>
    <row r="4489" spans="1:6">
      <c r="A4489" s="2" t="s">
        <v>159</v>
      </c>
      <c r="B4489" s="2">
        <v>202526</v>
      </c>
      <c r="C4489" s="2">
        <f t="shared" si="145"/>
        <v>56.257222222222225</v>
      </c>
      <c r="D4489" s="3">
        <f>B4489/86400</f>
        <v>2.3440509259259259</v>
      </c>
      <c r="F4489" s="4">
        <f t="shared" si="146"/>
        <v>2</v>
      </c>
    </row>
    <row r="4490" spans="1:6">
      <c r="A4490" s="2" t="s">
        <v>6</v>
      </c>
      <c r="B4490" s="2">
        <v>202951</v>
      </c>
      <c r="C4490" s="2">
        <f t="shared" si="145"/>
        <v>56.375277777777775</v>
      </c>
      <c r="D4490" s="3">
        <f>B4490/86400</f>
        <v>2.3489699074074073</v>
      </c>
      <c r="F4490" s="4">
        <f t="shared" si="146"/>
        <v>2</v>
      </c>
    </row>
    <row r="4491" spans="1:6">
      <c r="A4491" s="2" t="s">
        <v>6</v>
      </c>
      <c r="B4491" s="2">
        <v>203041</v>
      </c>
      <c r="C4491" s="2">
        <f t="shared" si="145"/>
        <v>56.400277777777781</v>
      </c>
      <c r="D4491" s="3">
        <f>B4491/86400</f>
        <v>2.3500115740740739</v>
      </c>
      <c r="F4491" s="4">
        <f t="shared" si="146"/>
        <v>2</v>
      </c>
    </row>
    <row r="4492" spans="1:6">
      <c r="A4492" s="2" t="s">
        <v>7</v>
      </c>
      <c r="B4492" s="2">
        <v>203047</v>
      </c>
      <c r="C4492" s="2">
        <f t="shared" si="145"/>
        <v>56.401944444444446</v>
      </c>
      <c r="D4492" s="3">
        <f>B4492/86400</f>
        <v>2.3500810185185186</v>
      </c>
      <c r="F4492" s="4">
        <f t="shared" si="146"/>
        <v>2</v>
      </c>
    </row>
    <row r="4493" spans="1:6">
      <c r="A4493" s="2" t="s">
        <v>7</v>
      </c>
      <c r="B4493" s="2">
        <v>203104</v>
      </c>
      <c r="C4493" s="2">
        <f t="shared" si="145"/>
        <v>56.417777777777779</v>
      </c>
      <c r="D4493" s="3">
        <f>B4493/86400</f>
        <v>2.3507407407407408</v>
      </c>
      <c r="F4493" s="4">
        <f t="shared" si="146"/>
        <v>2</v>
      </c>
    </row>
    <row r="4494" spans="1:6">
      <c r="A4494" s="2" t="s">
        <v>6</v>
      </c>
      <c r="B4494" s="2">
        <v>203111</v>
      </c>
      <c r="C4494" s="2">
        <f t="shared" si="145"/>
        <v>56.419722222222219</v>
      </c>
      <c r="D4494" s="3">
        <f>B4494/86400</f>
        <v>2.3508217592592593</v>
      </c>
      <c r="F4494" s="4">
        <f t="shared" si="146"/>
        <v>2</v>
      </c>
    </row>
    <row r="4495" spans="1:6">
      <c r="A4495" s="2" t="s">
        <v>6</v>
      </c>
      <c r="B4495" s="2">
        <v>203184</v>
      </c>
      <c r="C4495" s="2">
        <f t="shared" si="145"/>
        <v>56.44</v>
      </c>
      <c r="D4495" s="3">
        <f>B4495/86400</f>
        <v>2.3516666666666666</v>
      </c>
      <c r="F4495" s="4">
        <f t="shared" si="146"/>
        <v>2</v>
      </c>
    </row>
    <row r="4496" spans="1:6">
      <c r="A4496" s="2" t="s">
        <v>167</v>
      </c>
      <c r="B4496" s="2">
        <v>203281</v>
      </c>
      <c r="C4496" s="2">
        <f t="shared" si="145"/>
        <v>56.466944444444444</v>
      </c>
      <c r="D4496" s="3">
        <f>B4496/86400</f>
        <v>2.3527893518518517</v>
      </c>
      <c r="F4496" s="4">
        <f t="shared" si="146"/>
        <v>2</v>
      </c>
    </row>
    <row r="4497" spans="1:6">
      <c r="A4497" s="2" t="s">
        <v>7</v>
      </c>
      <c r="B4497" s="2">
        <v>203386</v>
      </c>
      <c r="C4497" s="2">
        <f t="shared" si="145"/>
        <v>56.496111111111112</v>
      </c>
      <c r="D4497" s="3">
        <f>B4497/86400</f>
        <v>2.3540046296296295</v>
      </c>
      <c r="F4497" s="4">
        <f t="shared" si="146"/>
        <v>2</v>
      </c>
    </row>
    <row r="4498" spans="1:6">
      <c r="A4498" s="2" t="s">
        <v>7</v>
      </c>
      <c r="B4498" s="2">
        <v>203427</v>
      </c>
      <c r="C4498" s="2">
        <f t="shared" si="145"/>
        <v>56.5075</v>
      </c>
      <c r="D4498" s="3">
        <f>B4498/86400</f>
        <v>2.3544791666666667</v>
      </c>
      <c r="F4498" s="4">
        <f t="shared" si="146"/>
        <v>2</v>
      </c>
    </row>
    <row r="4499" spans="1:6">
      <c r="A4499" s="2" t="s">
        <v>85</v>
      </c>
      <c r="B4499" s="2">
        <v>203477</v>
      </c>
      <c r="C4499" s="2">
        <f t="shared" si="145"/>
        <v>56.521388888888886</v>
      </c>
      <c r="D4499" s="3">
        <f>B4499/86400</f>
        <v>2.3550578703703704</v>
      </c>
      <c r="F4499" s="4">
        <f t="shared" si="146"/>
        <v>2</v>
      </c>
    </row>
    <row r="4500" spans="1:6">
      <c r="A4500" s="2" t="s">
        <v>85</v>
      </c>
      <c r="B4500" s="2">
        <v>203484</v>
      </c>
      <c r="C4500" s="2">
        <f t="shared" si="145"/>
        <v>56.523333333333333</v>
      </c>
      <c r="D4500" s="3">
        <f>B4500/86400</f>
        <v>2.3551388888888889</v>
      </c>
      <c r="F4500" s="4">
        <f t="shared" si="146"/>
        <v>2</v>
      </c>
    </row>
    <row r="4501" spans="1:6">
      <c r="A4501" s="2" t="s">
        <v>207</v>
      </c>
      <c r="B4501" s="2">
        <v>203508</v>
      </c>
      <c r="C4501" s="2">
        <f t="shared" si="145"/>
        <v>56.53</v>
      </c>
      <c r="D4501" s="3">
        <f>B4501/86400</f>
        <v>2.3554166666666667</v>
      </c>
      <c r="F4501" s="4">
        <f t="shared" si="146"/>
        <v>2</v>
      </c>
    </row>
    <row r="4502" spans="1:6">
      <c r="A4502" s="2" t="s">
        <v>6</v>
      </c>
      <c r="B4502" s="2">
        <v>203544</v>
      </c>
      <c r="C4502" s="2">
        <f t="shared" si="145"/>
        <v>56.54</v>
      </c>
      <c r="D4502" s="3">
        <f>B4502/86400</f>
        <v>2.3558333333333334</v>
      </c>
      <c r="F4502" s="4">
        <f t="shared" si="146"/>
        <v>2</v>
      </c>
    </row>
    <row r="4503" spans="1:6">
      <c r="A4503" s="2" t="s">
        <v>7</v>
      </c>
      <c r="B4503" s="2">
        <v>203625</v>
      </c>
      <c r="C4503" s="2">
        <f t="shared" si="145"/>
        <v>56.5625</v>
      </c>
      <c r="D4503" s="3">
        <f>B4503/86400</f>
        <v>2.3567708333333335</v>
      </c>
      <c r="F4503" s="4">
        <f t="shared" si="146"/>
        <v>2</v>
      </c>
    </row>
    <row r="4504" spans="1:6">
      <c r="A4504" s="2" t="s">
        <v>7</v>
      </c>
      <c r="B4504" s="2">
        <v>203630</v>
      </c>
      <c r="C4504" s="2">
        <f t="shared" si="145"/>
        <v>56.56388888888889</v>
      </c>
      <c r="D4504" s="3">
        <f>B4504/86400</f>
        <v>2.3568287037037039</v>
      </c>
      <c r="F4504" s="4">
        <f t="shared" si="146"/>
        <v>2</v>
      </c>
    </row>
    <row r="4505" spans="1:6">
      <c r="A4505" s="2" t="s">
        <v>7</v>
      </c>
      <c r="B4505" s="2">
        <v>203756</v>
      </c>
      <c r="C4505" s="2">
        <f t="shared" si="145"/>
        <v>56.598888888888887</v>
      </c>
      <c r="D4505" s="3">
        <f>B4505/86400</f>
        <v>2.3582870370370372</v>
      </c>
      <c r="F4505" s="4">
        <f t="shared" si="146"/>
        <v>2</v>
      </c>
    </row>
    <row r="4506" spans="1:6">
      <c r="A4506" s="2" t="s">
        <v>7</v>
      </c>
      <c r="B4506" s="2">
        <v>203794</v>
      </c>
      <c r="C4506" s="2">
        <f t="shared" si="145"/>
        <v>56.609444444444442</v>
      </c>
      <c r="D4506" s="3">
        <f>B4506/86400</f>
        <v>2.358726851851852</v>
      </c>
      <c r="F4506" s="4">
        <f t="shared" si="146"/>
        <v>2</v>
      </c>
    </row>
    <row r="4507" spans="1:6">
      <c r="A4507" s="2" t="s">
        <v>85</v>
      </c>
      <c r="B4507" s="2">
        <v>203818</v>
      </c>
      <c r="C4507" s="2">
        <f t="shared" si="145"/>
        <v>56.61611111111111</v>
      </c>
      <c r="D4507" s="3">
        <f>B4507/86400</f>
        <v>2.3590046296296294</v>
      </c>
      <c r="F4507" s="4">
        <f t="shared" si="146"/>
        <v>2</v>
      </c>
    </row>
    <row r="4508" spans="1:6">
      <c r="A4508" s="2" t="s">
        <v>85</v>
      </c>
      <c r="B4508" s="2">
        <v>203819</v>
      </c>
      <c r="C4508" s="2">
        <f t="shared" si="145"/>
        <v>56.616388888888892</v>
      </c>
      <c r="D4508" s="3">
        <f>B4508/86400</f>
        <v>2.3590162037037037</v>
      </c>
      <c r="F4508" s="4">
        <f t="shared" si="146"/>
        <v>2</v>
      </c>
    </row>
    <row r="4509" spans="1:6">
      <c r="A4509" s="2" t="s">
        <v>2</v>
      </c>
      <c r="B4509" s="2">
        <v>203835</v>
      </c>
      <c r="C4509" s="2">
        <f t="shared" si="145"/>
        <v>56.62083333333333</v>
      </c>
      <c r="D4509" s="3">
        <f>B4509/86400</f>
        <v>2.3592013888888888</v>
      </c>
      <c r="F4509" s="4">
        <f t="shared" si="146"/>
        <v>2</v>
      </c>
    </row>
    <row r="4510" spans="1:6">
      <c r="A4510" s="2" t="s">
        <v>85</v>
      </c>
      <c r="B4510" s="2">
        <v>203837</v>
      </c>
      <c r="C4510" s="2">
        <f t="shared" si="145"/>
        <v>56.621388888888887</v>
      </c>
      <c r="D4510" s="3">
        <f>B4510/86400</f>
        <v>2.3592245370370368</v>
      </c>
      <c r="F4510" s="4">
        <f t="shared" si="146"/>
        <v>2</v>
      </c>
    </row>
    <row r="4511" spans="1:6">
      <c r="A4511" s="2" t="s">
        <v>167</v>
      </c>
      <c r="B4511" s="2">
        <v>204202</v>
      </c>
      <c r="C4511" s="2">
        <f t="shared" si="145"/>
        <v>56.722777777777779</v>
      </c>
      <c r="D4511" s="3">
        <f>B4511/86400</f>
        <v>2.3634490740740741</v>
      </c>
      <c r="F4511" s="4">
        <f t="shared" si="146"/>
        <v>2</v>
      </c>
    </row>
    <row r="4512" spans="1:6">
      <c r="A4512" s="2" t="s">
        <v>207</v>
      </c>
      <c r="B4512" s="2">
        <v>204311</v>
      </c>
      <c r="C4512" s="2">
        <f t="shared" si="145"/>
        <v>56.753055555555555</v>
      </c>
      <c r="D4512" s="3">
        <f>B4512/86400</f>
        <v>2.3647106481481481</v>
      </c>
      <c r="F4512" s="4">
        <f t="shared" si="146"/>
        <v>2</v>
      </c>
    </row>
    <row r="4513" spans="1:6">
      <c r="A4513" s="2" t="s">
        <v>134</v>
      </c>
      <c r="B4513" s="2">
        <v>204313</v>
      </c>
      <c r="C4513" s="2">
        <f t="shared" si="145"/>
        <v>56.753611111111113</v>
      </c>
      <c r="D4513" s="3">
        <f>B4513/86400</f>
        <v>2.3647337962962962</v>
      </c>
      <c r="F4513" s="4">
        <f t="shared" si="146"/>
        <v>2</v>
      </c>
    </row>
    <row r="4514" spans="1:6">
      <c r="A4514" s="2" t="s">
        <v>6</v>
      </c>
      <c r="B4514" s="2">
        <v>204365</v>
      </c>
      <c r="C4514" s="2">
        <f t="shared" si="145"/>
        <v>56.768055555555556</v>
      </c>
      <c r="D4514" s="3">
        <f>B4514/86400</f>
        <v>2.365335648148148</v>
      </c>
      <c r="F4514" s="4">
        <f t="shared" si="146"/>
        <v>2</v>
      </c>
    </row>
    <row r="4515" spans="1:6">
      <c r="A4515" s="2" t="s">
        <v>2</v>
      </c>
      <c r="B4515" s="2">
        <v>204449</v>
      </c>
      <c r="C4515" s="2">
        <f t="shared" si="145"/>
        <v>56.791388888888889</v>
      </c>
      <c r="D4515" s="3">
        <f>B4515/86400</f>
        <v>2.3663078703703704</v>
      </c>
      <c r="F4515" s="4">
        <f t="shared" si="146"/>
        <v>2</v>
      </c>
    </row>
    <row r="4516" spans="1:6">
      <c r="A4516" s="2" t="s">
        <v>6</v>
      </c>
      <c r="B4516" s="2">
        <v>204489</v>
      </c>
      <c r="C4516" s="2">
        <f t="shared" si="145"/>
        <v>56.802500000000002</v>
      </c>
      <c r="D4516" s="3">
        <f>B4516/86400</f>
        <v>2.3667708333333333</v>
      </c>
      <c r="F4516" s="4">
        <f t="shared" si="146"/>
        <v>2</v>
      </c>
    </row>
    <row r="4517" spans="1:6">
      <c r="A4517" s="2" t="s">
        <v>6</v>
      </c>
      <c r="B4517" s="2">
        <v>204506</v>
      </c>
      <c r="C4517" s="2">
        <f t="shared" si="145"/>
        <v>56.807222222222222</v>
      </c>
      <c r="D4517" s="3">
        <f>B4517/86400</f>
        <v>2.3669675925925926</v>
      </c>
      <c r="F4517" s="4">
        <f t="shared" si="146"/>
        <v>2</v>
      </c>
    </row>
    <row r="4518" spans="1:6">
      <c r="A4518" s="2" t="s">
        <v>7</v>
      </c>
      <c r="B4518" s="2">
        <v>204778</v>
      </c>
      <c r="C4518" s="2">
        <f t="shared" si="145"/>
        <v>56.882777777777775</v>
      </c>
      <c r="D4518" s="3">
        <f>B4518/86400</f>
        <v>2.3701157407407409</v>
      </c>
      <c r="F4518" s="4">
        <f t="shared" si="146"/>
        <v>2</v>
      </c>
    </row>
    <row r="4519" spans="1:6">
      <c r="A4519" s="2" t="s">
        <v>7</v>
      </c>
      <c r="B4519" s="2">
        <v>204819</v>
      </c>
      <c r="C4519" s="2">
        <f t="shared" si="145"/>
        <v>56.894166666666663</v>
      </c>
      <c r="D4519" s="3">
        <f>B4519/86400</f>
        <v>2.3705902777777776</v>
      </c>
      <c r="F4519" s="4">
        <f t="shared" si="146"/>
        <v>2</v>
      </c>
    </row>
    <row r="4520" spans="1:6">
      <c r="A4520" s="2" t="s">
        <v>7</v>
      </c>
      <c r="B4520" s="2">
        <v>204861</v>
      </c>
      <c r="C4520" s="2">
        <f t="shared" si="145"/>
        <v>56.905833333333334</v>
      </c>
      <c r="D4520" s="3">
        <f>B4520/86400</f>
        <v>2.3710763888888891</v>
      </c>
      <c r="F4520" s="4">
        <f t="shared" si="146"/>
        <v>2</v>
      </c>
    </row>
    <row r="4521" spans="1:6">
      <c r="A4521" s="2" t="s">
        <v>7</v>
      </c>
      <c r="B4521" s="2">
        <v>204915</v>
      </c>
      <c r="C4521" s="2">
        <f t="shared" si="145"/>
        <v>56.920833333333334</v>
      </c>
      <c r="D4521" s="3">
        <f>B4521/86400</f>
        <v>2.3717013888888889</v>
      </c>
      <c r="F4521" s="4">
        <f t="shared" si="146"/>
        <v>2</v>
      </c>
    </row>
    <row r="4522" spans="1:6">
      <c r="A4522" s="2" t="s">
        <v>2</v>
      </c>
      <c r="B4522" s="2">
        <v>204939</v>
      </c>
      <c r="C4522" s="2">
        <f t="shared" si="145"/>
        <v>56.927500000000002</v>
      </c>
      <c r="D4522" s="3">
        <f>B4522/86400</f>
        <v>2.3719791666666667</v>
      </c>
      <c r="F4522" s="4">
        <f t="shared" si="146"/>
        <v>2</v>
      </c>
    </row>
    <row r="4523" spans="1:6">
      <c r="A4523" s="2" t="s">
        <v>7</v>
      </c>
      <c r="B4523" s="2">
        <v>204969</v>
      </c>
      <c r="C4523" s="2">
        <f t="shared" si="145"/>
        <v>56.935833333333335</v>
      </c>
      <c r="D4523" s="3">
        <f>B4523/86400</f>
        <v>2.3723263888888888</v>
      </c>
      <c r="F4523" s="4">
        <f t="shared" si="146"/>
        <v>2</v>
      </c>
    </row>
    <row r="4524" spans="1:6">
      <c r="A4524" s="2" t="s">
        <v>2</v>
      </c>
      <c r="B4524" s="2">
        <v>204974</v>
      </c>
      <c r="C4524" s="2">
        <f t="shared" si="145"/>
        <v>56.937222222222225</v>
      </c>
      <c r="D4524" s="3">
        <f>B4524/86400</f>
        <v>2.3723842592592592</v>
      </c>
      <c r="F4524" s="4">
        <f t="shared" si="146"/>
        <v>2</v>
      </c>
    </row>
    <row r="4525" spans="1:6">
      <c r="A4525" s="2" t="s">
        <v>167</v>
      </c>
      <c r="B4525" s="2">
        <v>205050</v>
      </c>
      <c r="C4525" s="2">
        <f t="shared" si="145"/>
        <v>56.958333333333336</v>
      </c>
      <c r="D4525" s="3">
        <f>B4525/86400</f>
        <v>2.3732638888888888</v>
      </c>
      <c r="F4525" s="4">
        <f t="shared" si="146"/>
        <v>2</v>
      </c>
    </row>
    <row r="4526" spans="1:6">
      <c r="A4526" s="2" t="s">
        <v>7</v>
      </c>
      <c r="B4526" s="2">
        <v>205070</v>
      </c>
      <c r="C4526" s="2">
        <f t="shared" si="145"/>
        <v>56.963888888888889</v>
      </c>
      <c r="D4526" s="3">
        <f>B4526/86400</f>
        <v>2.3734953703703705</v>
      </c>
      <c r="F4526" s="4">
        <f t="shared" si="146"/>
        <v>2</v>
      </c>
    </row>
    <row r="4527" spans="1:6">
      <c r="A4527" s="2" t="s">
        <v>7</v>
      </c>
      <c r="B4527" s="2">
        <v>205114</v>
      </c>
      <c r="C4527" s="2">
        <f t="shared" si="145"/>
        <v>56.976111111111109</v>
      </c>
      <c r="D4527" s="3">
        <f>B4527/86400</f>
        <v>2.3740046296296295</v>
      </c>
      <c r="F4527" s="4">
        <f t="shared" si="146"/>
        <v>2</v>
      </c>
    </row>
    <row r="4528" spans="1:6">
      <c r="A4528" s="2" t="s">
        <v>7</v>
      </c>
      <c r="B4528" s="2">
        <v>205123</v>
      </c>
      <c r="C4528" s="2">
        <f t="shared" si="145"/>
        <v>56.978611111111114</v>
      </c>
      <c r="D4528" s="3">
        <f>B4528/86400</f>
        <v>2.3741087962962961</v>
      </c>
      <c r="F4528" s="4">
        <f t="shared" si="146"/>
        <v>2</v>
      </c>
    </row>
    <row r="4529" spans="1:6">
      <c r="A4529" s="2" t="s">
        <v>167</v>
      </c>
      <c r="B4529" s="2">
        <v>205456</v>
      </c>
      <c r="C4529" s="2">
        <f t="shared" si="145"/>
        <v>57.071111111111108</v>
      </c>
      <c r="D4529" s="3">
        <f>B4529/86400</f>
        <v>2.3779629629629628</v>
      </c>
      <c r="F4529" s="4">
        <f t="shared" si="146"/>
        <v>2</v>
      </c>
    </row>
    <row r="4530" spans="1:6">
      <c r="A4530" s="2" t="s">
        <v>167</v>
      </c>
      <c r="B4530" s="2">
        <v>205555</v>
      </c>
      <c r="C4530" s="2">
        <f t="shared" si="145"/>
        <v>57.098611111111111</v>
      </c>
      <c r="D4530" s="3">
        <f>B4530/86400</f>
        <v>2.3791087962962965</v>
      </c>
      <c r="F4530" s="4">
        <f t="shared" si="146"/>
        <v>2</v>
      </c>
    </row>
    <row r="4531" spans="1:6">
      <c r="A4531" s="2" t="s">
        <v>85</v>
      </c>
      <c r="B4531" s="2">
        <v>205646</v>
      </c>
      <c r="C4531" s="2">
        <f t="shared" si="145"/>
        <v>57.123888888888892</v>
      </c>
      <c r="D4531" s="3">
        <f>B4531/86400</f>
        <v>2.3801620370370369</v>
      </c>
      <c r="F4531" s="4">
        <f t="shared" si="146"/>
        <v>2</v>
      </c>
    </row>
    <row r="4532" spans="1:6">
      <c r="A4532" s="2" t="s">
        <v>85</v>
      </c>
      <c r="B4532" s="2">
        <v>205782</v>
      </c>
      <c r="C4532" s="2">
        <f t="shared" si="145"/>
        <v>57.161666666666669</v>
      </c>
      <c r="D4532" s="3">
        <f>B4532/86400</f>
        <v>2.3817361111111111</v>
      </c>
      <c r="F4532" s="4">
        <f t="shared" si="146"/>
        <v>2</v>
      </c>
    </row>
    <row r="4533" spans="1:6">
      <c r="A4533" s="2" t="s">
        <v>167</v>
      </c>
      <c r="B4533" s="2">
        <v>205799</v>
      </c>
      <c r="C4533" s="2">
        <f t="shared" si="145"/>
        <v>57.166388888888889</v>
      </c>
      <c r="D4533" s="3">
        <f>B4533/86400</f>
        <v>2.3819328703703704</v>
      </c>
      <c r="F4533" s="4">
        <f t="shared" si="146"/>
        <v>2</v>
      </c>
    </row>
    <row r="4534" spans="1:6">
      <c r="A4534" s="2" t="s">
        <v>85</v>
      </c>
      <c r="B4534" s="2">
        <v>205806</v>
      </c>
      <c r="C4534" s="2">
        <f t="shared" si="145"/>
        <v>57.168333333333337</v>
      </c>
      <c r="D4534" s="3">
        <f>B4534/86400</f>
        <v>2.3820138888888889</v>
      </c>
      <c r="F4534" s="4">
        <f t="shared" si="146"/>
        <v>2</v>
      </c>
    </row>
    <row r="4535" spans="1:6">
      <c r="A4535" s="2" t="s">
        <v>167</v>
      </c>
      <c r="B4535" s="2">
        <v>205942</v>
      </c>
      <c r="C4535" s="2">
        <f t="shared" si="145"/>
        <v>57.206111111111113</v>
      </c>
      <c r="D4535" s="3">
        <f>B4535/86400</f>
        <v>2.383587962962963</v>
      </c>
      <c r="F4535" s="4">
        <f t="shared" si="146"/>
        <v>2</v>
      </c>
    </row>
    <row r="4536" spans="1:6">
      <c r="A4536" s="2" t="s">
        <v>167</v>
      </c>
      <c r="B4536" s="2">
        <v>206113</v>
      </c>
      <c r="C4536" s="2">
        <f t="shared" si="145"/>
        <v>57.253611111111113</v>
      </c>
      <c r="D4536" s="3">
        <f>B4536/86400</f>
        <v>2.3855671296296297</v>
      </c>
      <c r="F4536" s="4">
        <f t="shared" si="146"/>
        <v>2</v>
      </c>
    </row>
    <row r="4537" spans="1:6">
      <c r="A4537" s="2" t="s">
        <v>159</v>
      </c>
      <c r="B4537" s="2">
        <v>206137</v>
      </c>
      <c r="C4537" s="2">
        <f t="shared" si="145"/>
        <v>57.26027777777778</v>
      </c>
      <c r="D4537" s="3">
        <f>B4537/86400</f>
        <v>2.3858449074074075</v>
      </c>
      <c r="F4537" s="4">
        <f t="shared" si="146"/>
        <v>2</v>
      </c>
    </row>
    <row r="4538" spans="1:6">
      <c r="A4538" s="2" t="s">
        <v>159</v>
      </c>
      <c r="B4538" s="2">
        <v>206148</v>
      </c>
      <c r="C4538" s="2">
        <f t="shared" si="145"/>
        <v>57.263333333333335</v>
      </c>
      <c r="D4538" s="3">
        <f>B4538/86400</f>
        <v>2.3859722222222222</v>
      </c>
      <c r="F4538" s="4">
        <f t="shared" si="146"/>
        <v>2</v>
      </c>
    </row>
    <row r="4539" spans="1:6">
      <c r="A4539" s="2" t="s">
        <v>6</v>
      </c>
      <c r="B4539" s="2">
        <v>206216</v>
      </c>
      <c r="C4539" s="2">
        <f t="shared" si="145"/>
        <v>57.282222222222224</v>
      </c>
      <c r="D4539" s="3">
        <f>B4539/86400</f>
        <v>2.3867592592592595</v>
      </c>
      <c r="F4539" s="4">
        <f t="shared" si="146"/>
        <v>2</v>
      </c>
    </row>
    <row r="4540" spans="1:6">
      <c r="A4540" s="2" t="s">
        <v>167</v>
      </c>
      <c r="B4540" s="2">
        <v>206225</v>
      </c>
      <c r="C4540" s="2">
        <f t="shared" si="145"/>
        <v>57.284722222222221</v>
      </c>
      <c r="D4540" s="3">
        <f>B4540/86400</f>
        <v>2.386863425925926</v>
      </c>
      <c r="F4540" s="4">
        <f t="shared" si="146"/>
        <v>2</v>
      </c>
    </row>
    <row r="4541" spans="1:6">
      <c r="A4541" s="2" t="s">
        <v>167</v>
      </c>
      <c r="B4541" s="2">
        <v>206269</v>
      </c>
      <c r="C4541" s="2">
        <f t="shared" si="145"/>
        <v>57.296944444444442</v>
      </c>
      <c r="D4541" s="3">
        <f>B4541/86400</f>
        <v>2.3873726851851851</v>
      </c>
      <c r="F4541" s="4">
        <f t="shared" si="146"/>
        <v>2</v>
      </c>
    </row>
    <row r="4542" spans="1:6">
      <c r="A4542" s="2" t="s">
        <v>6</v>
      </c>
      <c r="B4542" s="2">
        <v>206383</v>
      </c>
      <c r="C4542" s="2">
        <f t="shared" si="145"/>
        <v>57.328611111111108</v>
      </c>
      <c r="D4542" s="3">
        <f>B4542/86400</f>
        <v>2.3886921296296295</v>
      </c>
      <c r="F4542" s="4">
        <f t="shared" si="146"/>
        <v>2</v>
      </c>
    </row>
    <row r="4543" spans="1:6">
      <c r="A4543" s="2" t="s">
        <v>167</v>
      </c>
      <c r="B4543" s="2">
        <v>206389</v>
      </c>
      <c r="C4543" s="2">
        <f t="shared" si="145"/>
        <v>57.330277777777781</v>
      </c>
      <c r="D4543" s="3">
        <f>B4543/86400</f>
        <v>2.3887615740740742</v>
      </c>
      <c r="F4543" s="4">
        <f t="shared" si="146"/>
        <v>2</v>
      </c>
    </row>
    <row r="4544" spans="1:6">
      <c r="A4544" s="2" t="s">
        <v>167</v>
      </c>
      <c r="B4544" s="2">
        <v>206566</v>
      </c>
      <c r="C4544" s="2">
        <f t="shared" si="145"/>
        <v>57.379444444444445</v>
      </c>
      <c r="D4544" s="3">
        <f>B4544/86400</f>
        <v>2.3908101851851851</v>
      </c>
      <c r="F4544" s="4">
        <f t="shared" si="146"/>
        <v>2</v>
      </c>
    </row>
    <row r="4545" spans="1:6">
      <c r="A4545" s="2" t="s">
        <v>167</v>
      </c>
      <c r="B4545" s="2">
        <v>206751</v>
      </c>
      <c r="C4545" s="2">
        <f t="shared" si="145"/>
        <v>57.430833333333332</v>
      </c>
      <c r="D4545" s="3">
        <f>B4545/86400</f>
        <v>2.3929513888888887</v>
      </c>
      <c r="F4545" s="4">
        <f t="shared" si="146"/>
        <v>2</v>
      </c>
    </row>
    <row r="4546" spans="1:6">
      <c r="A4546" s="2" t="s">
        <v>167</v>
      </c>
      <c r="B4546" s="2">
        <v>206814</v>
      </c>
      <c r="C4546" s="2">
        <f t="shared" si="145"/>
        <v>57.448333333333331</v>
      </c>
      <c r="D4546" s="3">
        <f>B4546/86400</f>
        <v>2.3936805555555556</v>
      </c>
      <c r="F4546" s="4">
        <f t="shared" si="146"/>
        <v>2</v>
      </c>
    </row>
    <row r="4547" spans="1:6">
      <c r="A4547" s="2" t="s">
        <v>167</v>
      </c>
      <c r="B4547" s="2">
        <v>206831</v>
      </c>
      <c r="C4547" s="2">
        <f t="shared" ref="C4547:C4610" si="147">B4547/3600</f>
        <v>57.453055555555558</v>
      </c>
      <c r="D4547" s="3">
        <f>B4547/86400</f>
        <v>2.3938773148148149</v>
      </c>
      <c r="F4547" s="4">
        <f t="shared" ref="F4547:F4610" si="148">ROUNDDOWN(D4547,0)</f>
        <v>2</v>
      </c>
    </row>
    <row r="4548" spans="1:6">
      <c r="A4548" s="2" t="s">
        <v>167</v>
      </c>
      <c r="B4548" s="2">
        <v>206844</v>
      </c>
      <c r="C4548" s="2">
        <f t="shared" si="147"/>
        <v>57.456666666666663</v>
      </c>
      <c r="D4548" s="3">
        <f>B4548/86400</f>
        <v>2.3940277777777776</v>
      </c>
      <c r="F4548" s="4">
        <f t="shared" si="148"/>
        <v>2</v>
      </c>
    </row>
    <row r="4549" spans="1:6">
      <c r="A4549" s="2" t="s">
        <v>167</v>
      </c>
      <c r="B4549" s="2">
        <v>206858</v>
      </c>
      <c r="C4549" s="2">
        <f t="shared" si="147"/>
        <v>57.460555555555558</v>
      </c>
      <c r="D4549" s="3">
        <f>B4549/86400</f>
        <v>2.3941898148148146</v>
      </c>
      <c r="F4549" s="4">
        <f t="shared" si="148"/>
        <v>2</v>
      </c>
    </row>
    <row r="4550" spans="1:6">
      <c r="A4550" s="2" t="s">
        <v>167</v>
      </c>
      <c r="B4550" s="2">
        <v>206890</v>
      </c>
      <c r="C4550" s="2">
        <f t="shared" si="147"/>
        <v>57.469444444444441</v>
      </c>
      <c r="D4550" s="3">
        <f>B4550/86400</f>
        <v>2.3945601851851852</v>
      </c>
      <c r="F4550" s="4">
        <f t="shared" si="148"/>
        <v>2</v>
      </c>
    </row>
    <row r="4551" spans="1:6">
      <c r="A4551" s="2" t="s">
        <v>167</v>
      </c>
      <c r="B4551" s="2">
        <v>206940</v>
      </c>
      <c r="C4551" s="2">
        <f t="shared" si="147"/>
        <v>57.483333333333334</v>
      </c>
      <c r="D4551" s="3">
        <f>B4551/86400</f>
        <v>2.3951388888888889</v>
      </c>
      <c r="F4551" s="4">
        <f t="shared" si="148"/>
        <v>2</v>
      </c>
    </row>
    <row r="4552" spans="1:6">
      <c r="A4552" s="2" t="s">
        <v>167</v>
      </c>
      <c r="B4552" s="2">
        <v>207033</v>
      </c>
      <c r="C4552" s="2">
        <f t="shared" si="147"/>
        <v>57.509166666666665</v>
      </c>
      <c r="D4552" s="3">
        <f>B4552/86400</f>
        <v>2.3962152777777779</v>
      </c>
      <c r="F4552" s="4">
        <f t="shared" si="148"/>
        <v>2</v>
      </c>
    </row>
    <row r="4553" spans="1:6">
      <c r="A4553" s="2" t="s">
        <v>167</v>
      </c>
      <c r="B4553" s="2">
        <v>207255</v>
      </c>
      <c r="C4553" s="2">
        <f t="shared" si="147"/>
        <v>57.570833333333333</v>
      </c>
      <c r="D4553" s="3">
        <f>B4553/86400</f>
        <v>2.3987847222222221</v>
      </c>
      <c r="F4553" s="4">
        <f t="shared" si="148"/>
        <v>2</v>
      </c>
    </row>
    <row r="4554" spans="1:6">
      <c r="A4554" s="2" t="s">
        <v>167</v>
      </c>
      <c r="B4554" s="2">
        <v>207271</v>
      </c>
      <c r="C4554" s="2">
        <f t="shared" si="147"/>
        <v>57.575277777777778</v>
      </c>
      <c r="D4554" s="3">
        <f>B4554/86400</f>
        <v>2.3989699074074076</v>
      </c>
      <c r="F4554" s="4">
        <f t="shared" si="148"/>
        <v>2</v>
      </c>
    </row>
    <row r="4555" spans="1:6">
      <c r="A4555" s="2" t="s">
        <v>167</v>
      </c>
      <c r="B4555" s="2">
        <v>207336</v>
      </c>
      <c r="C4555" s="2">
        <f t="shared" si="147"/>
        <v>57.593333333333334</v>
      </c>
      <c r="D4555" s="3">
        <f>B4555/86400</f>
        <v>2.3997222222222221</v>
      </c>
      <c r="F4555" s="4">
        <f t="shared" si="148"/>
        <v>2</v>
      </c>
    </row>
    <row r="4556" spans="1:6">
      <c r="A4556" s="2" t="s">
        <v>167</v>
      </c>
      <c r="B4556" s="2">
        <v>207360</v>
      </c>
      <c r="C4556" s="2">
        <f t="shared" si="147"/>
        <v>57.6</v>
      </c>
      <c r="D4556" s="3">
        <f>B4556/86400</f>
        <v>2.4</v>
      </c>
      <c r="F4556" s="4">
        <f t="shared" si="148"/>
        <v>2</v>
      </c>
    </row>
    <row r="4557" spans="1:6">
      <c r="A4557" s="2" t="s">
        <v>167</v>
      </c>
      <c r="B4557" s="2">
        <v>207364</v>
      </c>
      <c r="C4557" s="2">
        <f t="shared" si="147"/>
        <v>57.601111111111109</v>
      </c>
      <c r="D4557" s="3">
        <f>B4557/86400</f>
        <v>2.4000462962962965</v>
      </c>
      <c r="F4557" s="4">
        <f t="shared" si="148"/>
        <v>2</v>
      </c>
    </row>
    <row r="4558" spans="1:6">
      <c r="A4558" s="2" t="s">
        <v>167</v>
      </c>
      <c r="B4558" s="2">
        <v>207411</v>
      </c>
      <c r="C4558" s="2">
        <f t="shared" si="147"/>
        <v>57.614166666666669</v>
      </c>
      <c r="D4558" s="3">
        <f>B4558/86400</f>
        <v>2.4005902777777779</v>
      </c>
      <c r="F4558" s="4">
        <f t="shared" si="148"/>
        <v>2</v>
      </c>
    </row>
    <row r="4559" spans="1:6">
      <c r="A4559" s="2" t="s">
        <v>167</v>
      </c>
      <c r="B4559" s="2">
        <v>207459</v>
      </c>
      <c r="C4559" s="2">
        <f t="shared" si="147"/>
        <v>57.627499999999998</v>
      </c>
      <c r="D4559" s="3">
        <f>B4559/86400</f>
        <v>2.4011458333333335</v>
      </c>
      <c r="F4559" s="4">
        <f t="shared" si="148"/>
        <v>2</v>
      </c>
    </row>
    <row r="4560" spans="1:6">
      <c r="A4560" s="2" t="s">
        <v>167</v>
      </c>
      <c r="B4560" s="2">
        <v>207521</v>
      </c>
      <c r="C4560" s="2">
        <f t="shared" si="147"/>
        <v>57.644722222222221</v>
      </c>
      <c r="D4560" s="3">
        <f>B4560/86400</f>
        <v>2.4018634259259257</v>
      </c>
      <c r="F4560" s="4">
        <f t="shared" si="148"/>
        <v>2</v>
      </c>
    </row>
    <row r="4561" spans="1:6">
      <c r="A4561" s="2" t="s">
        <v>167</v>
      </c>
      <c r="B4561" s="2">
        <v>207703</v>
      </c>
      <c r="C4561" s="2">
        <f t="shared" si="147"/>
        <v>57.695277777777775</v>
      </c>
      <c r="D4561" s="3">
        <f>B4561/86400</f>
        <v>2.4039699074074075</v>
      </c>
      <c r="F4561" s="4">
        <f t="shared" si="148"/>
        <v>2</v>
      </c>
    </row>
    <row r="4562" spans="1:6">
      <c r="A4562" s="2" t="s">
        <v>167</v>
      </c>
      <c r="B4562" s="2">
        <v>207899</v>
      </c>
      <c r="C4562" s="2">
        <f t="shared" si="147"/>
        <v>57.749722222222225</v>
      </c>
      <c r="D4562" s="3">
        <f>B4562/86400</f>
        <v>2.4062384259259257</v>
      </c>
      <c r="F4562" s="4">
        <f t="shared" si="148"/>
        <v>2</v>
      </c>
    </row>
    <row r="4563" spans="1:6">
      <c r="A4563" s="2" t="s">
        <v>167</v>
      </c>
      <c r="B4563" s="2">
        <v>207947</v>
      </c>
      <c r="C4563" s="2">
        <f t="shared" si="147"/>
        <v>57.763055555555553</v>
      </c>
      <c r="D4563" s="3">
        <f>B4563/86400</f>
        <v>2.4067939814814814</v>
      </c>
      <c r="F4563" s="4">
        <f t="shared" si="148"/>
        <v>2</v>
      </c>
    </row>
    <row r="4564" spans="1:6">
      <c r="A4564" s="2" t="s">
        <v>167</v>
      </c>
      <c r="B4564" s="2">
        <v>207975</v>
      </c>
      <c r="C4564" s="2">
        <f t="shared" si="147"/>
        <v>57.770833333333336</v>
      </c>
      <c r="D4564" s="3">
        <f>B4564/86400</f>
        <v>2.4071180555555554</v>
      </c>
      <c r="F4564" s="4">
        <f t="shared" si="148"/>
        <v>2</v>
      </c>
    </row>
    <row r="4565" spans="1:6">
      <c r="A4565" s="2" t="s">
        <v>167</v>
      </c>
      <c r="B4565" s="2">
        <v>208082</v>
      </c>
      <c r="C4565" s="2">
        <f t="shared" si="147"/>
        <v>57.800555555555555</v>
      </c>
      <c r="D4565" s="3">
        <f>B4565/86400</f>
        <v>2.4083564814814813</v>
      </c>
      <c r="F4565" s="4">
        <f t="shared" si="148"/>
        <v>2</v>
      </c>
    </row>
    <row r="4566" spans="1:6">
      <c r="A4566" s="2" t="s">
        <v>167</v>
      </c>
      <c r="B4566" s="2">
        <v>208133</v>
      </c>
      <c r="C4566" s="2">
        <f t="shared" si="147"/>
        <v>57.814722222222223</v>
      </c>
      <c r="D4566" s="3">
        <f>B4566/86400</f>
        <v>2.4089467592592593</v>
      </c>
      <c r="F4566" s="4">
        <f t="shared" si="148"/>
        <v>2</v>
      </c>
    </row>
    <row r="4567" spans="1:6">
      <c r="A4567" s="2" t="s">
        <v>167</v>
      </c>
      <c r="B4567" s="2">
        <v>208139</v>
      </c>
      <c r="C4567" s="2">
        <f t="shared" si="147"/>
        <v>57.816388888888888</v>
      </c>
      <c r="D4567" s="3">
        <f>B4567/86400</f>
        <v>2.4090162037037035</v>
      </c>
      <c r="F4567" s="4">
        <f t="shared" si="148"/>
        <v>2</v>
      </c>
    </row>
    <row r="4568" spans="1:6">
      <c r="A4568" s="2" t="s">
        <v>3</v>
      </c>
      <c r="B4568" s="2">
        <v>208192</v>
      </c>
      <c r="C4568" s="2">
        <f t="shared" si="147"/>
        <v>57.831111111111113</v>
      </c>
      <c r="D4568" s="3">
        <f>B4568/86400</f>
        <v>2.4096296296296296</v>
      </c>
      <c r="F4568" s="4">
        <f t="shared" si="148"/>
        <v>2</v>
      </c>
    </row>
    <row r="4569" spans="1:6">
      <c r="A4569" s="2" t="s">
        <v>1</v>
      </c>
      <c r="B4569" s="2">
        <v>208437</v>
      </c>
      <c r="C4569" s="2">
        <f t="shared" si="147"/>
        <v>57.899166666666666</v>
      </c>
      <c r="D4569" s="3">
        <f>B4569/86400</f>
        <v>2.4124652777777778</v>
      </c>
      <c r="F4569" s="4">
        <f t="shared" si="148"/>
        <v>2</v>
      </c>
    </row>
    <row r="4570" spans="1:6">
      <c r="A4570" s="2" t="s">
        <v>7</v>
      </c>
      <c r="B4570" s="2">
        <v>208952</v>
      </c>
      <c r="C4570" s="2">
        <f t="shared" si="147"/>
        <v>58.042222222222222</v>
      </c>
      <c r="D4570" s="3">
        <f>B4570/86400</f>
        <v>2.4184259259259258</v>
      </c>
      <c r="F4570" s="4">
        <f t="shared" si="148"/>
        <v>2</v>
      </c>
    </row>
    <row r="4571" spans="1:6">
      <c r="A4571" s="2" t="s">
        <v>7</v>
      </c>
      <c r="B4571" s="2">
        <v>208972</v>
      </c>
      <c r="C4571" s="2">
        <f t="shared" si="147"/>
        <v>58.047777777777775</v>
      </c>
      <c r="D4571" s="3">
        <f>B4571/86400</f>
        <v>2.4186574074074074</v>
      </c>
      <c r="F4571" s="4">
        <f t="shared" si="148"/>
        <v>2</v>
      </c>
    </row>
    <row r="4572" spans="1:6">
      <c r="A4572" s="2" t="s">
        <v>1</v>
      </c>
      <c r="B4572" s="2">
        <v>209066</v>
      </c>
      <c r="C4572" s="2">
        <f t="shared" si="147"/>
        <v>58.073888888888888</v>
      </c>
      <c r="D4572" s="3">
        <f>B4572/86400</f>
        <v>2.4197453703703702</v>
      </c>
      <c r="F4572" s="4">
        <f t="shared" si="148"/>
        <v>2</v>
      </c>
    </row>
    <row r="4573" spans="1:6">
      <c r="A4573" s="2" t="s">
        <v>85</v>
      </c>
      <c r="B4573" s="2">
        <v>209601</v>
      </c>
      <c r="C4573" s="2">
        <f t="shared" si="147"/>
        <v>58.222499999999997</v>
      </c>
      <c r="D4573" s="3">
        <f>B4573/86400</f>
        <v>2.4259374999999999</v>
      </c>
      <c r="F4573" s="4">
        <f t="shared" si="148"/>
        <v>2</v>
      </c>
    </row>
    <row r="4574" spans="1:6">
      <c r="A4574" s="2" t="s">
        <v>14</v>
      </c>
      <c r="B4574" s="2">
        <v>209840</v>
      </c>
      <c r="C4574" s="2">
        <f t="shared" si="147"/>
        <v>58.288888888888891</v>
      </c>
      <c r="D4574" s="3">
        <f>B4574/86400</f>
        <v>2.4287037037037038</v>
      </c>
      <c r="F4574" s="4">
        <f t="shared" si="148"/>
        <v>2</v>
      </c>
    </row>
    <row r="4575" spans="1:6">
      <c r="A4575" s="2" t="s">
        <v>14</v>
      </c>
      <c r="B4575" s="2">
        <v>209848</v>
      </c>
      <c r="C4575" s="2">
        <f t="shared" si="147"/>
        <v>58.291111111111114</v>
      </c>
      <c r="D4575" s="3">
        <f>B4575/86400</f>
        <v>2.4287962962962961</v>
      </c>
      <c r="F4575" s="4">
        <f t="shared" si="148"/>
        <v>2</v>
      </c>
    </row>
    <row r="4576" spans="1:6">
      <c r="A4576" s="2" t="s">
        <v>14</v>
      </c>
      <c r="B4576" s="2">
        <v>209853</v>
      </c>
      <c r="C4576" s="2">
        <f t="shared" si="147"/>
        <v>58.292499999999997</v>
      </c>
      <c r="D4576" s="3">
        <f>B4576/86400</f>
        <v>2.4288541666666665</v>
      </c>
      <c r="F4576" s="4">
        <f t="shared" si="148"/>
        <v>2</v>
      </c>
    </row>
    <row r="4577" spans="1:6">
      <c r="A4577" s="2" t="s">
        <v>14</v>
      </c>
      <c r="B4577" s="2">
        <v>209856</v>
      </c>
      <c r="C4577" s="2">
        <f t="shared" si="147"/>
        <v>58.293333333333337</v>
      </c>
      <c r="D4577" s="3">
        <f>B4577/86400</f>
        <v>2.4288888888888889</v>
      </c>
      <c r="F4577" s="4">
        <f t="shared" si="148"/>
        <v>2</v>
      </c>
    </row>
    <row r="4578" spans="1:6">
      <c r="A4578" s="2" t="s">
        <v>14</v>
      </c>
      <c r="B4578" s="2">
        <v>209863</v>
      </c>
      <c r="C4578" s="2">
        <f t="shared" si="147"/>
        <v>58.295277777777777</v>
      </c>
      <c r="D4578" s="3">
        <f>B4578/86400</f>
        <v>2.4289699074074074</v>
      </c>
      <c r="F4578" s="4">
        <f t="shared" si="148"/>
        <v>2</v>
      </c>
    </row>
    <row r="4579" spans="1:6">
      <c r="A4579" s="2" t="s">
        <v>43</v>
      </c>
      <c r="B4579" s="2">
        <v>209969</v>
      </c>
      <c r="C4579" s="2">
        <f t="shared" si="147"/>
        <v>58.324722222222221</v>
      </c>
      <c r="D4579" s="3">
        <f>B4579/86400</f>
        <v>2.430196759259259</v>
      </c>
      <c r="F4579" s="4">
        <f t="shared" si="148"/>
        <v>2</v>
      </c>
    </row>
    <row r="4580" spans="1:6">
      <c r="A4580" s="2" t="s">
        <v>43</v>
      </c>
      <c r="B4580" s="2">
        <v>210147</v>
      </c>
      <c r="C4580" s="2">
        <f t="shared" si="147"/>
        <v>58.374166666666667</v>
      </c>
      <c r="D4580" s="3">
        <f>B4580/86400</f>
        <v>2.4322569444444446</v>
      </c>
      <c r="F4580" s="4">
        <f t="shared" si="148"/>
        <v>2</v>
      </c>
    </row>
    <row r="4581" spans="1:6">
      <c r="A4581" s="2" t="s">
        <v>43</v>
      </c>
      <c r="B4581" s="2">
        <v>210164</v>
      </c>
      <c r="C4581" s="2">
        <f t="shared" si="147"/>
        <v>58.378888888888888</v>
      </c>
      <c r="D4581" s="3">
        <f>B4581/86400</f>
        <v>2.4324537037037035</v>
      </c>
      <c r="F4581" s="4">
        <f t="shared" si="148"/>
        <v>2</v>
      </c>
    </row>
    <row r="4582" spans="1:6">
      <c r="A4582" s="2" t="s">
        <v>43</v>
      </c>
      <c r="B4582" s="2">
        <v>210184</v>
      </c>
      <c r="C4582" s="2">
        <f t="shared" si="147"/>
        <v>58.384444444444448</v>
      </c>
      <c r="D4582" s="3">
        <f>B4582/86400</f>
        <v>2.4326851851851852</v>
      </c>
      <c r="F4582" s="4">
        <f t="shared" si="148"/>
        <v>2</v>
      </c>
    </row>
    <row r="4583" spans="1:6">
      <c r="A4583" s="2" t="s">
        <v>43</v>
      </c>
      <c r="B4583" s="2">
        <v>210185</v>
      </c>
      <c r="C4583" s="2">
        <f t="shared" si="147"/>
        <v>58.384722222222223</v>
      </c>
      <c r="D4583" s="3">
        <f>B4583/86400</f>
        <v>2.4326967592592594</v>
      </c>
      <c r="F4583" s="4">
        <f t="shared" si="148"/>
        <v>2</v>
      </c>
    </row>
    <row r="4584" spans="1:6">
      <c r="A4584" s="2" t="s">
        <v>43</v>
      </c>
      <c r="B4584" s="2">
        <v>210269</v>
      </c>
      <c r="C4584" s="2">
        <f t="shared" si="147"/>
        <v>58.408055555555556</v>
      </c>
      <c r="D4584" s="3">
        <f>B4584/86400</f>
        <v>2.4336689814814814</v>
      </c>
      <c r="F4584" s="4">
        <f t="shared" si="148"/>
        <v>2</v>
      </c>
    </row>
    <row r="4585" spans="1:6">
      <c r="A4585" s="2" t="s">
        <v>43</v>
      </c>
      <c r="B4585" s="2">
        <v>210427</v>
      </c>
      <c r="C4585" s="2">
        <f t="shared" si="147"/>
        <v>58.451944444444443</v>
      </c>
      <c r="D4585" s="3">
        <f>B4585/86400</f>
        <v>2.4354976851851853</v>
      </c>
      <c r="F4585" s="4">
        <f t="shared" si="148"/>
        <v>2</v>
      </c>
    </row>
    <row r="4586" spans="1:6">
      <c r="A4586" s="2" t="s">
        <v>3</v>
      </c>
      <c r="B4586" s="2">
        <v>210449</v>
      </c>
      <c r="C4586" s="2">
        <f t="shared" si="147"/>
        <v>58.458055555555553</v>
      </c>
      <c r="D4586" s="3">
        <f>B4586/86400</f>
        <v>2.435752314814815</v>
      </c>
      <c r="F4586" s="4">
        <f t="shared" si="148"/>
        <v>2</v>
      </c>
    </row>
    <row r="4587" spans="1:6">
      <c r="A4587" s="2" t="s">
        <v>1</v>
      </c>
      <c r="B4587" s="2">
        <v>210656</v>
      </c>
      <c r="C4587" s="2">
        <f t="shared" si="147"/>
        <v>58.515555555555558</v>
      </c>
      <c r="D4587" s="3">
        <f>B4587/86400</f>
        <v>2.438148148148148</v>
      </c>
      <c r="F4587" s="4">
        <f t="shared" si="148"/>
        <v>2</v>
      </c>
    </row>
    <row r="4588" spans="1:6">
      <c r="A4588" s="2" t="s">
        <v>1</v>
      </c>
      <c r="B4588" s="2">
        <v>210669</v>
      </c>
      <c r="C4588" s="2">
        <f t="shared" si="147"/>
        <v>58.519166666666663</v>
      </c>
      <c r="D4588" s="3">
        <f>B4588/86400</f>
        <v>2.4382986111111111</v>
      </c>
      <c r="F4588" s="4">
        <f t="shared" si="148"/>
        <v>2</v>
      </c>
    </row>
    <row r="4589" spans="1:6">
      <c r="A4589" s="2" t="s">
        <v>1</v>
      </c>
      <c r="B4589" s="2">
        <v>210732</v>
      </c>
      <c r="C4589" s="2">
        <f t="shared" si="147"/>
        <v>58.536666666666669</v>
      </c>
      <c r="D4589" s="3">
        <f>B4589/86400</f>
        <v>2.4390277777777776</v>
      </c>
      <c r="F4589" s="4">
        <f t="shared" si="148"/>
        <v>2</v>
      </c>
    </row>
    <row r="4590" spans="1:6">
      <c r="A4590" s="2" t="s">
        <v>1</v>
      </c>
      <c r="B4590" s="2">
        <v>210747</v>
      </c>
      <c r="C4590" s="2">
        <f t="shared" si="147"/>
        <v>58.540833333333332</v>
      </c>
      <c r="D4590" s="3">
        <f>B4590/86400</f>
        <v>2.4392013888888888</v>
      </c>
      <c r="F4590" s="4">
        <f t="shared" si="148"/>
        <v>2</v>
      </c>
    </row>
    <row r="4591" spans="1:6">
      <c r="A4591" s="2" t="s">
        <v>1</v>
      </c>
      <c r="B4591" s="2">
        <v>210753</v>
      </c>
      <c r="C4591" s="2">
        <f t="shared" si="147"/>
        <v>58.542499999999997</v>
      </c>
      <c r="D4591" s="3">
        <f>B4591/86400</f>
        <v>2.4392708333333335</v>
      </c>
      <c r="F4591" s="4">
        <f t="shared" si="148"/>
        <v>2</v>
      </c>
    </row>
    <row r="4592" spans="1:6">
      <c r="A4592" s="2" t="s">
        <v>1</v>
      </c>
      <c r="B4592" s="2">
        <v>210813</v>
      </c>
      <c r="C4592" s="2">
        <f t="shared" si="147"/>
        <v>58.55916666666667</v>
      </c>
      <c r="D4592" s="3">
        <f>B4592/86400</f>
        <v>2.4399652777777776</v>
      </c>
      <c r="F4592" s="4">
        <f t="shared" si="148"/>
        <v>2</v>
      </c>
    </row>
    <row r="4593" spans="1:6">
      <c r="A4593" s="2" t="s">
        <v>1</v>
      </c>
      <c r="B4593" s="2">
        <v>210814</v>
      </c>
      <c r="C4593" s="2">
        <f t="shared" si="147"/>
        <v>58.559444444444445</v>
      </c>
      <c r="D4593" s="3">
        <f>B4593/86400</f>
        <v>2.4399768518518519</v>
      </c>
      <c r="F4593" s="4">
        <f t="shared" si="148"/>
        <v>2</v>
      </c>
    </row>
    <row r="4594" spans="1:6">
      <c r="A4594" s="2" t="s">
        <v>1</v>
      </c>
      <c r="B4594" s="2">
        <v>211246</v>
      </c>
      <c r="C4594" s="2">
        <f t="shared" si="147"/>
        <v>58.679444444444442</v>
      </c>
      <c r="D4594" s="3">
        <f>B4594/86400</f>
        <v>2.4449768518518518</v>
      </c>
      <c r="F4594" s="4">
        <f t="shared" si="148"/>
        <v>2</v>
      </c>
    </row>
    <row r="4595" spans="1:6">
      <c r="A4595" s="2" t="s">
        <v>43</v>
      </c>
      <c r="B4595" s="2">
        <v>211329</v>
      </c>
      <c r="C4595" s="2">
        <f t="shared" si="147"/>
        <v>58.702500000000001</v>
      </c>
      <c r="D4595" s="3">
        <f>B4595/86400</f>
        <v>2.4459374999999999</v>
      </c>
      <c r="F4595" s="4">
        <f t="shared" si="148"/>
        <v>2</v>
      </c>
    </row>
    <row r="4596" spans="1:6">
      <c r="A4596" s="2" t="s">
        <v>76</v>
      </c>
      <c r="B4596" s="2">
        <v>211354</v>
      </c>
      <c r="C4596" s="2">
        <f t="shared" si="147"/>
        <v>58.709444444444443</v>
      </c>
      <c r="D4596" s="3">
        <f>B4596/86400</f>
        <v>2.446226851851852</v>
      </c>
      <c r="F4596" s="4">
        <f t="shared" si="148"/>
        <v>2</v>
      </c>
    </row>
    <row r="4597" spans="1:6">
      <c r="A4597" s="2" t="s">
        <v>43</v>
      </c>
      <c r="B4597" s="2">
        <v>211365</v>
      </c>
      <c r="C4597" s="2">
        <f t="shared" si="147"/>
        <v>58.712499999999999</v>
      </c>
      <c r="D4597" s="3">
        <f>B4597/86400</f>
        <v>2.4463541666666666</v>
      </c>
      <c r="F4597" s="4">
        <f t="shared" si="148"/>
        <v>2</v>
      </c>
    </row>
    <row r="4598" spans="1:6">
      <c r="A4598" s="2" t="s">
        <v>1</v>
      </c>
      <c r="B4598" s="2">
        <v>212042</v>
      </c>
      <c r="C4598" s="2">
        <f t="shared" si="147"/>
        <v>58.900555555555556</v>
      </c>
      <c r="D4598" s="3">
        <f>B4598/86400</f>
        <v>2.4541898148148147</v>
      </c>
      <c r="F4598" s="4">
        <f t="shared" si="148"/>
        <v>2</v>
      </c>
    </row>
    <row r="4599" spans="1:6">
      <c r="A4599" s="2" t="s">
        <v>3</v>
      </c>
      <c r="B4599" s="2">
        <v>212685</v>
      </c>
      <c r="C4599" s="2">
        <f t="shared" si="147"/>
        <v>59.079166666666666</v>
      </c>
      <c r="D4599" s="3">
        <f>B4599/86400</f>
        <v>2.4616319444444446</v>
      </c>
      <c r="F4599" s="4">
        <f t="shared" si="148"/>
        <v>2</v>
      </c>
    </row>
    <row r="4600" spans="1:6">
      <c r="A4600" s="2" t="s">
        <v>1</v>
      </c>
      <c r="B4600" s="2">
        <v>212714</v>
      </c>
      <c r="C4600" s="2">
        <f t="shared" si="147"/>
        <v>59.087222222222223</v>
      </c>
      <c r="D4600" s="3">
        <f>B4600/86400</f>
        <v>2.4619675925925928</v>
      </c>
      <c r="F4600" s="4">
        <f t="shared" si="148"/>
        <v>2</v>
      </c>
    </row>
    <row r="4601" spans="1:6">
      <c r="A4601" s="2" t="s">
        <v>1</v>
      </c>
      <c r="B4601" s="2">
        <v>212937</v>
      </c>
      <c r="C4601" s="2">
        <f t="shared" si="147"/>
        <v>59.149166666666666</v>
      </c>
      <c r="D4601" s="3">
        <f>B4601/86400</f>
        <v>2.4645486111111112</v>
      </c>
      <c r="F4601" s="4">
        <f t="shared" si="148"/>
        <v>2</v>
      </c>
    </row>
    <row r="4602" spans="1:6">
      <c r="A4602" s="2" t="s">
        <v>1</v>
      </c>
      <c r="B4602" s="2">
        <v>213011</v>
      </c>
      <c r="C4602" s="2">
        <f t="shared" si="147"/>
        <v>59.169722222222219</v>
      </c>
      <c r="D4602" s="3">
        <f>B4602/86400</f>
        <v>2.4654050925925928</v>
      </c>
      <c r="F4602" s="4">
        <f t="shared" si="148"/>
        <v>2</v>
      </c>
    </row>
    <row r="4603" spans="1:6">
      <c r="A4603" s="2" t="s">
        <v>7</v>
      </c>
      <c r="B4603" s="2">
        <v>213202</v>
      </c>
      <c r="C4603" s="2">
        <f t="shared" si="147"/>
        <v>59.222777777777779</v>
      </c>
      <c r="D4603" s="3">
        <f>B4603/86400</f>
        <v>2.4676157407407406</v>
      </c>
      <c r="F4603" s="4">
        <f t="shared" si="148"/>
        <v>2</v>
      </c>
    </row>
    <row r="4604" spans="1:6">
      <c r="A4604" s="2" t="s">
        <v>1</v>
      </c>
      <c r="B4604" s="2">
        <v>213821</v>
      </c>
      <c r="C4604" s="2">
        <f t="shared" si="147"/>
        <v>59.394722222222221</v>
      </c>
      <c r="D4604" s="3">
        <f>B4604/86400</f>
        <v>2.4747800925925927</v>
      </c>
      <c r="F4604" s="4">
        <f t="shared" si="148"/>
        <v>2</v>
      </c>
    </row>
    <row r="4605" spans="1:6">
      <c r="A4605" s="2" t="s">
        <v>1</v>
      </c>
      <c r="B4605" s="2">
        <v>213848</v>
      </c>
      <c r="C4605" s="2">
        <f t="shared" si="147"/>
        <v>59.402222222222221</v>
      </c>
      <c r="D4605" s="3">
        <f>B4605/86400</f>
        <v>2.4750925925925924</v>
      </c>
      <c r="F4605" s="4">
        <f t="shared" si="148"/>
        <v>2</v>
      </c>
    </row>
    <row r="4606" spans="1:6">
      <c r="A4606" s="2" t="s">
        <v>1</v>
      </c>
      <c r="B4606" s="2">
        <v>213866</v>
      </c>
      <c r="C4606" s="2">
        <f t="shared" si="147"/>
        <v>59.407222222222224</v>
      </c>
      <c r="D4606" s="3">
        <f>B4606/86400</f>
        <v>2.475300925925926</v>
      </c>
      <c r="F4606" s="4">
        <f t="shared" si="148"/>
        <v>2</v>
      </c>
    </row>
    <row r="4607" spans="1:6">
      <c r="A4607" s="2" t="s">
        <v>1</v>
      </c>
      <c r="B4607" s="2">
        <v>213872</v>
      </c>
      <c r="C4607" s="2">
        <f t="shared" si="147"/>
        <v>59.408888888888889</v>
      </c>
      <c r="D4607" s="3">
        <f>B4607/86400</f>
        <v>2.4753703703703702</v>
      </c>
      <c r="F4607" s="4">
        <f t="shared" si="148"/>
        <v>2</v>
      </c>
    </row>
    <row r="4608" spans="1:6">
      <c r="A4608" s="2" t="s">
        <v>1</v>
      </c>
      <c r="B4608" s="2">
        <v>214127</v>
      </c>
      <c r="C4608" s="2">
        <f t="shared" si="147"/>
        <v>59.479722222222222</v>
      </c>
      <c r="D4608" s="3">
        <f>B4608/86400</f>
        <v>2.4783217592592592</v>
      </c>
      <c r="F4608" s="4">
        <f t="shared" si="148"/>
        <v>2</v>
      </c>
    </row>
    <row r="4609" spans="1:6">
      <c r="A4609" s="2" t="s">
        <v>1</v>
      </c>
      <c r="B4609" s="2">
        <v>214236</v>
      </c>
      <c r="C4609" s="2">
        <f t="shared" si="147"/>
        <v>59.51</v>
      </c>
      <c r="D4609" s="3">
        <f>B4609/86400</f>
        <v>2.4795833333333333</v>
      </c>
      <c r="F4609" s="4">
        <f t="shared" si="148"/>
        <v>2</v>
      </c>
    </row>
    <row r="4610" spans="1:6">
      <c r="A4610" s="2" t="s">
        <v>7</v>
      </c>
      <c r="B4610" s="2">
        <v>214482</v>
      </c>
      <c r="C4610" s="2">
        <f t="shared" si="147"/>
        <v>59.578333333333333</v>
      </c>
      <c r="D4610" s="3">
        <f>B4610/86400</f>
        <v>2.4824305555555557</v>
      </c>
      <c r="F4610" s="4">
        <f t="shared" si="148"/>
        <v>2</v>
      </c>
    </row>
    <row r="4611" spans="1:6">
      <c r="A4611" s="2" t="s">
        <v>145</v>
      </c>
      <c r="B4611" s="2">
        <v>214804</v>
      </c>
      <c r="C4611" s="2">
        <f t="shared" ref="C4611:C4674" si="149">B4611/3600</f>
        <v>59.667777777777779</v>
      </c>
      <c r="D4611" s="3">
        <f>B4611/86400</f>
        <v>2.4861574074074073</v>
      </c>
      <c r="F4611" s="4">
        <f t="shared" ref="F4611:F4674" si="150">ROUNDDOWN(D4611,0)</f>
        <v>2</v>
      </c>
    </row>
    <row r="4612" spans="1:6">
      <c r="A4612" s="2" t="s">
        <v>1</v>
      </c>
      <c r="B4612" s="2">
        <v>214913</v>
      </c>
      <c r="C4612" s="2">
        <f t="shared" si="149"/>
        <v>59.698055555555555</v>
      </c>
      <c r="D4612" s="3">
        <f>B4612/86400</f>
        <v>2.4874189814814813</v>
      </c>
      <c r="F4612" s="4">
        <f t="shared" si="150"/>
        <v>2</v>
      </c>
    </row>
    <row r="4613" spans="1:6">
      <c r="A4613" s="2" t="s">
        <v>11</v>
      </c>
      <c r="B4613" s="2">
        <v>216689</v>
      </c>
      <c r="C4613" s="2">
        <f t="shared" si="149"/>
        <v>60.191388888888888</v>
      </c>
      <c r="D4613" s="3">
        <f>B4613/86400</f>
        <v>2.507974537037037</v>
      </c>
      <c r="F4613" s="4">
        <f t="shared" si="150"/>
        <v>2</v>
      </c>
    </row>
    <row r="4614" spans="1:6">
      <c r="A4614" s="2" t="s">
        <v>11</v>
      </c>
      <c r="B4614" s="2">
        <v>216866</v>
      </c>
      <c r="C4614" s="2">
        <f t="shared" si="149"/>
        <v>60.240555555555552</v>
      </c>
      <c r="D4614" s="3">
        <f>B4614/86400</f>
        <v>2.5100231481481483</v>
      </c>
      <c r="F4614" s="4">
        <f t="shared" si="150"/>
        <v>2</v>
      </c>
    </row>
    <row r="4615" spans="1:6">
      <c r="A4615" s="2" t="s">
        <v>11</v>
      </c>
      <c r="B4615" s="2">
        <v>217075</v>
      </c>
      <c r="C4615" s="2">
        <f t="shared" si="149"/>
        <v>60.298611111111114</v>
      </c>
      <c r="D4615" s="3">
        <f>B4615/86400</f>
        <v>2.5124421296296298</v>
      </c>
      <c r="F4615" s="4">
        <f t="shared" si="150"/>
        <v>2</v>
      </c>
    </row>
    <row r="4616" spans="1:6">
      <c r="A4616" s="2" t="s">
        <v>85</v>
      </c>
      <c r="B4616" s="2">
        <v>217413</v>
      </c>
      <c r="C4616" s="2">
        <f t="shared" si="149"/>
        <v>60.392499999999998</v>
      </c>
      <c r="D4616" s="3">
        <f>B4616/86400</f>
        <v>2.5163541666666664</v>
      </c>
      <c r="F4616" s="4">
        <f t="shared" si="150"/>
        <v>2</v>
      </c>
    </row>
    <row r="4617" spans="1:6">
      <c r="A4617" s="2" t="s">
        <v>1</v>
      </c>
      <c r="B4617" s="2">
        <v>219407</v>
      </c>
      <c r="C4617" s="2">
        <f t="shared" si="149"/>
        <v>60.94638888888889</v>
      </c>
      <c r="D4617" s="3">
        <f>B4617/86400</f>
        <v>2.5394328703703706</v>
      </c>
      <c r="F4617" s="4">
        <f t="shared" si="150"/>
        <v>2</v>
      </c>
    </row>
    <row r="4618" spans="1:6">
      <c r="A4618" s="2" t="s">
        <v>1</v>
      </c>
      <c r="B4618" s="2">
        <v>219426</v>
      </c>
      <c r="C4618" s="2">
        <f t="shared" si="149"/>
        <v>60.951666666666668</v>
      </c>
      <c r="D4618" s="3">
        <f>B4618/86400</f>
        <v>2.539652777777778</v>
      </c>
      <c r="F4618" s="4">
        <f t="shared" si="150"/>
        <v>2</v>
      </c>
    </row>
    <row r="4619" spans="1:6">
      <c r="A4619" s="2" t="s">
        <v>1</v>
      </c>
      <c r="B4619" s="2">
        <v>219451</v>
      </c>
      <c r="C4619" s="2">
        <f t="shared" si="149"/>
        <v>60.958611111111111</v>
      </c>
      <c r="D4619" s="3">
        <f>B4619/86400</f>
        <v>2.5399421296296296</v>
      </c>
      <c r="F4619" s="4">
        <f t="shared" si="150"/>
        <v>2</v>
      </c>
    </row>
    <row r="4620" spans="1:6">
      <c r="A4620" s="2" t="s">
        <v>7</v>
      </c>
      <c r="B4620" s="2">
        <v>219487</v>
      </c>
      <c r="C4620" s="2">
        <f t="shared" si="149"/>
        <v>60.968611111111109</v>
      </c>
      <c r="D4620" s="3">
        <f>B4620/86400</f>
        <v>2.5403587962962964</v>
      </c>
      <c r="F4620" s="4">
        <f t="shared" si="150"/>
        <v>2</v>
      </c>
    </row>
    <row r="4621" spans="1:6">
      <c r="A4621" s="2" t="s">
        <v>1</v>
      </c>
      <c r="B4621" s="2">
        <v>219779</v>
      </c>
      <c r="C4621" s="2">
        <f t="shared" si="149"/>
        <v>61.049722222222222</v>
      </c>
      <c r="D4621" s="3">
        <f>B4621/86400</f>
        <v>2.5437384259259259</v>
      </c>
      <c r="F4621" s="4">
        <f t="shared" si="150"/>
        <v>2</v>
      </c>
    </row>
    <row r="4622" spans="1:6">
      <c r="A4622" s="2" t="s">
        <v>1</v>
      </c>
      <c r="B4622" s="2">
        <v>219790</v>
      </c>
      <c r="C4622" s="2">
        <f t="shared" si="149"/>
        <v>61.052777777777777</v>
      </c>
      <c r="D4622" s="3">
        <f>B4622/86400</f>
        <v>2.5438657407407406</v>
      </c>
      <c r="F4622" s="4">
        <f t="shared" si="150"/>
        <v>2</v>
      </c>
    </row>
    <row r="4623" spans="1:6">
      <c r="A4623" s="2" t="s">
        <v>1</v>
      </c>
      <c r="B4623" s="2">
        <v>219807</v>
      </c>
      <c r="C4623" s="2">
        <f t="shared" si="149"/>
        <v>61.057499999999997</v>
      </c>
      <c r="D4623" s="3">
        <f>B4623/86400</f>
        <v>2.5440624999999999</v>
      </c>
      <c r="F4623" s="4">
        <f t="shared" si="150"/>
        <v>2</v>
      </c>
    </row>
    <row r="4624" spans="1:6">
      <c r="A4624" s="2" t="s">
        <v>1</v>
      </c>
      <c r="B4624" s="2">
        <v>219910</v>
      </c>
      <c r="C4624" s="2">
        <f t="shared" si="149"/>
        <v>61.086111111111109</v>
      </c>
      <c r="D4624" s="3">
        <f>B4624/86400</f>
        <v>2.5452546296296297</v>
      </c>
      <c r="F4624" s="4">
        <f t="shared" si="150"/>
        <v>2</v>
      </c>
    </row>
    <row r="4625" spans="1:6">
      <c r="A4625" s="2" t="s">
        <v>2</v>
      </c>
      <c r="B4625" s="2">
        <v>220060</v>
      </c>
      <c r="C4625" s="2">
        <f t="shared" si="149"/>
        <v>61.12777777777778</v>
      </c>
      <c r="D4625" s="3">
        <f>B4625/86400</f>
        <v>2.5469907407407408</v>
      </c>
      <c r="F4625" s="4">
        <f t="shared" si="150"/>
        <v>2</v>
      </c>
    </row>
    <row r="4626" spans="1:6">
      <c r="A4626" s="2" t="s">
        <v>2</v>
      </c>
      <c r="B4626" s="2">
        <v>220212</v>
      </c>
      <c r="C4626" s="2">
        <f t="shared" si="149"/>
        <v>61.17</v>
      </c>
      <c r="D4626" s="3">
        <f>B4626/86400</f>
        <v>2.5487500000000001</v>
      </c>
      <c r="F4626" s="4">
        <f t="shared" si="150"/>
        <v>2</v>
      </c>
    </row>
    <row r="4627" spans="1:6">
      <c r="A4627" s="2" t="s">
        <v>1</v>
      </c>
      <c r="B4627" s="2">
        <v>221114</v>
      </c>
      <c r="C4627" s="2">
        <f t="shared" si="149"/>
        <v>61.420555555555552</v>
      </c>
      <c r="D4627" s="3">
        <f>B4627/86400</f>
        <v>2.5591898148148147</v>
      </c>
      <c r="F4627" s="4">
        <f t="shared" si="150"/>
        <v>2</v>
      </c>
    </row>
    <row r="4628" spans="1:6">
      <c r="A4628" s="2" t="s">
        <v>3</v>
      </c>
      <c r="B4628" s="2">
        <v>221369</v>
      </c>
      <c r="C4628" s="2">
        <f t="shared" si="149"/>
        <v>61.491388888888892</v>
      </c>
      <c r="D4628" s="3">
        <f>B4628/86400</f>
        <v>2.5621412037037037</v>
      </c>
      <c r="F4628" s="4">
        <f t="shared" si="150"/>
        <v>2</v>
      </c>
    </row>
    <row r="4629" spans="1:6">
      <c r="A4629" s="2" t="s">
        <v>3</v>
      </c>
      <c r="B4629" s="2">
        <v>221374</v>
      </c>
      <c r="C4629" s="2">
        <f t="shared" si="149"/>
        <v>61.492777777777775</v>
      </c>
      <c r="D4629" s="3">
        <f>B4629/86400</f>
        <v>2.5621990740740741</v>
      </c>
      <c r="F4629" s="4">
        <f t="shared" si="150"/>
        <v>2</v>
      </c>
    </row>
    <row r="4630" spans="1:6">
      <c r="A4630" s="2" t="s">
        <v>3</v>
      </c>
      <c r="B4630" s="2">
        <v>222337</v>
      </c>
      <c r="C4630" s="2">
        <f t="shared" si="149"/>
        <v>61.76027777777778</v>
      </c>
      <c r="D4630" s="3">
        <f>B4630/86400</f>
        <v>2.5733449074074075</v>
      </c>
      <c r="F4630" s="4">
        <f t="shared" si="150"/>
        <v>2</v>
      </c>
    </row>
    <row r="4631" spans="1:6">
      <c r="A4631" s="2" t="s">
        <v>3</v>
      </c>
      <c r="B4631" s="2">
        <v>222395</v>
      </c>
      <c r="C4631" s="2">
        <f t="shared" si="149"/>
        <v>61.776388888888889</v>
      </c>
      <c r="D4631" s="3">
        <f>B4631/86400</f>
        <v>2.5740162037037035</v>
      </c>
      <c r="F4631" s="4">
        <f t="shared" si="150"/>
        <v>2</v>
      </c>
    </row>
    <row r="4632" spans="1:6">
      <c r="A4632" s="2" t="s">
        <v>6</v>
      </c>
      <c r="B4632" s="2">
        <v>223231</v>
      </c>
      <c r="C4632" s="2">
        <f t="shared" si="149"/>
        <v>62.008611111111108</v>
      </c>
      <c r="D4632" s="3">
        <f>B4632/86400</f>
        <v>2.5836921296296298</v>
      </c>
      <c r="F4632" s="4">
        <f t="shared" si="150"/>
        <v>2</v>
      </c>
    </row>
    <row r="4633" spans="1:6">
      <c r="A4633" s="2" t="s">
        <v>6</v>
      </c>
      <c r="B4633" s="2">
        <v>223270</v>
      </c>
      <c r="C4633" s="2">
        <f t="shared" si="149"/>
        <v>62.019444444444446</v>
      </c>
      <c r="D4633" s="3">
        <f>B4633/86400</f>
        <v>2.5841435185185184</v>
      </c>
      <c r="F4633" s="4">
        <f t="shared" si="150"/>
        <v>2</v>
      </c>
    </row>
    <row r="4634" spans="1:6">
      <c r="A4634" s="2" t="s">
        <v>6</v>
      </c>
      <c r="B4634" s="2">
        <v>223338</v>
      </c>
      <c r="C4634" s="2">
        <f t="shared" si="149"/>
        <v>62.038333333333334</v>
      </c>
      <c r="D4634" s="3">
        <f>B4634/86400</f>
        <v>2.5849305555555557</v>
      </c>
      <c r="F4634" s="4">
        <f t="shared" si="150"/>
        <v>2</v>
      </c>
    </row>
    <row r="4635" spans="1:6">
      <c r="A4635" s="2" t="s">
        <v>6</v>
      </c>
      <c r="B4635" s="2">
        <v>223398</v>
      </c>
      <c r="C4635" s="2">
        <f t="shared" si="149"/>
        <v>62.055</v>
      </c>
      <c r="D4635" s="3">
        <f>B4635/86400</f>
        <v>2.5856249999999998</v>
      </c>
      <c r="F4635" s="4">
        <f t="shared" si="150"/>
        <v>2</v>
      </c>
    </row>
    <row r="4636" spans="1:6">
      <c r="A4636" s="2" t="s">
        <v>7</v>
      </c>
      <c r="B4636" s="2">
        <v>223747</v>
      </c>
      <c r="C4636" s="2">
        <f t="shared" si="149"/>
        <v>62.151944444444446</v>
      </c>
      <c r="D4636" s="3">
        <f>B4636/86400</f>
        <v>2.5896643518518521</v>
      </c>
      <c r="F4636" s="4">
        <f t="shared" si="150"/>
        <v>2</v>
      </c>
    </row>
    <row r="4637" spans="1:6">
      <c r="A4637" s="2" t="s">
        <v>7</v>
      </c>
      <c r="B4637" s="2">
        <v>223908</v>
      </c>
      <c r="C4637" s="2">
        <f t="shared" si="149"/>
        <v>62.196666666666665</v>
      </c>
      <c r="D4637" s="3">
        <f>B4637/86400</f>
        <v>2.5915277777777779</v>
      </c>
      <c r="F4637" s="4">
        <f t="shared" si="150"/>
        <v>2</v>
      </c>
    </row>
    <row r="4638" spans="1:6">
      <c r="A4638" s="2" t="s">
        <v>7</v>
      </c>
      <c r="B4638" s="2">
        <v>223954</v>
      </c>
      <c r="C4638" s="2">
        <f t="shared" si="149"/>
        <v>62.209444444444443</v>
      </c>
      <c r="D4638" s="3">
        <f>B4638/86400</f>
        <v>2.592060185185185</v>
      </c>
      <c r="F4638" s="4">
        <f t="shared" si="150"/>
        <v>2</v>
      </c>
    </row>
    <row r="4639" spans="1:6">
      <c r="A4639" s="2" t="s">
        <v>7</v>
      </c>
      <c r="B4639" s="2">
        <v>224041</v>
      </c>
      <c r="C4639" s="2">
        <f t="shared" si="149"/>
        <v>62.233611111111109</v>
      </c>
      <c r="D4639" s="3">
        <f>B4639/86400</f>
        <v>2.5930671296296297</v>
      </c>
      <c r="F4639" s="4">
        <f t="shared" si="150"/>
        <v>2</v>
      </c>
    </row>
    <row r="4640" spans="1:6">
      <c r="A4640" s="2" t="s">
        <v>7</v>
      </c>
      <c r="B4640" s="2">
        <v>224145</v>
      </c>
      <c r="C4640" s="2">
        <f t="shared" si="149"/>
        <v>62.262500000000003</v>
      </c>
      <c r="D4640" s="3">
        <f>B4640/86400</f>
        <v>2.5942708333333333</v>
      </c>
      <c r="F4640" s="4">
        <f t="shared" si="150"/>
        <v>2</v>
      </c>
    </row>
    <row r="4641" spans="1:6">
      <c r="A4641" s="2" t="s">
        <v>3</v>
      </c>
      <c r="B4641" s="2">
        <v>225287</v>
      </c>
      <c r="C4641" s="2">
        <f t="shared" si="149"/>
        <v>62.579722222222223</v>
      </c>
      <c r="D4641" s="3">
        <f>B4641/86400</f>
        <v>2.6074884259259261</v>
      </c>
      <c r="F4641" s="4">
        <f t="shared" si="150"/>
        <v>2</v>
      </c>
    </row>
    <row r="4642" spans="1:6">
      <c r="A4642" s="2" t="s">
        <v>151</v>
      </c>
      <c r="B4642" s="2">
        <v>227203</v>
      </c>
      <c r="C4642" s="2">
        <f t="shared" si="149"/>
        <v>63.111944444444447</v>
      </c>
      <c r="D4642" s="3">
        <f>B4642/86400</f>
        <v>2.6296643518518517</v>
      </c>
      <c r="F4642" s="4">
        <f t="shared" si="150"/>
        <v>2</v>
      </c>
    </row>
    <row r="4643" spans="1:6">
      <c r="A4643" s="2" t="s">
        <v>7</v>
      </c>
      <c r="B4643" s="2">
        <v>227479</v>
      </c>
      <c r="C4643" s="2">
        <f t="shared" si="149"/>
        <v>63.188611111111108</v>
      </c>
      <c r="D4643" s="3">
        <f>B4643/86400</f>
        <v>2.6328587962962962</v>
      </c>
      <c r="F4643" s="4">
        <f t="shared" si="150"/>
        <v>2</v>
      </c>
    </row>
    <row r="4644" spans="1:6">
      <c r="A4644" s="2" t="s">
        <v>43</v>
      </c>
      <c r="B4644" s="2">
        <v>227957</v>
      </c>
      <c r="C4644" s="2">
        <f t="shared" si="149"/>
        <v>63.32138888888889</v>
      </c>
      <c r="D4644" s="3">
        <f>B4644/86400</f>
        <v>2.6383912037037036</v>
      </c>
      <c r="F4644" s="4">
        <f t="shared" si="150"/>
        <v>2</v>
      </c>
    </row>
    <row r="4645" spans="1:6">
      <c r="A4645" s="2" t="s">
        <v>0</v>
      </c>
      <c r="B4645" s="2">
        <v>228389</v>
      </c>
      <c r="C4645" s="2">
        <f t="shared" si="149"/>
        <v>63.441388888888888</v>
      </c>
      <c r="D4645" s="3">
        <f>B4645/86400</f>
        <v>2.6433912037037035</v>
      </c>
      <c r="F4645" s="4">
        <f t="shared" si="150"/>
        <v>2</v>
      </c>
    </row>
    <row r="4646" spans="1:6">
      <c r="A4646" s="2" t="s">
        <v>0</v>
      </c>
      <c r="B4646" s="2">
        <v>228389</v>
      </c>
      <c r="C4646" s="2">
        <f t="shared" si="149"/>
        <v>63.441388888888888</v>
      </c>
      <c r="D4646" s="3">
        <f>B4646/86400</f>
        <v>2.6433912037037035</v>
      </c>
      <c r="F4646" s="4">
        <f t="shared" si="150"/>
        <v>2</v>
      </c>
    </row>
    <row r="4647" spans="1:6">
      <c r="A4647" s="2" t="s">
        <v>7</v>
      </c>
      <c r="B4647" s="2">
        <v>228401</v>
      </c>
      <c r="C4647" s="2">
        <f t="shared" si="149"/>
        <v>63.444722222222225</v>
      </c>
      <c r="D4647" s="3">
        <f>B4647/86400</f>
        <v>2.6435300925925924</v>
      </c>
      <c r="F4647" s="4">
        <f t="shared" si="150"/>
        <v>2</v>
      </c>
    </row>
    <row r="4648" spans="1:6">
      <c r="A4648" s="2" t="s">
        <v>0</v>
      </c>
      <c r="B4648" s="2">
        <v>228552</v>
      </c>
      <c r="C4648" s="2">
        <f t="shared" si="149"/>
        <v>63.486666666666665</v>
      </c>
      <c r="D4648" s="3">
        <f>B4648/86400</f>
        <v>2.6452777777777778</v>
      </c>
      <c r="F4648" s="4">
        <f t="shared" si="150"/>
        <v>2</v>
      </c>
    </row>
    <row r="4649" spans="1:6">
      <c r="A4649" s="2" t="s">
        <v>7</v>
      </c>
      <c r="B4649" s="2">
        <v>228703</v>
      </c>
      <c r="C4649" s="2">
        <f t="shared" si="149"/>
        <v>63.528611111111111</v>
      </c>
      <c r="D4649" s="3">
        <f>B4649/86400</f>
        <v>2.6470254629629628</v>
      </c>
      <c r="F4649" s="4">
        <f t="shared" si="150"/>
        <v>2</v>
      </c>
    </row>
    <row r="4650" spans="1:6">
      <c r="A4650" s="2" t="s">
        <v>7</v>
      </c>
      <c r="B4650" s="2">
        <v>228792</v>
      </c>
      <c r="C4650" s="2">
        <f t="shared" si="149"/>
        <v>63.553333333333335</v>
      </c>
      <c r="D4650" s="3">
        <f>B4650/86400</f>
        <v>2.6480555555555556</v>
      </c>
      <c r="F4650" s="4">
        <f t="shared" si="150"/>
        <v>2</v>
      </c>
    </row>
    <row r="4651" spans="1:6">
      <c r="A4651" s="2" t="s">
        <v>7</v>
      </c>
      <c r="B4651" s="2">
        <v>229012</v>
      </c>
      <c r="C4651" s="2">
        <f t="shared" si="149"/>
        <v>63.614444444444445</v>
      </c>
      <c r="D4651" s="3">
        <f>B4651/86400</f>
        <v>2.6506018518518517</v>
      </c>
      <c r="F4651" s="4">
        <f t="shared" si="150"/>
        <v>2</v>
      </c>
    </row>
    <row r="4652" spans="1:6">
      <c r="A4652" s="2" t="s">
        <v>6</v>
      </c>
      <c r="B4652" s="2">
        <v>229161</v>
      </c>
      <c r="C4652" s="2">
        <f t="shared" si="149"/>
        <v>63.655833333333334</v>
      </c>
      <c r="D4652" s="3">
        <f>B4652/86400</f>
        <v>2.6523263888888891</v>
      </c>
      <c r="F4652" s="4">
        <f t="shared" si="150"/>
        <v>2</v>
      </c>
    </row>
    <row r="4653" spans="1:6">
      <c r="A4653" s="2" t="s">
        <v>6</v>
      </c>
      <c r="B4653" s="2">
        <v>229169</v>
      </c>
      <c r="C4653" s="2">
        <f t="shared" si="149"/>
        <v>63.658055555555556</v>
      </c>
      <c r="D4653" s="3">
        <f>B4653/86400</f>
        <v>2.6524189814814814</v>
      </c>
      <c r="F4653" s="4">
        <f t="shared" si="150"/>
        <v>2</v>
      </c>
    </row>
    <row r="4654" spans="1:6">
      <c r="A4654" s="2" t="s">
        <v>3</v>
      </c>
      <c r="B4654" s="2">
        <v>229263</v>
      </c>
      <c r="C4654" s="2">
        <f t="shared" si="149"/>
        <v>63.68416666666667</v>
      </c>
      <c r="D4654" s="3">
        <f>B4654/86400</f>
        <v>2.6535069444444446</v>
      </c>
      <c r="F4654" s="4">
        <f t="shared" si="150"/>
        <v>2</v>
      </c>
    </row>
    <row r="4655" spans="1:6">
      <c r="A4655" s="2" t="s">
        <v>3</v>
      </c>
      <c r="B4655" s="2">
        <v>229264</v>
      </c>
      <c r="C4655" s="2">
        <f t="shared" si="149"/>
        <v>63.684444444444445</v>
      </c>
      <c r="D4655" s="3">
        <f>B4655/86400</f>
        <v>2.6535185185185184</v>
      </c>
      <c r="F4655" s="4">
        <f t="shared" si="150"/>
        <v>2</v>
      </c>
    </row>
    <row r="4656" spans="1:6">
      <c r="A4656" s="2" t="s">
        <v>3</v>
      </c>
      <c r="B4656" s="2">
        <v>229265</v>
      </c>
      <c r="C4656" s="2">
        <f t="shared" si="149"/>
        <v>63.68472222222222</v>
      </c>
      <c r="D4656" s="3">
        <f>B4656/86400</f>
        <v>2.6535300925925926</v>
      </c>
      <c r="F4656" s="4">
        <f t="shared" si="150"/>
        <v>2</v>
      </c>
    </row>
    <row r="4657" spans="1:6">
      <c r="A4657" s="2" t="s">
        <v>0</v>
      </c>
      <c r="B4657" s="2">
        <v>229354</v>
      </c>
      <c r="C4657" s="2">
        <f t="shared" si="149"/>
        <v>63.709444444444443</v>
      </c>
      <c r="D4657" s="3">
        <f>B4657/86400</f>
        <v>2.654560185185185</v>
      </c>
      <c r="F4657" s="4">
        <f t="shared" si="150"/>
        <v>2</v>
      </c>
    </row>
    <row r="4658" spans="1:6">
      <c r="A4658" s="2" t="s">
        <v>1</v>
      </c>
      <c r="B4658" s="2">
        <v>230082</v>
      </c>
      <c r="C4658" s="2">
        <f t="shared" si="149"/>
        <v>63.911666666666669</v>
      </c>
      <c r="D4658" s="3">
        <f>B4658/86400</f>
        <v>2.6629861111111111</v>
      </c>
      <c r="F4658" s="4">
        <f t="shared" si="150"/>
        <v>2</v>
      </c>
    </row>
    <row r="4659" spans="1:6">
      <c r="A4659" s="2" t="s">
        <v>118</v>
      </c>
      <c r="B4659" s="2">
        <v>231688</v>
      </c>
      <c r="C4659" s="2">
        <f t="shared" si="149"/>
        <v>64.357777777777784</v>
      </c>
      <c r="D4659" s="3">
        <f>B4659/86400</f>
        <v>2.6815740740740739</v>
      </c>
      <c r="F4659" s="4">
        <f t="shared" si="150"/>
        <v>2</v>
      </c>
    </row>
    <row r="4660" spans="1:6">
      <c r="A4660" s="2" t="s">
        <v>118</v>
      </c>
      <c r="B4660" s="2">
        <v>231689</v>
      </c>
      <c r="C4660" s="2">
        <f t="shared" si="149"/>
        <v>64.358055555555552</v>
      </c>
      <c r="D4660" s="3">
        <f>B4660/86400</f>
        <v>2.6815856481481481</v>
      </c>
      <c r="F4660" s="4">
        <f t="shared" si="150"/>
        <v>2</v>
      </c>
    </row>
    <row r="4661" spans="1:6">
      <c r="A4661" s="2" t="s">
        <v>118</v>
      </c>
      <c r="B4661" s="2">
        <v>231690</v>
      </c>
      <c r="C4661" s="2">
        <f t="shared" si="149"/>
        <v>64.358333333333334</v>
      </c>
      <c r="D4661" s="3">
        <f>B4661/86400</f>
        <v>2.6815972222222224</v>
      </c>
      <c r="F4661" s="4">
        <f t="shared" si="150"/>
        <v>2</v>
      </c>
    </row>
    <row r="4662" spans="1:6">
      <c r="A4662" s="2" t="s">
        <v>118</v>
      </c>
      <c r="B4662" s="2">
        <v>231692</v>
      </c>
      <c r="C4662" s="2">
        <f t="shared" si="149"/>
        <v>64.358888888888885</v>
      </c>
      <c r="D4662" s="3">
        <f>B4662/86400</f>
        <v>2.6816203703703705</v>
      </c>
      <c r="F4662" s="4">
        <f t="shared" si="150"/>
        <v>2</v>
      </c>
    </row>
    <row r="4663" spans="1:6">
      <c r="A4663" s="2" t="s">
        <v>118</v>
      </c>
      <c r="B4663" s="2">
        <v>231743</v>
      </c>
      <c r="C4663" s="2">
        <f t="shared" si="149"/>
        <v>64.373055555555553</v>
      </c>
      <c r="D4663" s="3">
        <f>B4663/86400</f>
        <v>2.682210648148148</v>
      </c>
      <c r="F4663" s="4">
        <f t="shared" si="150"/>
        <v>2</v>
      </c>
    </row>
    <row r="4664" spans="1:6">
      <c r="A4664" s="2" t="s">
        <v>118</v>
      </c>
      <c r="B4664" s="2">
        <v>231744</v>
      </c>
      <c r="C4664" s="2">
        <f t="shared" si="149"/>
        <v>64.373333333333335</v>
      </c>
      <c r="D4664" s="3">
        <f>B4664/86400</f>
        <v>2.6822222222222223</v>
      </c>
      <c r="F4664" s="4">
        <f t="shared" si="150"/>
        <v>2</v>
      </c>
    </row>
    <row r="4665" spans="1:6">
      <c r="A4665" s="2" t="s">
        <v>118</v>
      </c>
      <c r="B4665" s="2">
        <v>231744</v>
      </c>
      <c r="C4665" s="2">
        <f t="shared" si="149"/>
        <v>64.373333333333335</v>
      </c>
      <c r="D4665" s="3">
        <f>B4665/86400</f>
        <v>2.6822222222222223</v>
      </c>
      <c r="F4665" s="4">
        <f t="shared" si="150"/>
        <v>2</v>
      </c>
    </row>
    <row r="4666" spans="1:6">
      <c r="A4666" s="2" t="s">
        <v>118</v>
      </c>
      <c r="B4666" s="2">
        <v>231745</v>
      </c>
      <c r="C4666" s="2">
        <f t="shared" si="149"/>
        <v>64.373611111111117</v>
      </c>
      <c r="D4666" s="3">
        <f>B4666/86400</f>
        <v>2.6822337962962961</v>
      </c>
      <c r="F4666" s="4">
        <f t="shared" si="150"/>
        <v>2</v>
      </c>
    </row>
    <row r="4667" spans="1:6">
      <c r="A4667" s="2" t="s">
        <v>118</v>
      </c>
      <c r="B4667" s="2">
        <v>231745</v>
      </c>
      <c r="C4667" s="2">
        <f t="shared" si="149"/>
        <v>64.373611111111117</v>
      </c>
      <c r="D4667" s="3">
        <f>B4667/86400</f>
        <v>2.6822337962962961</v>
      </c>
      <c r="F4667" s="4">
        <f t="shared" si="150"/>
        <v>2</v>
      </c>
    </row>
    <row r="4668" spans="1:6">
      <c r="A4668" s="2" t="s">
        <v>3</v>
      </c>
      <c r="B4668" s="2">
        <v>232092</v>
      </c>
      <c r="C4668" s="2">
        <f t="shared" si="149"/>
        <v>64.47</v>
      </c>
      <c r="D4668" s="3">
        <f>B4668/86400</f>
        <v>2.6862499999999998</v>
      </c>
      <c r="F4668" s="4">
        <f t="shared" si="150"/>
        <v>2</v>
      </c>
    </row>
    <row r="4669" spans="1:6">
      <c r="A4669" s="2" t="s">
        <v>7</v>
      </c>
      <c r="B4669" s="2">
        <v>232298</v>
      </c>
      <c r="C4669" s="2">
        <f t="shared" si="149"/>
        <v>64.527222222222221</v>
      </c>
      <c r="D4669" s="3">
        <f>B4669/86400</f>
        <v>2.6886342592592594</v>
      </c>
      <c r="F4669" s="4">
        <f t="shared" si="150"/>
        <v>2</v>
      </c>
    </row>
    <row r="4670" spans="1:6">
      <c r="A4670" s="2" t="s">
        <v>7</v>
      </c>
      <c r="B4670" s="2">
        <v>232333</v>
      </c>
      <c r="C4670" s="2">
        <f t="shared" si="149"/>
        <v>64.536944444444444</v>
      </c>
      <c r="D4670" s="3">
        <f>B4670/86400</f>
        <v>2.6890393518518518</v>
      </c>
      <c r="F4670" s="4">
        <f t="shared" si="150"/>
        <v>2</v>
      </c>
    </row>
    <row r="4671" spans="1:6">
      <c r="A4671" s="2" t="s">
        <v>7</v>
      </c>
      <c r="B4671" s="2">
        <v>232358</v>
      </c>
      <c r="C4671" s="2">
        <f t="shared" si="149"/>
        <v>64.543888888888887</v>
      </c>
      <c r="D4671" s="3">
        <f>B4671/86400</f>
        <v>2.6893287037037039</v>
      </c>
      <c r="F4671" s="4">
        <f t="shared" si="150"/>
        <v>2</v>
      </c>
    </row>
    <row r="4672" spans="1:6">
      <c r="A4672" s="2" t="s">
        <v>7</v>
      </c>
      <c r="B4672" s="2">
        <v>232388</v>
      </c>
      <c r="C4672" s="2">
        <f t="shared" si="149"/>
        <v>64.552222222222227</v>
      </c>
      <c r="D4672" s="3">
        <f>B4672/86400</f>
        <v>2.689675925925926</v>
      </c>
      <c r="F4672" s="4">
        <f t="shared" si="150"/>
        <v>2</v>
      </c>
    </row>
    <row r="4673" spans="1:6">
      <c r="A4673" s="2" t="s">
        <v>7</v>
      </c>
      <c r="B4673" s="2">
        <v>232433</v>
      </c>
      <c r="C4673" s="2">
        <f t="shared" si="149"/>
        <v>64.564722222222215</v>
      </c>
      <c r="D4673" s="3">
        <f>B4673/86400</f>
        <v>2.6901967592592593</v>
      </c>
      <c r="F4673" s="4">
        <f t="shared" si="150"/>
        <v>2</v>
      </c>
    </row>
    <row r="4674" spans="1:6">
      <c r="A4674" s="2" t="s">
        <v>3</v>
      </c>
      <c r="B4674" s="2">
        <v>232512</v>
      </c>
      <c r="C4674" s="2">
        <f t="shared" si="149"/>
        <v>64.586666666666673</v>
      </c>
      <c r="D4674" s="3">
        <f>B4674/86400</f>
        <v>2.6911111111111112</v>
      </c>
      <c r="F4674" s="4">
        <f t="shared" si="150"/>
        <v>2</v>
      </c>
    </row>
    <row r="4675" spans="1:6">
      <c r="A4675" s="2" t="s">
        <v>118</v>
      </c>
      <c r="B4675" s="2">
        <v>233380</v>
      </c>
      <c r="C4675" s="2">
        <f t="shared" ref="C4675:C4738" si="151">B4675/3600</f>
        <v>64.827777777777783</v>
      </c>
      <c r="D4675" s="3">
        <f>B4675/86400</f>
        <v>2.7011574074074076</v>
      </c>
      <c r="F4675" s="4">
        <f t="shared" ref="F4675:F4738" si="152">ROUNDDOWN(D4675,0)</f>
        <v>2</v>
      </c>
    </row>
    <row r="4676" spans="1:6">
      <c r="A4676" s="2" t="s">
        <v>118</v>
      </c>
      <c r="B4676" s="2">
        <v>233384</v>
      </c>
      <c r="C4676" s="2">
        <f t="shared" si="151"/>
        <v>64.828888888888883</v>
      </c>
      <c r="D4676" s="3">
        <f>B4676/86400</f>
        <v>2.7012037037037038</v>
      </c>
      <c r="F4676" s="4">
        <f t="shared" si="152"/>
        <v>2</v>
      </c>
    </row>
    <row r="4677" spans="1:6">
      <c r="A4677" s="2" t="s">
        <v>118</v>
      </c>
      <c r="B4677" s="2">
        <v>233384</v>
      </c>
      <c r="C4677" s="2">
        <f t="shared" si="151"/>
        <v>64.828888888888883</v>
      </c>
      <c r="D4677" s="3">
        <f>B4677/86400</f>
        <v>2.7012037037037038</v>
      </c>
      <c r="F4677" s="4">
        <f t="shared" si="152"/>
        <v>2</v>
      </c>
    </row>
    <row r="4678" spans="1:6">
      <c r="A4678" s="2" t="s">
        <v>118</v>
      </c>
      <c r="B4678" s="2">
        <v>233385</v>
      </c>
      <c r="C4678" s="2">
        <f t="shared" si="151"/>
        <v>64.829166666666666</v>
      </c>
      <c r="D4678" s="3">
        <f>B4678/86400</f>
        <v>2.7012152777777776</v>
      </c>
      <c r="F4678" s="4">
        <f t="shared" si="152"/>
        <v>2</v>
      </c>
    </row>
    <row r="4679" spans="1:6">
      <c r="A4679" s="2" t="s">
        <v>118</v>
      </c>
      <c r="B4679" s="2">
        <v>233386</v>
      </c>
      <c r="C4679" s="2">
        <f t="shared" si="151"/>
        <v>64.829444444444448</v>
      </c>
      <c r="D4679" s="3">
        <f>B4679/86400</f>
        <v>2.7012268518518519</v>
      </c>
      <c r="F4679" s="4">
        <f t="shared" si="152"/>
        <v>2</v>
      </c>
    </row>
    <row r="4680" spans="1:6">
      <c r="A4680" s="2" t="s">
        <v>118</v>
      </c>
      <c r="B4680" s="2">
        <v>233386</v>
      </c>
      <c r="C4680" s="2">
        <f t="shared" si="151"/>
        <v>64.829444444444448</v>
      </c>
      <c r="D4680" s="3">
        <f>B4680/86400</f>
        <v>2.7012268518518519</v>
      </c>
      <c r="F4680" s="4">
        <f t="shared" si="152"/>
        <v>2</v>
      </c>
    </row>
    <row r="4681" spans="1:6">
      <c r="A4681" s="2" t="s">
        <v>118</v>
      </c>
      <c r="B4681" s="2">
        <v>233397</v>
      </c>
      <c r="C4681" s="2">
        <f t="shared" si="151"/>
        <v>64.832499999999996</v>
      </c>
      <c r="D4681" s="3">
        <f>B4681/86400</f>
        <v>2.7013541666666665</v>
      </c>
      <c r="F4681" s="4">
        <f t="shared" si="152"/>
        <v>2</v>
      </c>
    </row>
    <row r="4682" spans="1:6">
      <c r="A4682" s="2" t="s">
        <v>118</v>
      </c>
      <c r="B4682" s="2">
        <v>233400</v>
      </c>
      <c r="C4682" s="2">
        <f t="shared" si="151"/>
        <v>64.833333333333329</v>
      </c>
      <c r="D4682" s="3">
        <f>B4682/86400</f>
        <v>2.7013888888888888</v>
      </c>
      <c r="F4682" s="4">
        <f t="shared" si="152"/>
        <v>2</v>
      </c>
    </row>
    <row r="4683" spans="1:6">
      <c r="A4683" s="2" t="s">
        <v>118</v>
      </c>
      <c r="B4683" s="2">
        <v>233409</v>
      </c>
      <c r="C4683" s="2">
        <f t="shared" si="151"/>
        <v>64.835833333333326</v>
      </c>
      <c r="D4683" s="3">
        <f>B4683/86400</f>
        <v>2.7014930555555554</v>
      </c>
      <c r="F4683" s="4">
        <f t="shared" si="152"/>
        <v>2</v>
      </c>
    </row>
    <row r="4684" spans="1:6">
      <c r="A4684" s="2" t="s">
        <v>1</v>
      </c>
      <c r="B4684" s="2">
        <v>234108</v>
      </c>
      <c r="C4684" s="2">
        <f t="shared" si="151"/>
        <v>65.03</v>
      </c>
      <c r="D4684" s="3">
        <f>B4684/86400</f>
        <v>2.7095833333333332</v>
      </c>
      <c r="F4684" s="4">
        <f t="shared" si="152"/>
        <v>2</v>
      </c>
    </row>
    <row r="4685" spans="1:6">
      <c r="A4685" s="2" t="s">
        <v>1</v>
      </c>
      <c r="B4685" s="2">
        <v>234139</v>
      </c>
      <c r="C4685" s="2">
        <f t="shared" si="151"/>
        <v>65.038611111111109</v>
      </c>
      <c r="D4685" s="3">
        <f>B4685/86400</f>
        <v>2.7099421296296295</v>
      </c>
      <c r="F4685" s="4">
        <f t="shared" si="152"/>
        <v>2</v>
      </c>
    </row>
    <row r="4686" spans="1:6">
      <c r="A4686" s="2" t="s">
        <v>1</v>
      </c>
      <c r="B4686" s="2">
        <v>235878</v>
      </c>
      <c r="C4686" s="2">
        <f t="shared" si="151"/>
        <v>65.521666666666661</v>
      </c>
      <c r="D4686" s="3">
        <f>B4686/86400</f>
        <v>2.7300694444444447</v>
      </c>
      <c r="F4686" s="4">
        <f t="shared" si="152"/>
        <v>2</v>
      </c>
    </row>
    <row r="4687" spans="1:6">
      <c r="A4687" s="2" t="s">
        <v>7</v>
      </c>
      <c r="B4687" s="2">
        <v>235955</v>
      </c>
      <c r="C4687" s="2">
        <f t="shared" si="151"/>
        <v>65.543055555555554</v>
      </c>
      <c r="D4687" s="3">
        <f>B4687/86400</f>
        <v>2.7309606481481481</v>
      </c>
      <c r="F4687" s="4">
        <f t="shared" si="152"/>
        <v>2</v>
      </c>
    </row>
    <row r="4688" spans="1:6">
      <c r="A4688" s="2" t="s">
        <v>1</v>
      </c>
      <c r="B4688" s="2">
        <v>236019</v>
      </c>
      <c r="C4688" s="2">
        <f t="shared" si="151"/>
        <v>65.560833333333335</v>
      </c>
      <c r="D4688" s="3">
        <f>B4688/86400</f>
        <v>2.7317013888888888</v>
      </c>
      <c r="F4688" s="4">
        <f t="shared" si="152"/>
        <v>2</v>
      </c>
    </row>
    <row r="4689" spans="1:6">
      <c r="A4689" s="2" t="s">
        <v>1</v>
      </c>
      <c r="B4689" s="2">
        <v>236162</v>
      </c>
      <c r="C4689" s="2">
        <f t="shared" si="151"/>
        <v>65.600555555555559</v>
      </c>
      <c r="D4689" s="3">
        <f>B4689/86400</f>
        <v>2.7333564814814815</v>
      </c>
      <c r="F4689" s="4">
        <f t="shared" si="152"/>
        <v>2</v>
      </c>
    </row>
    <row r="4690" spans="1:6">
      <c r="A4690" s="2" t="s">
        <v>1</v>
      </c>
      <c r="B4690" s="2">
        <v>236178</v>
      </c>
      <c r="C4690" s="2">
        <f t="shared" si="151"/>
        <v>65.605000000000004</v>
      </c>
      <c r="D4690" s="3">
        <f>B4690/86400</f>
        <v>2.7335416666666665</v>
      </c>
      <c r="F4690" s="4">
        <f t="shared" si="152"/>
        <v>2</v>
      </c>
    </row>
    <row r="4691" spans="1:6">
      <c r="A4691" s="2" t="s">
        <v>1</v>
      </c>
      <c r="B4691" s="2">
        <v>236206</v>
      </c>
      <c r="C4691" s="2">
        <f t="shared" si="151"/>
        <v>65.612777777777779</v>
      </c>
      <c r="D4691" s="3">
        <f>B4691/86400</f>
        <v>2.733865740740741</v>
      </c>
      <c r="F4691" s="4">
        <f t="shared" si="152"/>
        <v>2</v>
      </c>
    </row>
    <row r="4692" spans="1:6">
      <c r="A4692" s="2" t="s">
        <v>1</v>
      </c>
      <c r="B4692" s="2">
        <v>236236</v>
      </c>
      <c r="C4692" s="2">
        <f t="shared" si="151"/>
        <v>65.621111111111105</v>
      </c>
      <c r="D4692" s="3">
        <f>B4692/86400</f>
        <v>2.734212962962963</v>
      </c>
      <c r="F4692" s="4">
        <f t="shared" si="152"/>
        <v>2</v>
      </c>
    </row>
    <row r="4693" spans="1:6">
      <c r="A4693" s="2" t="s">
        <v>1</v>
      </c>
      <c r="B4693" s="2">
        <v>236263</v>
      </c>
      <c r="C4693" s="2">
        <f t="shared" si="151"/>
        <v>65.628611111111113</v>
      </c>
      <c r="D4693" s="3">
        <f>B4693/86400</f>
        <v>2.7345254629629632</v>
      </c>
      <c r="F4693" s="4">
        <f t="shared" si="152"/>
        <v>2</v>
      </c>
    </row>
    <row r="4694" spans="1:6">
      <c r="A4694" s="2" t="s">
        <v>1</v>
      </c>
      <c r="B4694" s="2">
        <v>236282</v>
      </c>
      <c r="C4694" s="2">
        <f t="shared" si="151"/>
        <v>65.63388888888889</v>
      </c>
      <c r="D4694" s="3">
        <f>B4694/86400</f>
        <v>2.7347453703703706</v>
      </c>
      <c r="F4694" s="4">
        <f t="shared" si="152"/>
        <v>2</v>
      </c>
    </row>
    <row r="4695" spans="1:6">
      <c r="A4695" s="2" t="s">
        <v>1</v>
      </c>
      <c r="B4695" s="2">
        <v>236309</v>
      </c>
      <c r="C4695" s="2">
        <f t="shared" si="151"/>
        <v>65.641388888888883</v>
      </c>
      <c r="D4695" s="3">
        <f>B4695/86400</f>
        <v>2.7350578703703703</v>
      </c>
      <c r="F4695" s="4">
        <f t="shared" si="152"/>
        <v>2</v>
      </c>
    </row>
    <row r="4696" spans="1:6">
      <c r="A4696" s="2" t="s">
        <v>1</v>
      </c>
      <c r="B4696" s="2">
        <v>236457</v>
      </c>
      <c r="C4696" s="2">
        <f t="shared" si="151"/>
        <v>65.682500000000005</v>
      </c>
      <c r="D4696" s="3">
        <f>B4696/86400</f>
        <v>2.7367708333333334</v>
      </c>
      <c r="F4696" s="4">
        <f t="shared" si="152"/>
        <v>2</v>
      </c>
    </row>
    <row r="4697" spans="1:6">
      <c r="A4697" s="2" t="s">
        <v>1</v>
      </c>
      <c r="B4697" s="2">
        <v>236645</v>
      </c>
      <c r="C4697" s="2">
        <f t="shared" si="151"/>
        <v>65.734722222222217</v>
      </c>
      <c r="D4697" s="3">
        <f>B4697/86400</f>
        <v>2.7389467592592593</v>
      </c>
      <c r="F4697" s="4">
        <f t="shared" si="152"/>
        <v>2</v>
      </c>
    </row>
    <row r="4698" spans="1:6">
      <c r="A4698" s="2" t="s">
        <v>1</v>
      </c>
      <c r="B4698" s="2">
        <v>236652</v>
      </c>
      <c r="C4698" s="2">
        <f t="shared" si="151"/>
        <v>65.736666666666665</v>
      </c>
      <c r="D4698" s="3">
        <f>B4698/86400</f>
        <v>2.7390277777777778</v>
      </c>
      <c r="F4698" s="4">
        <f t="shared" si="152"/>
        <v>2</v>
      </c>
    </row>
    <row r="4699" spans="1:6">
      <c r="A4699" s="2" t="s">
        <v>1</v>
      </c>
      <c r="B4699" s="2">
        <v>236749</v>
      </c>
      <c r="C4699" s="2">
        <f t="shared" si="151"/>
        <v>65.763611111111118</v>
      </c>
      <c r="D4699" s="3">
        <f>B4699/86400</f>
        <v>2.7401504629629629</v>
      </c>
      <c r="F4699" s="4">
        <f t="shared" si="152"/>
        <v>2</v>
      </c>
    </row>
    <row r="4700" spans="1:6">
      <c r="A4700" s="2" t="s">
        <v>43</v>
      </c>
      <c r="B4700" s="2">
        <v>236753</v>
      </c>
      <c r="C4700" s="2">
        <f t="shared" si="151"/>
        <v>65.764722222222218</v>
      </c>
      <c r="D4700" s="3">
        <f>B4700/86400</f>
        <v>2.7401967592592591</v>
      </c>
      <c r="F4700" s="4">
        <f t="shared" si="152"/>
        <v>2</v>
      </c>
    </row>
    <row r="4701" spans="1:6">
      <c r="A4701" s="2" t="s">
        <v>43</v>
      </c>
      <c r="B4701" s="2">
        <v>237185</v>
      </c>
      <c r="C4701" s="2">
        <f t="shared" si="151"/>
        <v>65.884722222222223</v>
      </c>
      <c r="D4701" s="3">
        <f>B4701/86400</f>
        <v>2.7451967592592594</v>
      </c>
      <c r="F4701" s="4">
        <f t="shared" si="152"/>
        <v>2</v>
      </c>
    </row>
    <row r="4702" spans="1:6">
      <c r="A4702" s="2" t="s">
        <v>43</v>
      </c>
      <c r="B4702" s="2">
        <v>237195</v>
      </c>
      <c r="C4702" s="2">
        <f t="shared" si="151"/>
        <v>65.887500000000003</v>
      </c>
      <c r="D4702" s="3">
        <f>B4702/86400</f>
        <v>2.7453124999999998</v>
      </c>
      <c r="F4702" s="4">
        <f t="shared" si="152"/>
        <v>2</v>
      </c>
    </row>
    <row r="4703" spans="1:6">
      <c r="A4703" s="2" t="s">
        <v>15</v>
      </c>
      <c r="B4703" s="2">
        <v>237201</v>
      </c>
      <c r="C4703" s="2">
        <f t="shared" si="151"/>
        <v>65.889166666666668</v>
      </c>
      <c r="D4703" s="3">
        <f>B4703/86400</f>
        <v>2.7453819444444445</v>
      </c>
      <c r="F4703" s="4">
        <f t="shared" si="152"/>
        <v>2</v>
      </c>
    </row>
    <row r="4704" spans="1:6">
      <c r="A4704" s="2" t="s">
        <v>15</v>
      </c>
      <c r="B4704" s="2">
        <v>237254</v>
      </c>
      <c r="C4704" s="2">
        <f t="shared" si="151"/>
        <v>65.903888888888886</v>
      </c>
      <c r="D4704" s="3">
        <f>B4704/86400</f>
        <v>2.7459953703703706</v>
      </c>
      <c r="F4704" s="4">
        <f t="shared" si="152"/>
        <v>2</v>
      </c>
    </row>
    <row r="4705" spans="1:6">
      <c r="A4705" s="2" t="s">
        <v>1</v>
      </c>
      <c r="B4705" s="2">
        <v>237259</v>
      </c>
      <c r="C4705" s="2">
        <f t="shared" si="151"/>
        <v>65.905277777777783</v>
      </c>
      <c r="D4705" s="3">
        <f>B4705/86400</f>
        <v>2.7460532407407405</v>
      </c>
      <c r="F4705" s="4">
        <f t="shared" si="152"/>
        <v>2</v>
      </c>
    </row>
    <row r="4706" spans="1:6">
      <c r="A4706" s="2" t="s">
        <v>1</v>
      </c>
      <c r="B4706" s="2">
        <v>238085</v>
      </c>
      <c r="C4706" s="2">
        <f t="shared" si="151"/>
        <v>66.134722222222223</v>
      </c>
      <c r="D4706" s="3">
        <f>B4706/86400</f>
        <v>2.755613425925926</v>
      </c>
      <c r="F4706" s="4">
        <f t="shared" si="152"/>
        <v>2</v>
      </c>
    </row>
    <row r="4707" spans="1:6">
      <c r="A4707" s="2" t="s">
        <v>1</v>
      </c>
      <c r="B4707" s="2">
        <v>238299</v>
      </c>
      <c r="C4707" s="2">
        <f t="shared" si="151"/>
        <v>66.194166666666661</v>
      </c>
      <c r="D4707" s="3">
        <f>B4707/86400</f>
        <v>2.7580902777777778</v>
      </c>
      <c r="F4707" s="4">
        <f t="shared" si="152"/>
        <v>2</v>
      </c>
    </row>
    <row r="4708" spans="1:6">
      <c r="A4708" s="2" t="s">
        <v>1</v>
      </c>
      <c r="B4708" s="2">
        <v>238385</v>
      </c>
      <c r="C4708" s="2">
        <f t="shared" si="151"/>
        <v>66.218055555555551</v>
      </c>
      <c r="D4708" s="3">
        <f>B4708/86400</f>
        <v>2.7590856481481483</v>
      </c>
      <c r="F4708" s="4">
        <f t="shared" si="152"/>
        <v>2</v>
      </c>
    </row>
    <row r="4709" spans="1:6">
      <c r="A4709" s="2" t="s">
        <v>1</v>
      </c>
      <c r="B4709" s="2">
        <v>238398</v>
      </c>
      <c r="C4709" s="2">
        <f t="shared" si="151"/>
        <v>66.221666666666664</v>
      </c>
      <c r="D4709" s="3">
        <f>B4709/86400</f>
        <v>2.759236111111111</v>
      </c>
      <c r="F4709" s="4">
        <f t="shared" si="152"/>
        <v>2</v>
      </c>
    </row>
    <row r="4710" spans="1:6">
      <c r="A4710" s="2" t="s">
        <v>1</v>
      </c>
      <c r="B4710" s="2">
        <v>238403</v>
      </c>
      <c r="C4710" s="2">
        <f t="shared" si="151"/>
        <v>66.223055555555561</v>
      </c>
      <c r="D4710" s="3">
        <f>B4710/86400</f>
        <v>2.7592939814814814</v>
      </c>
      <c r="F4710" s="4">
        <f t="shared" si="152"/>
        <v>2</v>
      </c>
    </row>
    <row r="4711" spans="1:6">
      <c r="A4711" s="2" t="s">
        <v>1</v>
      </c>
      <c r="B4711" s="2">
        <v>238424</v>
      </c>
      <c r="C4711" s="2">
        <f t="shared" si="151"/>
        <v>66.228888888888889</v>
      </c>
      <c r="D4711" s="3">
        <f>B4711/86400</f>
        <v>2.7595370370370369</v>
      </c>
      <c r="F4711" s="4">
        <f t="shared" si="152"/>
        <v>2</v>
      </c>
    </row>
    <row r="4712" spans="1:6">
      <c r="A4712" s="2" t="s">
        <v>1</v>
      </c>
      <c r="B4712" s="2">
        <v>238445</v>
      </c>
      <c r="C4712" s="2">
        <f t="shared" si="151"/>
        <v>66.234722222222217</v>
      </c>
      <c r="D4712" s="3">
        <f>B4712/86400</f>
        <v>2.7597800925925924</v>
      </c>
      <c r="F4712" s="4">
        <f t="shared" si="152"/>
        <v>2</v>
      </c>
    </row>
    <row r="4713" spans="1:6">
      <c r="A4713" s="2" t="s">
        <v>1</v>
      </c>
      <c r="B4713" s="2">
        <v>238465</v>
      </c>
      <c r="C4713" s="2">
        <f t="shared" si="151"/>
        <v>66.240277777777777</v>
      </c>
      <c r="D4713" s="3">
        <f>B4713/86400</f>
        <v>2.760011574074074</v>
      </c>
      <c r="F4713" s="4">
        <f t="shared" si="152"/>
        <v>2</v>
      </c>
    </row>
    <row r="4714" spans="1:6">
      <c r="A4714" s="2" t="s">
        <v>1</v>
      </c>
      <c r="B4714" s="2">
        <v>238533</v>
      </c>
      <c r="C4714" s="2">
        <f t="shared" si="151"/>
        <v>66.259166666666673</v>
      </c>
      <c r="D4714" s="3">
        <f>B4714/86400</f>
        <v>2.7607986111111109</v>
      </c>
      <c r="F4714" s="4">
        <f t="shared" si="152"/>
        <v>2</v>
      </c>
    </row>
    <row r="4715" spans="1:6">
      <c r="A4715" s="2" t="s">
        <v>1</v>
      </c>
      <c r="B4715" s="2">
        <v>238569</v>
      </c>
      <c r="C4715" s="2">
        <f t="shared" si="151"/>
        <v>66.269166666666663</v>
      </c>
      <c r="D4715" s="3">
        <f>B4715/86400</f>
        <v>2.7612152777777776</v>
      </c>
      <c r="F4715" s="4">
        <f t="shared" si="152"/>
        <v>2</v>
      </c>
    </row>
    <row r="4716" spans="1:6">
      <c r="A4716" s="2" t="s">
        <v>1</v>
      </c>
      <c r="B4716" s="2">
        <v>238581</v>
      </c>
      <c r="C4716" s="2">
        <f t="shared" si="151"/>
        <v>66.272499999999994</v>
      </c>
      <c r="D4716" s="3">
        <f>B4716/86400</f>
        <v>2.7613541666666666</v>
      </c>
      <c r="F4716" s="4">
        <f t="shared" si="152"/>
        <v>2</v>
      </c>
    </row>
    <row r="4717" spans="1:6">
      <c r="A4717" s="2" t="s">
        <v>1</v>
      </c>
      <c r="B4717" s="2">
        <v>238581</v>
      </c>
      <c r="C4717" s="2">
        <f t="shared" si="151"/>
        <v>66.272499999999994</v>
      </c>
      <c r="D4717" s="3">
        <f>B4717/86400</f>
        <v>2.7613541666666666</v>
      </c>
      <c r="F4717" s="4">
        <f t="shared" si="152"/>
        <v>2</v>
      </c>
    </row>
    <row r="4718" spans="1:6">
      <c r="A4718" s="2" t="s">
        <v>1</v>
      </c>
      <c r="B4718" s="2">
        <v>238583</v>
      </c>
      <c r="C4718" s="2">
        <f t="shared" si="151"/>
        <v>66.273055555555558</v>
      </c>
      <c r="D4718" s="3">
        <f>B4718/86400</f>
        <v>2.7613773148148146</v>
      </c>
      <c r="F4718" s="4">
        <f t="shared" si="152"/>
        <v>2</v>
      </c>
    </row>
    <row r="4719" spans="1:6">
      <c r="A4719" s="2" t="s">
        <v>1</v>
      </c>
      <c r="B4719" s="2">
        <v>238719</v>
      </c>
      <c r="C4719" s="2">
        <f t="shared" si="151"/>
        <v>66.310833333333335</v>
      </c>
      <c r="D4719" s="3">
        <f>B4719/86400</f>
        <v>2.7629513888888888</v>
      </c>
      <c r="F4719" s="4">
        <f t="shared" si="152"/>
        <v>2</v>
      </c>
    </row>
    <row r="4720" spans="1:6">
      <c r="A4720" s="2" t="s">
        <v>1</v>
      </c>
      <c r="B4720" s="2">
        <v>238744</v>
      </c>
      <c r="C4720" s="2">
        <f t="shared" si="151"/>
        <v>66.317777777777778</v>
      </c>
      <c r="D4720" s="3">
        <f>B4720/86400</f>
        <v>2.7632407407407409</v>
      </c>
      <c r="F4720" s="4">
        <f t="shared" si="152"/>
        <v>2</v>
      </c>
    </row>
    <row r="4721" spans="1:6">
      <c r="A4721" s="2" t="s">
        <v>1</v>
      </c>
      <c r="B4721" s="2">
        <v>238765</v>
      </c>
      <c r="C4721" s="2">
        <f t="shared" si="151"/>
        <v>66.323611111111106</v>
      </c>
      <c r="D4721" s="3">
        <f>B4721/86400</f>
        <v>2.7634837962962964</v>
      </c>
      <c r="F4721" s="4">
        <f t="shared" si="152"/>
        <v>2</v>
      </c>
    </row>
    <row r="4722" spans="1:6">
      <c r="A4722" s="2" t="s">
        <v>1</v>
      </c>
      <c r="B4722" s="2">
        <v>238779</v>
      </c>
      <c r="C4722" s="2">
        <f t="shared" si="151"/>
        <v>66.327500000000001</v>
      </c>
      <c r="D4722" s="3">
        <f>B4722/86400</f>
        <v>2.7636458333333334</v>
      </c>
      <c r="F4722" s="4">
        <f t="shared" si="152"/>
        <v>2</v>
      </c>
    </row>
    <row r="4723" spans="1:6">
      <c r="A4723" s="2" t="s">
        <v>1</v>
      </c>
      <c r="B4723" s="2">
        <v>238784</v>
      </c>
      <c r="C4723" s="2">
        <f t="shared" si="151"/>
        <v>66.328888888888883</v>
      </c>
      <c r="D4723" s="3">
        <f>B4723/86400</f>
        <v>2.7637037037037038</v>
      </c>
      <c r="F4723" s="4">
        <f t="shared" si="152"/>
        <v>2</v>
      </c>
    </row>
    <row r="4724" spans="1:6">
      <c r="A4724" s="2" t="s">
        <v>1</v>
      </c>
      <c r="B4724" s="2">
        <v>238819</v>
      </c>
      <c r="C4724" s="2">
        <f t="shared" si="151"/>
        <v>66.338611111111106</v>
      </c>
      <c r="D4724" s="3">
        <f>B4724/86400</f>
        <v>2.7641087962962962</v>
      </c>
      <c r="F4724" s="4">
        <f t="shared" si="152"/>
        <v>2</v>
      </c>
    </row>
    <row r="4725" spans="1:6">
      <c r="A4725" s="2" t="s">
        <v>1</v>
      </c>
      <c r="B4725" s="2">
        <v>238826</v>
      </c>
      <c r="C4725" s="2">
        <f t="shared" si="151"/>
        <v>66.340555555555554</v>
      </c>
      <c r="D4725" s="3">
        <f>B4725/86400</f>
        <v>2.7641898148148147</v>
      </c>
      <c r="F4725" s="4">
        <f t="shared" si="152"/>
        <v>2</v>
      </c>
    </row>
    <row r="4726" spans="1:6">
      <c r="A4726" s="2" t="s">
        <v>1</v>
      </c>
      <c r="B4726" s="2">
        <v>238995</v>
      </c>
      <c r="C4726" s="2">
        <f t="shared" si="151"/>
        <v>66.387500000000003</v>
      </c>
      <c r="D4726" s="3">
        <f>B4726/86400</f>
        <v>2.7661458333333333</v>
      </c>
      <c r="F4726" s="4">
        <f t="shared" si="152"/>
        <v>2</v>
      </c>
    </row>
    <row r="4727" spans="1:6">
      <c r="A4727" s="2" t="s">
        <v>2</v>
      </c>
      <c r="B4727" s="2">
        <v>239116</v>
      </c>
      <c r="C4727" s="2">
        <f t="shared" si="151"/>
        <v>66.421111111111117</v>
      </c>
      <c r="D4727" s="3">
        <f>B4727/86400</f>
        <v>2.7675462962962962</v>
      </c>
      <c r="F4727" s="4">
        <f t="shared" si="152"/>
        <v>2</v>
      </c>
    </row>
    <row r="4728" spans="1:6">
      <c r="A4728" s="2" t="s">
        <v>1</v>
      </c>
      <c r="B4728" s="2">
        <v>239869</v>
      </c>
      <c r="C4728" s="2">
        <f t="shared" si="151"/>
        <v>66.630277777777778</v>
      </c>
      <c r="D4728" s="3">
        <f>B4728/86400</f>
        <v>2.7762615740740739</v>
      </c>
      <c r="F4728" s="4">
        <f t="shared" si="152"/>
        <v>2</v>
      </c>
    </row>
    <row r="4729" spans="1:6">
      <c r="A4729" s="2" t="s">
        <v>118</v>
      </c>
      <c r="B4729" s="2">
        <v>240458</v>
      </c>
      <c r="C4729" s="2">
        <f t="shared" si="151"/>
        <v>66.793888888888887</v>
      </c>
      <c r="D4729" s="3">
        <f>B4729/86400</f>
        <v>2.7830787037037039</v>
      </c>
      <c r="F4729" s="4">
        <f t="shared" si="152"/>
        <v>2</v>
      </c>
    </row>
    <row r="4730" spans="1:6">
      <c r="A4730" s="2" t="s">
        <v>118</v>
      </c>
      <c r="B4730" s="2">
        <v>240482</v>
      </c>
      <c r="C4730" s="2">
        <f t="shared" si="151"/>
        <v>66.800555555555562</v>
      </c>
      <c r="D4730" s="3">
        <f>B4730/86400</f>
        <v>2.7833564814814813</v>
      </c>
      <c r="F4730" s="4">
        <f t="shared" si="152"/>
        <v>2</v>
      </c>
    </row>
    <row r="4731" spans="1:6">
      <c r="A4731" s="2" t="s">
        <v>118</v>
      </c>
      <c r="B4731" s="2">
        <v>240486</v>
      </c>
      <c r="C4731" s="2">
        <f t="shared" si="151"/>
        <v>66.801666666666662</v>
      </c>
      <c r="D4731" s="3">
        <f>B4731/86400</f>
        <v>2.7834027777777779</v>
      </c>
      <c r="F4731" s="4">
        <f t="shared" si="152"/>
        <v>2</v>
      </c>
    </row>
    <row r="4732" spans="1:6">
      <c r="A4732" s="2" t="s">
        <v>118</v>
      </c>
      <c r="B4732" s="2">
        <v>240511</v>
      </c>
      <c r="C4732" s="2">
        <f t="shared" si="151"/>
        <v>66.808611111111105</v>
      </c>
      <c r="D4732" s="3">
        <f>B4732/86400</f>
        <v>2.7836921296296295</v>
      </c>
      <c r="F4732" s="4">
        <f t="shared" si="152"/>
        <v>2</v>
      </c>
    </row>
    <row r="4733" spans="1:6">
      <c r="A4733" s="2" t="s">
        <v>118</v>
      </c>
      <c r="B4733" s="2">
        <v>240512</v>
      </c>
      <c r="C4733" s="2">
        <f t="shared" si="151"/>
        <v>66.808888888888887</v>
      </c>
      <c r="D4733" s="3">
        <f>B4733/86400</f>
        <v>2.7837037037037038</v>
      </c>
      <c r="F4733" s="4">
        <f t="shared" si="152"/>
        <v>2</v>
      </c>
    </row>
    <row r="4734" spans="1:6">
      <c r="A4734" s="2" t="s">
        <v>118</v>
      </c>
      <c r="B4734" s="2">
        <v>240528</v>
      </c>
      <c r="C4734" s="2">
        <f t="shared" si="151"/>
        <v>66.813333333333333</v>
      </c>
      <c r="D4734" s="3">
        <f>B4734/86400</f>
        <v>2.7838888888888889</v>
      </c>
      <c r="F4734" s="4">
        <f t="shared" si="152"/>
        <v>2</v>
      </c>
    </row>
    <row r="4735" spans="1:6">
      <c r="A4735" s="2" t="s">
        <v>118</v>
      </c>
      <c r="B4735" s="2">
        <v>240530</v>
      </c>
      <c r="C4735" s="2">
        <f t="shared" si="151"/>
        <v>66.813888888888883</v>
      </c>
      <c r="D4735" s="3">
        <f>B4735/86400</f>
        <v>2.7839120370370369</v>
      </c>
      <c r="F4735" s="4">
        <f t="shared" si="152"/>
        <v>2</v>
      </c>
    </row>
    <row r="4736" spans="1:6">
      <c r="A4736" s="2" t="s">
        <v>118</v>
      </c>
      <c r="B4736" s="2">
        <v>240530</v>
      </c>
      <c r="C4736" s="2">
        <f t="shared" si="151"/>
        <v>66.813888888888883</v>
      </c>
      <c r="D4736" s="3">
        <f>B4736/86400</f>
        <v>2.7839120370370369</v>
      </c>
      <c r="F4736" s="4">
        <f t="shared" si="152"/>
        <v>2</v>
      </c>
    </row>
    <row r="4737" spans="1:6">
      <c r="A4737" s="2" t="s">
        <v>118</v>
      </c>
      <c r="B4737" s="2">
        <v>240531</v>
      </c>
      <c r="C4737" s="2">
        <f t="shared" si="151"/>
        <v>66.814166666666665</v>
      </c>
      <c r="D4737" s="3">
        <f>B4737/86400</f>
        <v>2.7839236111111112</v>
      </c>
      <c r="F4737" s="4">
        <f t="shared" si="152"/>
        <v>2</v>
      </c>
    </row>
    <row r="4738" spans="1:6">
      <c r="A4738" s="2" t="s">
        <v>118</v>
      </c>
      <c r="B4738" s="2">
        <v>240532</v>
      </c>
      <c r="C4738" s="2">
        <f t="shared" si="151"/>
        <v>66.814444444444447</v>
      </c>
      <c r="D4738" s="3">
        <f>B4738/86400</f>
        <v>2.783935185185185</v>
      </c>
      <c r="F4738" s="4">
        <f t="shared" si="152"/>
        <v>2</v>
      </c>
    </row>
    <row r="4739" spans="1:6">
      <c r="A4739" s="2" t="s">
        <v>1</v>
      </c>
      <c r="B4739" s="2">
        <v>241478</v>
      </c>
      <c r="C4739" s="2">
        <f t="shared" ref="C4739:C4802" si="153">B4739/3600</f>
        <v>67.077222222222218</v>
      </c>
      <c r="D4739" s="3">
        <f>B4739/86400</f>
        <v>2.7948842592592591</v>
      </c>
      <c r="F4739" s="4">
        <f t="shared" ref="F4739:F4802" si="154">ROUNDDOWN(D4739,0)</f>
        <v>2</v>
      </c>
    </row>
    <row r="4740" spans="1:6">
      <c r="A4740" s="2" t="s">
        <v>189</v>
      </c>
      <c r="B4740" s="2">
        <v>241616</v>
      </c>
      <c r="C4740" s="2">
        <f t="shared" si="153"/>
        <v>67.115555555555559</v>
      </c>
      <c r="D4740" s="3">
        <f>B4740/86400</f>
        <v>2.7964814814814813</v>
      </c>
      <c r="F4740" s="4">
        <f t="shared" si="154"/>
        <v>2</v>
      </c>
    </row>
    <row r="4741" spans="1:6">
      <c r="A4741" s="2" t="s">
        <v>1</v>
      </c>
      <c r="B4741" s="2">
        <v>241809</v>
      </c>
      <c r="C4741" s="2">
        <f t="shared" si="153"/>
        <v>67.169166666666669</v>
      </c>
      <c r="D4741" s="3">
        <f>B4741/86400</f>
        <v>2.7987152777777777</v>
      </c>
      <c r="F4741" s="4">
        <f t="shared" si="154"/>
        <v>2</v>
      </c>
    </row>
    <row r="4742" spans="1:6">
      <c r="A4742" s="2" t="s">
        <v>6</v>
      </c>
      <c r="B4742" s="2">
        <v>242379</v>
      </c>
      <c r="C4742" s="2">
        <f t="shared" si="153"/>
        <v>67.327500000000001</v>
      </c>
      <c r="D4742" s="3">
        <f>B4742/86400</f>
        <v>2.8053124999999999</v>
      </c>
      <c r="F4742" s="4">
        <f t="shared" si="154"/>
        <v>2</v>
      </c>
    </row>
    <row r="4743" spans="1:6">
      <c r="A4743" s="2" t="s">
        <v>3</v>
      </c>
      <c r="B4743" s="2">
        <v>244275</v>
      </c>
      <c r="C4743" s="2">
        <f t="shared" si="153"/>
        <v>67.854166666666671</v>
      </c>
      <c r="D4743" s="3">
        <f>B4743/86400</f>
        <v>2.8272569444444446</v>
      </c>
      <c r="F4743" s="4">
        <f t="shared" si="154"/>
        <v>2</v>
      </c>
    </row>
    <row r="4744" spans="1:6">
      <c r="A4744" s="2" t="s">
        <v>2</v>
      </c>
      <c r="B4744" s="2">
        <v>244441</v>
      </c>
      <c r="C4744" s="2">
        <f t="shared" si="153"/>
        <v>67.900277777777774</v>
      </c>
      <c r="D4744" s="3">
        <f>B4744/86400</f>
        <v>2.8291782407407409</v>
      </c>
      <c r="F4744" s="4">
        <f t="shared" si="154"/>
        <v>2</v>
      </c>
    </row>
    <row r="4745" spans="1:6">
      <c r="A4745" s="2" t="s">
        <v>33</v>
      </c>
      <c r="B4745" s="2">
        <v>244493</v>
      </c>
      <c r="C4745" s="2">
        <f t="shared" si="153"/>
        <v>67.914722222222224</v>
      </c>
      <c r="D4745" s="3">
        <f>B4745/86400</f>
        <v>2.8297800925925927</v>
      </c>
      <c r="F4745" s="4">
        <f t="shared" si="154"/>
        <v>2</v>
      </c>
    </row>
    <row r="4746" spans="1:6">
      <c r="A4746" s="2" t="s">
        <v>3</v>
      </c>
      <c r="B4746" s="2">
        <v>246338</v>
      </c>
      <c r="C4746" s="2">
        <f t="shared" si="153"/>
        <v>68.427222222222227</v>
      </c>
      <c r="D4746" s="3">
        <f>B4746/86400</f>
        <v>2.8511342592592595</v>
      </c>
      <c r="F4746" s="4">
        <f t="shared" si="154"/>
        <v>2</v>
      </c>
    </row>
    <row r="4747" spans="1:6">
      <c r="A4747" s="2" t="s">
        <v>2</v>
      </c>
      <c r="B4747" s="2">
        <v>246431</v>
      </c>
      <c r="C4747" s="2">
        <f t="shared" si="153"/>
        <v>68.453055555555551</v>
      </c>
      <c r="D4747" s="3">
        <f>B4747/86400</f>
        <v>2.852210648148148</v>
      </c>
      <c r="F4747" s="4">
        <f t="shared" si="154"/>
        <v>2</v>
      </c>
    </row>
    <row r="4748" spans="1:6">
      <c r="A4748" s="2" t="s">
        <v>2</v>
      </c>
      <c r="B4748" s="2">
        <v>246739</v>
      </c>
      <c r="C4748" s="2">
        <f t="shared" si="153"/>
        <v>68.538611111111109</v>
      </c>
      <c r="D4748" s="3">
        <f>B4748/86400</f>
        <v>2.855775462962963</v>
      </c>
      <c r="F4748" s="4">
        <f t="shared" si="154"/>
        <v>2</v>
      </c>
    </row>
    <row r="4749" spans="1:6">
      <c r="A4749" s="2" t="s">
        <v>1</v>
      </c>
      <c r="B4749" s="2">
        <v>246800</v>
      </c>
      <c r="C4749" s="2">
        <f t="shared" si="153"/>
        <v>68.555555555555557</v>
      </c>
      <c r="D4749" s="3">
        <f>B4749/86400</f>
        <v>2.8564814814814814</v>
      </c>
      <c r="F4749" s="4">
        <f t="shared" si="154"/>
        <v>2</v>
      </c>
    </row>
    <row r="4750" spans="1:6">
      <c r="A4750" s="2" t="s">
        <v>1</v>
      </c>
      <c r="B4750" s="2">
        <v>246812</v>
      </c>
      <c r="C4750" s="2">
        <f t="shared" si="153"/>
        <v>68.558888888888887</v>
      </c>
      <c r="D4750" s="3">
        <f>B4750/86400</f>
        <v>2.8566203703703703</v>
      </c>
      <c r="F4750" s="4">
        <f t="shared" si="154"/>
        <v>2</v>
      </c>
    </row>
    <row r="4751" spans="1:6">
      <c r="A4751" s="2" t="s">
        <v>2</v>
      </c>
      <c r="B4751" s="2">
        <v>249833</v>
      </c>
      <c r="C4751" s="2">
        <f t="shared" si="153"/>
        <v>69.398055555555558</v>
      </c>
      <c r="D4751" s="3">
        <f>B4751/86400</f>
        <v>2.8915856481481481</v>
      </c>
      <c r="F4751" s="4">
        <f t="shared" si="154"/>
        <v>2</v>
      </c>
    </row>
    <row r="4752" spans="1:6">
      <c r="A4752" s="2" t="s">
        <v>2</v>
      </c>
      <c r="B4752" s="2">
        <v>250007</v>
      </c>
      <c r="C4752" s="2">
        <f t="shared" si="153"/>
        <v>69.44638888888889</v>
      </c>
      <c r="D4752" s="3">
        <f>B4752/86400</f>
        <v>2.8935995370370371</v>
      </c>
      <c r="F4752" s="4">
        <f t="shared" si="154"/>
        <v>2</v>
      </c>
    </row>
    <row r="4753" spans="1:6">
      <c r="A4753" s="2" t="s">
        <v>2</v>
      </c>
      <c r="B4753" s="2">
        <v>250291</v>
      </c>
      <c r="C4753" s="2">
        <f t="shared" si="153"/>
        <v>69.525277777777774</v>
      </c>
      <c r="D4753" s="3">
        <f>B4753/86400</f>
        <v>2.8968865740740739</v>
      </c>
      <c r="F4753" s="4">
        <f t="shared" si="154"/>
        <v>2</v>
      </c>
    </row>
    <row r="4754" spans="1:6">
      <c r="A4754" s="2" t="s">
        <v>2</v>
      </c>
      <c r="B4754" s="2">
        <v>250406</v>
      </c>
      <c r="C4754" s="2">
        <f t="shared" si="153"/>
        <v>69.557222222222222</v>
      </c>
      <c r="D4754" s="3">
        <f>B4754/86400</f>
        <v>2.8982175925925926</v>
      </c>
      <c r="F4754" s="4">
        <f t="shared" si="154"/>
        <v>2</v>
      </c>
    </row>
    <row r="4755" spans="1:6">
      <c r="A4755" s="2" t="s">
        <v>3</v>
      </c>
      <c r="B4755" s="2">
        <v>251104</v>
      </c>
      <c r="C4755" s="2">
        <f t="shared" si="153"/>
        <v>69.751111111111115</v>
      </c>
      <c r="D4755" s="3">
        <f>B4755/86400</f>
        <v>2.9062962962962962</v>
      </c>
      <c r="F4755" s="4">
        <f t="shared" si="154"/>
        <v>2</v>
      </c>
    </row>
    <row r="4756" spans="1:6">
      <c r="A4756" s="2" t="s">
        <v>76</v>
      </c>
      <c r="B4756" s="2">
        <v>251517</v>
      </c>
      <c r="C4756" s="2">
        <f t="shared" si="153"/>
        <v>69.865833333333327</v>
      </c>
      <c r="D4756" s="3">
        <f>B4756/86400</f>
        <v>2.9110763888888891</v>
      </c>
      <c r="F4756" s="4">
        <f t="shared" si="154"/>
        <v>2</v>
      </c>
    </row>
    <row r="4757" spans="1:6">
      <c r="A4757" s="2" t="s">
        <v>76</v>
      </c>
      <c r="B4757" s="2">
        <v>251562</v>
      </c>
      <c r="C4757" s="2">
        <f t="shared" si="153"/>
        <v>69.87833333333333</v>
      </c>
      <c r="D4757" s="3">
        <f>B4757/86400</f>
        <v>2.9115972222222224</v>
      </c>
      <c r="F4757" s="4">
        <f t="shared" si="154"/>
        <v>2</v>
      </c>
    </row>
    <row r="4758" spans="1:6">
      <c r="A4758" s="2" t="s">
        <v>1</v>
      </c>
      <c r="B4758" s="2">
        <v>251606</v>
      </c>
      <c r="C4758" s="2">
        <f t="shared" si="153"/>
        <v>69.890555555555551</v>
      </c>
      <c r="D4758" s="3">
        <f>B4758/86400</f>
        <v>2.9121064814814814</v>
      </c>
      <c r="F4758" s="4">
        <f t="shared" si="154"/>
        <v>2</v>
      </c>
    </row>
    <row r="4759" spans="1:6">
      <c r="A4759" s="2" t="s">
        <v>42</v>
      </c>
      <c r="B4759" s="2">
        <v>251781</v>
      </c>
      <c r="C4759" s="2">
        <f t="shared" si="153"/>
        <v>69.939166666666665</v>
      </c>
      <c r="D4759" s="3">
        <f>B4759/86400</f>
        <v>2.9141319444444442</v>
      </c>
      <c r="F4759" s="4">
        <f t="shared" si="154"/>
        <v>2</v>
      </c>
    </row>
    <row r="4760" spans="1:6">
      <c r="A4760" s="2" t="s">
        <v>42</v>
      </c>
      <c r="B4760" s="2">
        <v>251787</v>
      </c>
      <c r="C4760" s="2">
        <f t="shared" si="153"/>
        <v>69.94083333333333</v>
      </c>
      <c r="D4760" s="3">
        <f>B4760/86400</f>
        <v>2.9142013888888889</v>
      </c>
      <c r="F4760" s="4">
        <f t="shared" si="154"/>
        <v>2</v>
      </c>
    </row>
    <row r="4761" spans="1:6">
      <c r="A4761" s="2" t="s">
        <v>42</v>
      </c>
      <c r="B4761" s="2">
        <v>251958</v>
      </c>
      <c r="C4761" s="2">
        <f t="shared" si="153"/>
        <v>69.98833333333333</v>
      </c>
      <c r="D4761" s="3">
        <f>B4761/86400</f>
        <v>2.9161805555555556</v>
      </c>
      <c r="F4761" s="4">
        <f t="shared" si="154"/>
        <v>2</v>
      </c>
    </row>
    <row r="4762" spans="1:6">
      <c r="A4762" s="2" t="s">
        <v>3</v>
      </c>
      <c r="B4762" s="2">
        <v>252036</v>
      </c>
      <c r="C4762" s="2">
        <f t="shared" si="153"/>
        <v>70.010000000000005</v>
      </c>
      <c r="D4762" s="3">
        <f>B4762/86400</f>
        <v>2.9170833333333333</v>
      </c>
      <c r="F4762" s="4">
        <f t="shared" si="154"/>
        <v>2</v>
      </c>
    </row>
    <row r="4763" spans="1:6">
      <c r="A4763" s="2" t="s">
        <v>3</v>
      </c>
      <c r="B4763" s="2">
        <v>252043</v>
      </c>
      <c r="C4763" s="2">
        <f t="shared" si="153"/>
        <v>70.011944444444438</v>
      </c>
      <c r="D4763" s="3">
        <f>B4763/86400</f>
        <v>2.9171643518518517</v>
      </c>
      <c r="F4763" s="4">
        <f t="shared" si="154"/>
        <v>2</v>
      </c>
    </row>
    <row r="4764" spans="1:6">
      <c r="A4764" s="2" t="s">
        <v>15</v>
      </c>
      <c r="B4764" s="2">
        <v>252054</v>
      </c>
      <c r="C4764" s="2">
        <f t="shared" si="153"/>
        <v>70.015000000000001</v>
      </c>
      <c r="D4764" s="3">
        <f>B4764/86400</f>
        <v>2.9172916666666668</v>
      </c>
      <c r="F4764" s="4">
        <f t="shared" si="154"/>
        <v>2</v>
      </c>
    </row>
    <row r="4765" spans="1:6">
      <c r="A4765" s="2" t="s">
        <v>3</v>
      </c>
      <c r="B4765" s="2">
        <v>252055</v>
      </c>
      <c r="C4765" s="2">
        <f t="shared" si="153"/>
        <v>70.015277777777783</v>
      </c>
      <c r="D4765" s="3">
        <f>B4765/86400</f>
        <v>2.9173032407407407</v>
      </c>
      <c r="F4765" s="4">
        <f t="shared" si="154"/>
        <v>2</v>
      </c>
    </row>
    <row r="4766" spans="1:6">
      <c r="A4766" s="2" t="s">
        <v>15</v>
      </c>
      <c r="B4766" s="2">
        <v>252060</v>
      </c>
      <c r="C4766" s="2">
        <f t="shared" si="153"/>
        <v>70.016666666666666</v>
      </c>
      <c r="D4766" s="3">
        <f>B4766/86400</f>
        <v>2.9173611111111111</v>
      </c>
      <c r="F4766" s="4">
        <f t="shared" si="154"/>
        <v>2</v>
      </c>
    </row>
    <row r="4767" spans="1:6">
      <c r="A4767" s="2" t="s">
        <v>15</v>
      </c>
      <c r="B4767" s="2">
        <v>252186</v>
      </c>
      <c r="C4767" s="2">
        <f t="shared" si="153"/>
        <v>70.051666666666662</v>
      </c>
      <c r="D4767" s="3">
        <f>B4767/86400</f>
        <v>2.9188194444444444</v>
      </c>
      <c r="F4767" s="4">
        <f t="shared" si="154"/>
        <v>2</v>
      </c>
    </row>
    <row r="4768" spans="1:6">
      <c r="A4768" s="2" t="s">
        <v>2</v>
      </c>
      <c r="B4768" s="2">
        <v>252537</v>
      </c>
      <c r="C4768" s="2">
        <f t="shared" si="153"/>
        <v>70.149166666666673</v>
      </c>
      <c r="D4768" s="3">
        <f>B4768/86400</f>
        <v>2.9228819444444443</v>
      </c>
      <c r="F4768" s="4">
        <f t="shared" si="154"/>
        <v>2</v>
      </c>
    </row>
    <row r="4769" spans="1:6">
      <c r="A4769" s="2" t="s">
        <v>1</v>
      </c>
      <c r="B4769" s="2">
        <v>252938</v>
      </c>
      <c r="C4769" s="2">
        <f t="shared" si="153"/>
        <v>70.260555555555555</v>
      </c>
      <c r="D4769" s="3">
        <f>B4769/86400</f>
        <v>2.9275231481481483</v>
      </c>
      <c r="F4769" s="4">
        <f t="shared" si="154"/>
        <v>2</v>
      </c>
    </row>
    <row r="4770" spans="1:6">
      <c r="A4770" s="2" t="s">
        <v>0</v>
      </c>
      <c r="B4770" s="2">
        <v>253024</v>
      </c>
      <c r="C4770" s="2">
        <f t="shared" si="153"/>
        <v>70.284444444444446</v>
      </c>
      <c r="D4770" s="3">
        <f>B4770/86400</f>
        <v>2.9285185185185183</v>
      </c>
      <c r="F4770" s="4">
        <f t="shared" si="154"/>
        <v>2</v>
      </c>
    </row>
    <row r="4771" spans="1:6">
      <c r="A4771" s="2" t="s">
        <v>0</v>
      </c>
      <c r="B4771" s="2">
        <v>253030</v>
      </c>
      <c r="C4771" s="2">
        <f t="shared" si="153"/>
        <v>70.286111111111111</v>
      </c>
      <c r="D4771" s="3">
        <f>B4771/86400</f>
        <v>2.928587962962963</v>
      </c>
      <c r="F4771" s="4">
        <f t="shared" si="154"/>
        <v>2</v>
      </c>
    </row>
    <row r="4772" spans="1:6">
      <c r="A4772" s="2" t="s">
        <v>3</v>
      </c>
      <c r="B4772" s="2">
        <v>254875</v>
      </c>
      <c r="C4772" s="2">
        <f t="shared" si="153"/>
        <v>70.798611111111114</v>
      </c>
      <c r="D4772" s="3">
        <f>B4772/86400</f>
        <v>2.9499421296296298</v>
      </c>
      <c r="F4772" s="4">
        <f t="shared" si="154"/>
        <v>2</v>
      </c>
    </row>
    <row r="4773" spans="1:6">
      <c r="A4773" s="2" t="s">
        <v>1</v>
      </c>
      <c r="B4773" s="2">
        <v>254962</v>
      </c>
      <c r="C4773" s="2">
        <f t="shared" si="153"/>
        <v>70.822777777777773</v>
      </c>
      <c r="D4773" s="3">
        <f>B4773/86400</f>
        <v>2.950949074074074</v>
      </c>
      <c r="E4773" s="11">
        <f>COUNT(D2:D4773)/COUNT(D2:D9513)</f>
        <v>0.50168208578637508</v>
      </c>
      <c r="F4773" s="4">
        <f t="shared" si="154"/>
        <v>2</v>
      </c>
    </row>
    <row r="4774" spans="1:6">
      <c r="A4774" s="2" t="s">
        <v>42</v>
      </c>
      <c r="B4774" s="2">
        <v>254969</v>
      </c>
      <c r="C4774" s="2">
        <f t="shared" si="153"/>
        <v>70.824722222222221</v>
      </c>
      <c r="D4774" s="3">
        <f>B4774/86400</f>
        <v>2.9510300925925925</v>
      </c>
      <c r="F4774" s="4">
        <f t="shared" si="154"/>
        <v>2</v>
      </c>
    </row>
    <row r="4775" spans="1:6">
      <c r="A4775" s="2" t="s">
        <v>42</v>
      </c>
      <c r="B4775" s="2">
        <v>254976</v>
      </c>
      <c r="C4775" s="2">
        <f t="shared" si="153"/>
        <v>70.826666666666668</v>
      </c>
      <c r="D4775" s="3">
        <f>B4775/86400</f>
        <v>2.951111111111111</v>
      </c>
      <c r="F4775" s="4">
        <f t="shared" si="154"/>
        <v>2</v>
      </c>
    </row>
    <row r="4776" spans="1:6">
      <c r="A4776" s="2" t="s">
        <v>1</v>
      </c>
      <c r="B4776" s="2">
        <v>254976</v>
      </c>
      <c r="C4776" s="2">
        <f t="shared" si="153"/>
        <v>70.826666666666668</v>
      </c>
      <c r="D4776" s="3">
        <f>B4776/86400</f>
        <v>2.951111111111111</v>
      </c>
      <c r="F4776" s="4">
        <f t="shared" si="154"/>
        <v>2</v>
      </c>
    </row>
    <row r="4777" spans="1:6">
      <c r="A4777" s="2" t="s">
        <v>1</v>
      </c>
      <c r="B4777" s="2">
        <v>255013</v>
      </c>
      <c r="C4777" s="2">
        <f t="shared" si="153"/>
        <v>70.836944444444441</v>
      </c>
      <c r="D4777" s="3">
        <f>B4777/86400</f>
        <v>2.951539351851852</v>
      </c>
      <c r="F4777" s="4">
        <f t="shared" si="154"/>
        <v>2</v>
      </c>
    </row>
    <row r="4778" spans="1:6">
      <c r="A4778" s="2" t="s">
        <v>42</v>
      </c>
      <c r="B4778" s="2">
        <v>255027</v>
      </c>
      <c r="C4778" s="2">
        <f t="shared" si="153"/>
        <v>70.840833333333336</v>
      </c>
      <c r="D4778" s="3">
        <f>B4778/86400</f>
        <v>2.951701388888889</v>
      </c>
      <c r="F4778" s="4">
        <f t="shared" si="154"/>
        <v>2</v>
      </c>
    </row>
    <row r="4779" spans="1:6">
      <c r="A4779" s="2" t="s">
        <v>1</v>
      </c>
      <c r="B4779" s="2">
        <v>255040</v>
      </c>
      <c r="C4779" s="2">
        <f t="shared" si="153"/>
        <v>70.844444444444449</v>
      </c>
      <c r="D4779" s="3">
        <f>B4779/86400</f>
        <v>2.9518518518518517</v>
      </c>
      <c r="F4779" s="4">
        <f t="shared" si="154"/>
        <v>2</v>
      </c>
    </row>
    <row r="4780" spans="1:6">
      <c r="A4780" s="2" t="s">
        <v>1</v>
      </c>
      <c r="B4780" s="2">
        <v>255050</v>
      </c>
      <c r="C4780" s="2">
        <f t="shared" si="153"/>
        <v>70.847222222222229</v>
      </c>
      <c r="D4780" s="3">
        <f>B4780/86400</f>
        <v>2.9519675925925926</v>
      </c>
      <c r="F4780" s="4">
        <f t="shared" si="154"/>
        <v>2</v>
      </c>
    </row>
    <row r="4781" spans="1:6">
      <c r="A4781" s="2" t="s">
        <v>1</v>
      </c>
      <c r="B4781" s="2">
        <v>255055</v>
      </c>
      <c r="C4781" s="2">
        <f t="shared" si="153"/>
        <v>70.848611111111111</v>
      </c>
      <c r="D4781" s="3">
        <f>B4781/86400</f>
        <v>2.952025462962963</v>
      </c>
      <c r="F4781" s="4">
        <f t="shared" si="154"/>
        <v>2</v>
      </c>
    </row>
    <row r="4782" spans="1:6">
      <c r="A4782" s="2" t="s">
        <v>15</v>
      </c>
      <c r="B4782" s="2">
        <v>255139</v>
      </c>
      <c r="C4782" s="2">
        <f t="shared" si="153"/>
        <v>70.871944444444438</v>
      </c>
      <c r="D4782" s="3">
        <f>B4782/86400</f>
        <v>2.9529976851851854</v>
      </c>
      <c r="F4782" s="4">
        <f t="shared" si="154"/>
        <v>2</v>
      </c>
    </row>
    <row r="4783" spans="1:6">
      <c r="A4783" s="2" t="s">
        <v>1</v>
      </c>
      <c r="B4783" s="2">
        <v>255199</v>
      </c>
      <c r="C4783" s="2">
        <f t="shared" si="153"/>
        <v>70.888611111111118</v>
      </c>
      <c r="D4783" s="3">
        <f>B4783/86400</f>
        <v>2.9536921296296295</v>
      </c>
      <c r="F4783" s="4">
        <f t="shared" si="154"/>
        <v>2</v>
      </c>
    </row>
    <row r="4784" spans="1:6">
      <c r="A4784" s="2" t="s">
        <v>1</v>
      </c>
      <c r="B4784" s="2">
        <v>255205</v>
      </c>
      <c r="C4784" s="2">
        <f t="shared" si="153"/>
        <v>70.890277777777783</v>
      </c>
      <c r="D4784" s="3">
        <f>B4784/86400</f>
        <v>2.9537615740740741</v>
      </c>
      <c r="F4784" s="4">
        <f t="shared" si="154"/>
        <v>2</v>
      </c>
    </row>
    <row r="4785" spans="1:6">
      <c r="A4785" s="2" t="s">
        <v>1</v>
      </c>
      <c r="B4785" s="2">
        <v>255241</v>
      </c>
      <c r="C4785" s="2">
        <f t="shared" si="153"/>
        <v>70.900277777777774</v>
      </c>
      <c r="D4785" s="3">
        <f>B4785/86400</f>
        <v>2.9541782407407409</v>
      </c>
      <c r="F4785" s="4">
        <f t="shared" si="154"/>
        <v>2</v>
      </c>
    </row>
    <row r="4786" spans="1:6">
      <c r="A4786" s="2" t="s">
        <v>1</v>
      </c>
      <c r="B4786" s="2">
        <v>255289</v>
      </c>
      <c r="C4786" s="2">
        <f t="shared" si="153"/>
        <v>70.913611111111109</v>
      </c>
      <c r="D4786" s="3">
        <f>B4786/86400</f>
        <v>2.9547337962962965</v>
      </c>
      <c r="F4786" s="4">
        <f t="shared" si="154"/>
        <v>2</v>
      </c>
    </row>
    <row r="4787" spans="1:6">
      <c r="A4787" s="2" t="s">
        <v>1</v>
      </c>
      <c r="B4787" s="2">
        <v>255290</v>
      </c>
      <c r="C4787" s="2">
        <f t="shared" si="153"/>
        <v>70.913888888888891</v>
      </c>
      <c r="D4787" s="3">
        <f>B4787/86400</f>
        <v>2.9547453703703703</v>
      </c>
      <c r="F4787" s="4">
        <f t="shared" si="154"/>
        <v>2</v>
      </c>
    </row>
    <row r="4788" spans="1:6">
      <c r="A4788" s="2" t="s">
        <v>1</v>
      </c>
      <c r="B4788" s="2">
        <v>255302</v>
      </c>
      <c r="C4788" s="2">
        <f t="shared" si="153"/>
        <v>70.917222222222222</v>
      </c>
      <c r="D4788" s="3">
        <f>B4788/86400</f>
        <v>2.9548842592592592</v>
      </c>
      <c r="F4788" s="4">
        <f t="shared" si="154"/>
        <v>2</v>
      </c>
    </row>
    <row r="4789" spans="1:6">
      <c r="A4789" s="2" t="s">
        <v>1</v>
      </c>
      <c r="B4789" s="2">
        <v>255317</v>
      </c>
      <c r="C4789" s="2">
        <f t="shared" si="153"/>
        <v>70.921388888888885</v>
      </c>
      <c r="D4789" s="3">
        <f>B4789/86400</f>
        <v>2.9550578703703705</v>
      </c>
      <c r="F4789" s="4">
        <f t="shared" si="154"/>
        <v>2</v>
      </c>
    </row>
    <row r="4790" spans="1:6">
      <c r="A4790" s="2" t="s">
        <v>1</v>
      </c>
      <c r="B4790" s="2">
        <v>255319</v>
      </c>
      <c r="C4790" s="2">
        <f t="shared" si="153"/>
        <v>70.921944444444449</v>
      </c>
      <c r="D4790" s="3">
        <f>B4790/86400</f>
        <v>2.9550810185185186</v>
      </c>
      <c r="F4790" s="4">
        <f t="shared" si="154"/>
        <v>2</v>
      </c>
    </row>
    <row r="4791" spans="1:6">
      <c r="A4791" s="2" t="s">
        <v>1</v>
      </c>
      <c r="B4791" s="2">
        <v>255357</v>
      </c>
      <c r="C4791" s="2">
        <f t="shared" si="153"/>
        <v>70.932500000000005</v>
      </c>
      <c r="D4791" s="3">
        <f>B4791/86400</f>
        <v>2.9555208333333334</v>
      </c>
      <c r="F4791" s="4">
        <f t="shared" si="154"/>
        <v>2</v>
      </c>
    </row>
    <row r="4792" spans="1:6">
      <c r="A4792" s="2" t="s">
        <v>1</v>
      </c>
      <c r="B4792" s="2">
        <v>255380</v>
      </c>
      <c r="C4792" s="2">
        <f t="shared" si="153"/>
        <v>70.938888888888883</v>
      </c>
      <c r="D4792" s="3">
        <f>B4792/86400</f>
        <v>2.9557870370370369</v>
      </c>
      <c r="F4792" s="4">
        <f t="shared" si="154"/>
        <v>2</v>
      </c>
    </row>
    <row r="4793" spans="1:6">
      <c r="A4793" s="2" t="s">
        <v>1</v>
      </c>
      <c r="B4793" s="2">
        <v>255388</v>
      </c>
      <c r="C4793" s="2">
        <f t="shared" si="153"/>
        <v>70.941111111111113</v>
      </c>
      <c r="D4793" s="3">
        <f>B4793/86400</f>
        <v>2.9558796296296297</v>
      </c>
      <c r="F4793" s="4">
        <f t="shared" si="154"/>
        <v>2</v>
      </c>
    </row>
    <row r="4794" spans="1:6">
      <c r="A4794" s="2" t="s">
        <v>1</v>
      </c>
      <c r="B4794" s="2">
        <v>255389</v>
      </c>
      <c r="C4794" s="2">
        <f t="shared" si="153"/>
        <v>70.941388888888895</v>
      </c>
      <c r="D4794" s="3">
        <f>B4794/86400</f>
        <v>2.9558912037037035</v>
      </c>
      <c r="F4794" s="4">
        <f t="shared" si="154"/>
        <v>2</v>
      </c>
    </row>
    <row r="4795" spans="1:6">
      <c r="A4795" s="2" t="s">
        <v>1</v>
      </c>
      <c r="B4795" s="2">
        <v>255422</v>
      </c>
      <c r="C4795" s="2">
        <f t="shared" si="153"/>
        <v>70.950555555555553</v>
      </c>
      <c r="D4795" s="3">
        <f>B4795/86400</f>
        <v>2.9562731481481483</v>
      </c>
      <c r="F4795" s="4">
        <f t="shared" si="154"/>
        <v>2</v>
      </c>
    </row>
    <row r="4796" spans="1:6">
      <c r="A4796" s="2" t="s">
        <v>1</v>
      </c>
      <c r="B4796" s="2">
        <v>255433</v>
      </c>
      <c r="C4796" s="2">
        <f t="shared" si="153"/>
        <v>70.953611111111115</v>
      </c>
      <c r="D4796" s="3">
        <f>B4796/86400</f>
        <v>2.956400462962963</v>
      </c>
      <c r="F4796" s="4">
        <f t="shared" si="154"/>
        <v>2</v>
      </c>
    </row>
    <row r="4797" spans="1:6">
      <c r="A4797" s="2" t="s">
        <v>1</v>
      </c>
      <c r="B4797" s="2">
        <v>255439</v>
      </c>
      <c r="C4797" s="2">
        <f t="shared" si="153"/>
        <v>70.955277777777781</v>
      </c>
      <c r="D4797" s="3">
        <f>B4797/86400</f>
        <v>2.9564699074074072</v>
      </c>
      <c r="F4797" s="4">
        <f t="shared" si="154"/>
        <v>2</v>
      </c>
    </row>
    <row r="4798" spans="1:6">
      <c r="A4798" s="2" t="s">
        <v>1</v>
      </c>
      <c r="B4798" s="2">
        <v>255486</v>
      </c>
      <c r="C4798" s="2">
        <f t="shared" si="153"/>
        <v>70.968333333333334</v>
      </c>
      <c r="D4798" s="3">
        <f>B4798/86400</f>
        <v>2.9570138888888891</v>
      </c>
      <c r="F4798" s="4">
        <f t="shared" si="154"/>
        <v>2</v>
      </c>
    </row>
    <row r="4799" spans="1:6">
      <c r="A4799" s="2" t="s">
        <v>1</v>
      </c>
      <c r="B4799" s="2">
        <v>255493</v>
      </c>
      <c r="C4799" s="2">
        <f t="shared" si="153"/>
        <v>70.970277777777781</v>
      </c>
      <c r="D4799" s="3">
        <f>B4799/86400</f>
        <v>2.9570949074074075</v>
      </c>
      <c r="F4799" s="4">
        <f t="shared" si="154"/>
        <v>2</v>
      </c>
    </row>
    <row r="4800" spans="1:6">
      <c r="A4800" s="2" t="s">
        <v>3</v>
      </c>
      <c r="B4800" s="2">
        <v>256429</v>
      </c>
      <c r="C4800" s="2">
        <f t="shared" si="153"/>
        <v>71.230277777777772</v>
      </c>
      <c r="D4800" s="3">
        <f>B4800/86400</f>
        <v>2.9679282407407408</v>
      </c>
      <c r="F4800" s="4">
        <f t="shared" si="154"/>
        <v>2</v>
      </c>
    </row>
    <row r="4801" spans="1:6">
      <c r="A4801" s="2" t="s">
        <v>1</v>
      </c>
      <c r="B4801" s="2">
        <v>256482</v>
      </c>
      <c r="C4801" s="2">
        <f t="shared" si="153"/>
        <v>71.245000000000005</v>
      </c>
      <c r="D4801" s="3">
        <f>B4801/86400</f>
        <v>2.9685416666666669</v>
      </c>
      <c r="F4801" s="4">
        <f t="shared" si="154"/>
        <v>2</v>
      </c>
    </row>
    <row r="4802" spans="1:6">
      <c r="A4802" s="2" t="s">
        <v>25</v>
      </c>
      <c r="B4802" s="2">
        <v>256483</v>
      </c>
      <c r="C4802" s="2">
        <f t="shared" si="153"/>
        <v>71.245277777777773</v>
      </c>
      <c r="D4802" s="3">
        <f>B4802/86400</f>
        <v>2.9685532407407407</v>
      </c>
      <c r="F4802" s="4">
        <f t="shared" si="154"/>
        <v>2</v>
      </c>
    </row>
    <row r="4803" spans="1:6">
      <c r="A4803" s="2" t="s">
        <v>1</v>
      </c>
      <c r="B4803" s="2">
        <v>256541</v>
      </c>
      <c r="C4803" s="2">
        <f t="shared" ref="C4803:C4866" si="155">B4803/3600</f>
        <v>71.261388888888888</v>
      </c>
      <c r="D4803" s="3">
        <f>B4803/86400</f>
        <v>2.9692245370370371</v>
      </c>
      <c r="F4803" s="4">
        <f t="shared" ref="F4803:F4866" si="156">ROUNDDOWN(D4803,0)</f>
        <v>2</v>
      </c>
    </row>
    <row r="4804" spans="1:6">
      <c r="A4804" s="2" t="s">
        <v>1</v>
      </c>
      <c r="B4804" s="2">
        <v>256547</v>
      </c>
      <c r="C4804" s="2">
        <f t="shared" si="155"/>
        <v>71.263055555555553</v>
      </c>
      <c r="D4804" s="3">
        <f>B4804/86400</f>
        <v>2.9692939814814814</v>
      </c>
      <c r="F4804" s="4">
        <f t="shared" si="156"/>
        <v>2</v>
      </c>
    </row>
    <row r="4805" spans="1:6">
      <c r="A4805" s="2" t="s">
        <v>1</v>
      </c>
      <c r="B4805" s="2">
        <v>256589</v>
      </c>
      <c r="C4805" s="2">
        <f t="shared" si="155"/>
        <v>71.274722222222223</v>
      </c>
      <c r="D4805" s="3">
        <f>B4805/86400</f>
        <v>2.9697800925925928</v>
      </c>
      <c r="F4805" s="4">
        <f t="shared" si="156"/>
        <v>2</v>
      </c>
    </row>
    <row r="4806" spans="1:6">
      <c r="A4806" s="2" t="s">
        <v>1</v>
      </c>
      <c r="B4806" s="2">
        <v>256599</v>
      </c>
      <c r="C4806" s="2">
        <f t="shared" si="155"/>
        <v>71.277500000000003</v>
      </c>
      <c r="D4806" s="3">
        <f>B4806/86400</f>
        <v>2.9698958333333332</v>
      </c>
      <c r="F4806" s="4">
        <f t="shared" si="156"/>
        <v>2</v>
      </c>
    </row>
    <row r="4807" spans="1:6">
      <c r="A4807" s="2" t="s">
        <v>1</v>
      </c>
      <c r="B4807" s="2">
        <v>256673</v>
      </c>
      <c r="C4807" s="2">
        <f t="shared" si="155"/>
        <v>71.29805555555555</v>
      </c>
      <c r="D4807" s="3">
        <f>B4807/86400</f>
        <v>2.9707523148148147</v>
      </c>
      <c r="F4807" s="4">
        <f t="shared" si="156"/>
        <v>2</v>
      </c>
    </row>
    <row r="4808" spans="1:6">
      <c r="A4808" s="2" t="s">
        <v>11</v>
      </c>
      <c r="B4808" s="2">
        <v>256786</v>
      </c>
      <c r="C4808" s="2">
        <f t="shared" si="155"/>
        <v>71.329444444444448</v>
      </c>
      <c r="D4808" s="3">
        <f>B4808/86400</f>
        <v>2.9720601851851853</v>
      </c>
      <c r="F4808" s="4">
        <f t="shared" si="156"/>
        <v>2</v>
      </c>
    </row>
    <row r="4809" spans="1:6">
      <c r="A4809" s="2" t="s">
        <v>76</v>
      </c>
      <c r="B4809" s="2">
        <v>256869</v>
      </c>
      <c r="C4809" s="2">
        <f t="shared" si="155"/>
        <v>71.352500000000006</v>
      </c>
      <c r="D4809" s="3">
        <f>B4809/86400</f>
        <v>2.9730208333333334</v>
      </c>
      <c r="F4809" s="4">
        <f t="shared" si="156"/>
        <v>2</v>
      </c>
    </row>
    <row r="4810" spans="1:6">
      <c r="A4810" s="2" t="s">
        <v>19</v>
      </c>
      <c r="B4810" s="2">
        <v>257565</v>
      </c>
      <c r="C4810" s="2">
        <f t="shared" si="155"/>
        <v>71.545833333333334</v>
      </c>
      <c r="D4810" s="3">
        <f>B4810/86400</f>
        <v>2.9810763888888889</v>
      </c>
      <c r="F4810" s="4">
        <f t="shared" si="156"/>
        <v>2</v>
      </c>
    </row>
    <row r="4811" spans="1:6">
      <c r="A4811" s="2" t="s">
        <v>1</v>
      </c>
      <c r="B4811" s="2">
        <v>257706</v>
      </c>
      <c r="C4811" s="2">
        <f t="shared" si="155"/>
        <v>71.584999999999994</v>
      </c>
      <c r="D4811" s="3">
        <f>B4811/86400</f>
        <v>2.9827083333333335</v>
      </c>
      <c r="F4811" s="4">
        <f t="shared" si="156"/>
        <v>2</v>
      </c>
    </row>
    <row r="4812" spans="1:6">
      <c r="A4812" s="2" t="s">
        <v>1</v>
      </c>
      <c r="B4812" s="2">
        <v>257771</v>
      </c>
      <c r="C4812" s="2">
        <f t="shared" si="155"/>
        <v>71.603055555555557</v>
      </c>
      <c r="D4812" s="3">
        <f>B4812/86400</f>
        <v>2.983460648148148</v>
      </c>
      <c r="F4812" s="4">
        <f t="shared" si="156"/>
        <v>2</v>
      </c>
    </row>
    <row r="4813" spans="1:6">
      <c r="A4813" s="2" t="s">
        <v>1</v>
      </c>
      <c r="B4813" s="2">
        <v>257778</v>
      </c>
      <c r="C4813" s="2">
        <f t="shared" si="155"/>
        <v>71.605000000000004</v>
      </c>
      <c r="D4813" s="3">
        <f>B4813/86400</f>
        <v>2.9835416666666665</v>
      </c>
      <c r="F4813" s="4">
        <f t="shared" si="156"/>
        <v>2</v>
      </c>
    </row>
    <row r="4814" spans="1:6">
      <c r="A4814" s="2" t="s">
        <v>1</v>
      </c>
      <c r="B4814" s="2">
        <v>257798</v>
      </c>
      <c r="C4814" s="2">
        <f t="shared" si="155"/>
        <v>71.61055555555555</v>
      </c>
      <c r="D4814" s="3">
        <f>B4814/86400</f>
        <v>2.9837731481481482</v>
      </c>
      <c r="F4814" s="4">
        <f t="shared" si="156"/>
        <v>2</v>
      </c>
    </row>
    <row r="4815" spans="1:6">
      <c r="A4815" s="2" t="s">
        <v>1</v>
      </c>
      <c r="B4815" s="2">
        <v>257808</v>
      </c>
      <c r="C4815" s="2">
        <f t="shared" si="155"/>
        <v>71.61333333333333</v>
      </c>
      <c r="D4815" s="3">
        <f>B4815/86400</f>
        <v>2.983888888888889</v>
      </c>
      <c r="F4815" s="4">
        <f t="shared" si="156"/>
        <v>2</v>
      </c>
    </row>
    <row r="4816" spans="1:6">
      <c r="A4816" s="2" t="s">
        <v>1</v>
      </c>
      <c r="B4816" s="2">
        <v>257824</v>
      </c>
      <c r="C4816" s="2">
        <f t="shared" si="155"/>
        <v>71.617777777777775</v>
      </c>
      <c r="D4816" s="3">
        <f>B4816/86400</f>
        <v>2.9840740740740741</v>
      </c>
      <c r="F4816" s="4">
        <f t="shared" si="156"/>
        <v>2</v>
      </c>
    </row>
    <row r="4817" spans="1:6">
      <c r="A4817" s="2" t="s">
        <v>1</v>
      </c>
      <c r="B4817" s="2">
        <v>257833</v>
      </c>
      <c r="C4817" s="2">
        <f t="shared" si="155"/>
        <v>71.620277777777773</v>
      </c>
      <c r="D4817" s="3">
        <f>B4817/86400</f>
        <v>2.9841782407407407</v>
      </c>
      <c r="F4817" s="4">
        <f t="shared" si="156"/>
        <v>2</v>
      </c>
    </row>
    <row r="4818" spans="1:6">
      <c r="A4818" s="2" t="s">
        <v>1</v>
      </c>
      <c r="B4818" s="2">
        <v>257841</v>
      </c>
      <c r="C4818" s="2">
        <f t="shared" si="155"/>
        <v>71.622500000000002</v>
      </c>
      <c r="D4818" s="3">
        <f>B4818/86400</f>
        <v>2.9842708333333334</v>
      </c>
      <c r="F4818" s="4">
        <f t="shared" si="156"/>
        <v>2</v>
      </c>
    </row>
    <row r="4819" spans="1:6">
      <c r="A4819" s="2" t="s">
        <v>1</v>
      </c>
      <c r="B4819" s="2">
        <v>257854</v>
      </c>
      <c r="C4819" s="2">
        <f t="shared" si="155"/>
        <v>71.626111111111115</v>
      </c>
      <c r="D4819" s="3">
        <f>B4819/86400</f>
        <v>2.9844212962962962</v>
      </c>
      <c r="F4819" s="4">
        <f t="shared" si="156"/>
        <v>2</v>
      </c>
    </row>
    <row r="4820" spans="1:6">
      <c r="A4820" s="2" t="s">
        <v>1</v>
      </c>
      <c r="B4820" s="2">
        <v>257984</v>
      </c>
      <c r="C4820" s="2">
        <f t="shared" si="155"/>
        <v>71.662222222222226</v>
      </c>
      <c r="D4820" s="3">
        <f>B4820/86400</f>
        <v>2.9859259259259261</v>
      </c>
      <c r="F4820" s="4">
        <f t="shared" si="156"/>
        <v>2</v>
      </c>
    </row>
    <row r="4821" spans="1:6">
      <c r="A4821" s="2" t="s">
        <v>1</v>
      </c>
      <c r="B4821" s="2">
        <v>257991</v>
      </c>
      <c r="C4821" s="2">
        <f t="shared" si="155"/>
        <v>71.664166666666674</v>
      </c>
      <c r="D4821" s="3">
        <f>B4821/86400</f>
        <v>2.9860069444444446</v>
      </c>
      <c r="F4821" s="4">
        <f t="shared" si="156"/>
        <v>2</v>
      </c>
    </row>
    <row r="4822" spans="1:6">
      <c r="A4822" s="2" t="s">
        <v>66</v>
      </c>
      <c r="B4822" s="2">
        <v>258174</v>
      </c>
      <c r="C4822" s="2">
        <f t="shared" si="155"/>
        <v>71.715000000000003</v>
      </c>
      <c r="D4822" s="3">
        <f>B4822/86400</f>
        <v>2.9881250000000001</v>
      </c>
      <c r="F4822" s="4">
        <f t="shared" si="156"/>
        <v>2</v>
      </c>
    </row>
    <row r="4823" spans="1:6">
      <c r="A4823" s="2" t="s">
        <v>66</v>
      </c>
      <c r="B4823" s="2">
        <v>258203</v>
      </c>
      <c r="C4823" s="2">
        <f t="shared" si="155"/>
        <v>71.723055555555561</v>
      </c>
      <c r="D4823" s="3">
        <f>B4823/86400</f>
        <v>2.9884606481481479</v>
      </c>
      <c r="F4823" s="4">
        <f t="shared" si="156"/>
        <v>2</v>
      </c>
    </row>
    <row r="4824" spans="1:6">
      <c r="A4824" s="2" t="s">
        <v>2</v>
      </c>
      <c r="B4824" s="2">
        <v>258770</v>
      </c>
      <c r="C4824" s="2">
        <f t="shared" si="155"/>
        <v>71.88055555555556</v>
      </c>
      <c r="D4824" s="3">
        <f>B4824/86400</f>
        <v>2.9950231481481482</v>
      </c>
      <c r="F4824" s="4">
        <f t="shared" si="156"/>
        <v>2</v>
      </c>
    </row>
    <row r="4825" spans="1:6">
      <c r="A4825" s="2" t="s">
        <v>1</v>
      </c>
      <c r="B4825" s="2">
        <v>258905</v>
      </c>
      <c r="C4825" s="2">
        <f t="shared" si="155"/>
        <v>71.918055555555554</v>
      </c>
      <c r="D4825" s="3">
        <f>B4825/86400</f>
        <v>2.9965856481481481</v>
      </c>
      <c r="F4825" s="4">
        <f t="shared" si="156"/>
        <v>2</v>
      </c>
    </row>
    <row r="4826" spans="1:6">
      <c r="A4826" s="2" t="s">
        <v>1</v>
      </c>
      <c r="B4826" s="2">
        <v>258912</v>
      </c>
      <c r="C4826" s="2">
        <f t="shared" si="155"/>
        <v>71.92</v>
      </c>
      <c r="D4826" s="3">
        <f>B4826/86400</f>
        <v>2.9966666666666666</v>
      </c>
      <c r="F4826" s="4">
        <f t="shared" si="156"/>
        <v>2</v>
      </c>
    </row>
    <row r="4827" spans="1:6">
      <c r="A4827" s="2" t="s">
        <v>1</v>
      </c>
      <c r="B4827" s="2">
        <v>258917</v>
      </c>
      <c r="C4827" s="2">
        <f t="shared" si="155"/>
        <v>71.921388888888885</v>
      </c>
      <c r="D4827" s="3">
        <f>B4827/86400</f>
        <v>2.996724537037037</v>
      </c>
      <c r="F4827" s="4">
        <f t="shared" si="156"/>
        <v>2</v>
      </c>
    </row>
    <row r="4828" spans="1:6">
      <c r="A4828" s="2" t="s">
        <v>1</v>
      </c>
      <c r="B4828" s="2">
        <v>258917</v>
      </c>
      <c r="C4828" s="2">
        <f t="shared" si="155"/>
        <v>71.921388888888885</v>
      </c>
      <c r="D4828" s="3">
        <f>B4828/86400</f>
        <v>2.996724537037037</v>
      </c>
      <c r="F4828" s="4">
        <f t="shared" si="156"/>
        <v>2</v>
      </c>
    </row>
    <row r="4829" spans="1:6">
      <c r="A4829" s="2" t="s">
        <v>2</v>
      </c>
      <c r="B4829" s="2">
        <v>258921</v>
      </c>
      <c r="C4829" s="2">
        <f t="shared" si="155"/>
        <v>71.922499999999999</v>
      </c>
      <c r="D4829" s="3">
        <f>B4829/86400</f>
        <v>2.9967708333333332</v>
      </c>
      <c r="F4829" s="4">
        <f t="shared" si="156"/>
        <v>2</v>
      </c>
    </row>
    <row r="4830" spans="1:6">
      <c r="A4830" s="2" t="s">
        <v>1</v>
      </c>
      <c r="B4830" s="2">
        <v>258929</v>
      </c>
      <c r="C4830" s="2">
        <f t="shared" si="155"/>
        <v>71.924722222222229</v>
      </c>
      <c r="D4830" s="3">
        <f>B4830/86400</f>
        <v>2.9968634259259259</v>
      </c>
      <c r="F4830" s="4">
        <f t="shared" si="156"/>
        <v>2</v>
      </c>
    </row>
    <row r="4831" spans="1:6">
      <c r="A4831" s="2" t="s">
        <v>1</v>
      </c>
      <c r="B4831" s="2">
        <v>258970</v>
      </c>
      <c r="C4831" s="2">
        <f t="shared" si="155"/>
        <v>71.936111111111117</v>
      </c>
      <c r="D4831" s="3">
        <f>B4831/86400</f>
        <v>2.9973379629629631</v>
      </c>
      <c r="F4831" s="4">
        <f t="shared" si="156"/>
        <v>2</v>
      </c>
    </row>
    <row r="4832" spans="1:6">
      <c r="A4832" s="2" t="s">
        <v>1</v>
      </c>
      <c r="B4832" s="2">
        <v>258982</v>
      </c>
      <c r="C4832" s="2">
        <f t="shared" si="155"/>
        <v>71.939444444444447</v>
      </c>
      <c r="D4832" s="3">
        <f>B4832/86400</f>
        <v>2.997476851851852</v>
      </c>
      <c r="F4832" s="4">
        <f t="shared" si="156"/>
        <v>2</v>
      </c>
    </row>
    <row r="4833" spans="1:6">
      <c r="A4833" s="2" t="s">
        <v>3</v>
      </c>
      <c r="B4833" s="2">
        <v>259393</v>
      </c>
      <c r="C4833" s="2">
        <f t="shared" si="155"/>
        <v>72.05361111111111</v>
      </c>
      <c r="D4833" s="3">
        <f>B4833/86400</f>
        <v>3.0022337962962964</v>
      </c>
      <c r="F4833" s="4">
        <f t="shared" si="156"/>
        <v>3</v>
      </c>
    </row>
    <row r="4834" spans="1:6">
      <c r="A4834" s="2" t="s">
        <v>3</v>
      </c>
      <c r="B4834" s="2">
        <v>259455</v>
      </c>
      <c r="C4834" s="2">
        <f t="shared" si="155"/>
        <v>72.07083333333334</v>
      </c>
      <c r="D4834" s="3">
        <f>B4834/86400</f>
        <v>3.002951388888889</v>
      </c>
      <c r="F4834" s="4">
        <f t="shared" si="156"/>
        <v>3</v>
      </c>
    </row>
    <row r="4835" spans="1:6">
      <c r="A4835" s="2" t="s">
        <v>6</v>
      </c>
      <c r="B4835" s="2">
        <v>259518</v>
      </c>
      <c r="C4835" s="2">
        <f t="shared" si="155"/>
        <v>72.088333333333338</v>
      </c>
      <c r="D4835" s="3">
        <f>B4835/86400</f>
        <v>3.0036805555555555</v>
      </c>
      <c r="F4835" s="4">
        <f t="shared" si="156"/>
        <v>3</v>
      </c>
    </row>
    <row r="4836" spans="1:6">
      <c r="A4836" s="2" t="s">
        <v>0</v>
      </c>
      <c r="B4836" s="2">
        <v>259837</v>
      </c>
      <c r="C4836" s="2">
        <f t="shared" si="155"/>
        <v>72.176944444444445</v>
      </c>
      <c r="D4836" s="3">
        <f>B4836/86400</f>
        <v>3.0073726851851852</v>
      </c>
      <c r="F4836" s="4">
        <f t="shared" si="156"/>
        <v>3</v>
      </c>
    </row>
    <row r="4837" spans="1:6">
      <c r="A4837" s="2" t="s">
        <v>1</v>
      </c>
      <c r="B4837" s="2">
        <v>259868</v>
      </c>
      <c r="C4837" s="2">
        <f t="shared" si="155"/>
        <v>72.185555555555553</v>
      </c>
      <c r="D4837" s="3">
        <f>B4837/86400</f>
        <v>3.0077314814814815</v>
      </c>
      <c r="F4837" s="4">
        <f t="shared" si="156"/>
        <v>3</v>
      </c>
    </row>
    <row r="4838" spans="1:6">
      <c r="A4838" s="2" t="s">
        <v>1</v>
      </c>
      <c r="B4838" s="2">
        <v>259934</v>
      </c>
      <c r="C4838" s="2">
        <f t="shared" si="155"/>
        <v>72.203888888888883</v>
      </c>
      <c r="D4838" s="3">
        <f>B4838/86400</f>
        <v>3.0084953703703703</v>
      </c>
      <c r="F4838" s="4">
        <f t="shared" si="156"/>
        <v>3</v>
      </c>
    </row>
    <row r="4839" spans="1:6">
      <c r="A4839" s="2" t="s">
        <v>1</v>
      </c>
      <c r="B4839" s="2">
        <v>259957</v>
      </c>
      <c r="C4839" s="2">
        <f t="shared" si="155"/>
        <v>72.210277777777776</v>
      </c>
      <c r="D4839" s="3">
        <f>B4839/86400</f>
        <v>3.0087615740740739</v>
      </c>
      <c r="F4839" s="4">
        <f t="shared" si="156"/>
        <v>3</v>
      </c>
    </row>
    <row r="4840" spans="1:6">
      <c r="A4840" s="2" t="s">
        <v>1</v>
      </c>
      <c r="B4840" s="2">
        <v>260000</v>
      </c>
      <c r="C4840" s="2">
        <f t="shared" si="155"/>
        <v>72.222222222222229</v>
      </c>
      <c r="D4840" s="3">
        <f>B4840/86400</f>
        <v>3.0092592592592591</v>
      </c>
      <c r="F4840" s="4">
        <f t="shared" si="156"/>
        <v>3</v>
      </c>
    </row>
    <row r="4841" spans="1:6">
      <c r="A4841" s="2" t="s">
        <v>1</v>
      </c>
      <c r="B4841" s="2">
        <v>260009</v>
      </c>
      <c r="C4841" s="2">
        <f t="shared" si="155"/>
        <v>72.224722222222226</v>
      </c>
      <c r="D4841" s="3">
        <f>B4841/86400</f>
        <v>3.0093634259259261</v>
      </c>
      <c r="F4841" s="4">
        <f t="shared" si="156"/>
        <v>3</v>
      </c>
    </row>
    <row r="4842" spans="1:6">
      <c r="A4842" s="2" t="s">
        <v>0</v>
      </c>
      <c r="B4842" s="2">
        <v>260043</v>
      </c>
      <c r="C4842" s="2">
        <f t="shared" si="155"/>
        <v>72.234166666666667</v>
      </c>
      <c r="D4842" s="3">
        <f>B4842/86400</f>
        <v>3.0097569444444443</v>
      </c>
      <c r="F4842" s="4">
        <f t="shared" si="156"/>
        <v>3</v>
      </c>
    </row>
    <row r="4843" spans="1:6">
      <c r="A4843" s="2" t="s">
        <v>1</v>
      </c>
      <c r="B4843" s="2">
        <v>260189</v>
      </c>
      <c r="C4843" s="2">
        <f t="shared" si="155"/>
        <v>72.274722222222223</v>
      </c>
      <c r="D4843" s="3">
        <f>B4843/86400</f>
        <v>3.0114467592592593</v>
      </c>
      <c r="F4843" s="4">
        <f t="shared" si="156"/>
        <v>3</v>
      </c>
    </row>
    <row r="4844" spans="1:6">
      <c r="A4844" s="2" t="s">
        <v>62</v>
      </c>
      <c r="B4844" s="2">
        <v>260680</v>
      </c>
      <c r="C4844" s="2">
        <f t="shared" si="155"/>
        <v>72.411111111111111</v>
      </c>
      <c r="D4844" s="3">
        <f>B4844/86400</f>
        <v>3.0171296296296295</v>
      </c>
      <c r="F4844" s="4">
        <f t="shared" si="156"/>
        <v>3</v>
      </c>
    </row>
    <row r="4845" spans="1:6">
      <c r="A4845" s="2" t="s">
        <v>1</v>
      </c>
      <c r="B4845" s="2">
        <v>260730</v>
      </c>
      <c r="C4845" s="2">
        <f t="shared" si="155"/>
        <v>72.424999999999997</v>
      </c>
      <c r="D4845" s="3">
        <f>B4845/86400</f>
        <v>3.0177083333333332</v>
      </c>
      <c r="F4845" s="4">
        <f t="shared" si="156"/>
        <v>3</v>
      </c>
    </row>
    <row r="4846" spans="1:6">
      <c r="A4846" s="2" t="s">
        <v>1</v>
      </c>
      <c r="B4846" s="2">
        <v>261011</v>
      </c>
      <c r="C4846" s="2">
        <f t="shared" si="155"/>
        <v>72.503055555555562</v>
      </c>
      <c r="D4846" s="3">
        <f>B4846/86400</f>
        <v>3.0209606481481481</v>
      </c>
      <c r="F4846" s="4">
        <f t="shared" si="156"/>
        <v>3</v>
      </c>
    </row>
    <row r="4847" spans="1:6">
      <c r="A4847" s="2" t="s">
        <v>1</v>
      </c>
      <c r="B4847" s="2">
        <v>261614</v>
      </c>
      <c r="C4847" s="2">
        <f t="shared" si="155"/>
        <v>72.670555555555552</v>
      </c>
      <c r="D4847" s="3">
        <f>B4847/86400</f>
        <v>3.0279398148148147</v>
      </c>
      <c r="F4847" s="4">
        <f t="shared" si="156"/>
        <v>3</v>
      </c>
    </row>
    <row r="4848" spans="1:6">
      <c r="A4848" s="2" t="s">
        <v>101</v>
      </c>
      <c r="B4848" s="2">
        <v>261746</v>
      </c>
      <c r="C4848" s="2">
        <f t="shared" si="155"/>
        <v>72.707222222222228</v>
      </c>
      <c r="D4848" s="3">
        <f>B4848/86400</f>
        <v>3.0294675925925927</v>
      </c>
      <c r="F4848" s="4">
        <f t="shared" si="156"/>
        <v>3</v>
      </c>
    </row>
    <row r="4849" spans="1:6">
      <c r="A4849" s="2" t="s">
        <v>0</v>
      </c>
      <c r="B4849" s="2">
        <v>261762</v>
      </c>
      <c r="C4849" s="2">
        <f t="shared" si="155"/>
        <v>72.711666666666673</v>
      </c>
      <c r="D4849" s="3">
        <f>B4849/86400</f>
        <v>3.0296527777777778</v>
      </c>
      <c r="F4849" s="4">
        <f t="shared" si="156"/>
        <v>3</v>
      </c>
    </row>
    <row r="4850" spans="1:6">
      <c r="A4850" s="2" t="s">
        <v>0</v>
      </c>
      <c r="B4850" s="2">
        <v>261818</v>
      </c>
      <c r="C4850" s="2">
        <f t="shared" si="155"/>
        <v>72.727222222222224</v>
      </c>
      <c r="D4850" s="3">
        <f>B4850/86400</f>
        <v>3.0303009259259261</v>
      </c>
      <c r="F4850" s="4">
        <f t="shared" si="156"/>
        <v>3</v>
      </c>
    </row>
    <row r="4851" spans="1:6">
      <c r="A4851" s="2" t="s">
        <v>76</v>
      </c>
      <c r="B4851" s="2">
        <v>263232</v>
      </c>
      <c r="C4851" s="2">
        <f t="shared" si="155"/>
        <v>73.12</v>
      </c>
      <c r="D4851" s="3">
        <f>B4851/86400</f>
        <v>3.0466666666666669</v>
      </c>
      <c r="F4851" s="4">
        <f t="shared" si="156"/>
        <v>3</v>
      </c>
    </row>
    <row r="4852" spans="1:6">
      <c r="A4852" s="2" t="s">
        <v>1</v>
      </c>
      <c r="B4852" s="2">
        <v>263612</v>
      </c>
      <c r="C4852" s="2">
        <f t="shared" si="155"/>
        <v>73.225555555555559</v>
      </c>
      <c r="D4852" s="3">
        <f>B4852/86400</f>
        <v>3.051064814814815</v>
      </c>
      <c r="F4852" s="4">
        <f t="shared" si="156"/>
        <v>3</v>
      </c>
    </row>
    <row r="4853" spans="1:6">
      <c r="A4853" s="2" t="s">
        <v>0</v>
      </c>
      <c r="B4853" s="2">
        <v>263684</v>
      </c>
      <c r="C4853" s="2">
        <f t="shared" si="155"/>
        <v>73.245555555555555</v>
      </c>
      <c r="D4853" s="3">
        <f>B4853/86400</f>
        <v>3.051898148148148</v>
      </c>
      <c r="F4853" s="4">
        <f t="shared" si="156"/>
        <v>3</v>
      </c>
    </row>
    <row r="4854" spans="1:6">
      <c r="A4854" s="2" t="s">
        <v>42</v>
      </c>
      <c r="B4854" s="2">
        <v>264145</v>
      </c>
      <c r="C4854" s="2">
        <f t="shared" si="155"/>
        <v>73.373611111111117</v>
      </c>
      <c r="D4854" s="3">
        <f>B4854/86400</f>
        <v>3.0572337962962961</v>
      </c>
      <c r="F4854" s="4">
        <f t="shared" si="156"/>
        <v>3</v>
      </c>
    </row>
    <row r="4855" spans="1:6">
      <c r="A4855" s="2" t="s">
        <v>1</v>
      </c>
      <c r="B4855" s="2">
        <v>264544</v>
      </c>
      <c r="C4855" s="2">
        <f t="shared" si="155"/>
        <v>73.484444444444449</v>
      </c>
      <c r="D4855" s="3">
        <f>B4855/86400</f>
        <v>3.061851851851852</v>
      </c>
      <c r="F4855" s="4">
        <f t="shared" si="156"/>
        <v>3</v>
      </c>
    </row>
    <row r="4856" spans="1:6">
      <c r="A4856" s="2" t="s">
        <v>1</v>
      </c>
      <c r="B4856" s="2">
        <v>264548</v>
      </c>
      <c r="C4856" s="2">
        <f t="shared" si="155"/>
        <v>73.48555555555555</v>
      </c>
      <c r="D4856" s="3">
        <f>B4856/86400</f>
        <v>3.0618981481481482</v>
      </c>
      <c r="F4856" s="4">
        <f t="shared" si="156"/>
        <v>3</v>
      </c>
    </row>
    <row r="4857" spans="1:6">
      <c r="A4857" s="2" t="s">
        <v>1</v>
      </c>
      <c r="B4857" s="2">
        <v>264579</v>
      </c>
      <c r="C4857" s="2">
        <f t="shared" si="155"/>
        <v>73.494166666666672</v>
      </c>
      <c r="D4857" s="3">
        <f>B4857/86400</f>
        <v>3.0622569444444445</v>
      </c>
      <c r="F4857" s="4">
        <f t="shared" si="156"/>
        <v>3</v>
      </c>
    </row>
    <row r="4858" spans="1:6">
      <c r="A4858" s="2" t="s">
        <v>1</v>
      </c>
      <c r="B4858" s="2">
        <v>264581</v>
      </c>
      <c r="C4858" s="2">
        <f t="shared" si="155"/>
        <v>73.494722222222222</v>
      </c>
      <c r="D4858" s="3">
        <f>B4858/86400</f>
        <v>3.0622800925925926</v>
      </c>
      <c r="F4858" s="4">
        <f t="shared" si="156"/>
        <v>3</v>
      </c>
    </row>
    <row r="4859" spans="1:6">
      <c r="A4859" s="2" t="s">
        <v>1</v>
      </c>
      <c r="B4859" s="2">
        <v>264716</v>
      </c>
      <c r="C4859" s="2">
        <f t="shared" si="155"/>
        <v>73.532222222222217</v>
      </c>
      <c r="D4859" s="3">
        <f>B4859/86400</f>
        <v>3.0638425925925925</v>
      </c>
      <c r="F4859" s="4">
        <f t="shared" si="156"/>
        <v>3</v>
      </c>
    </row>
    <row r="4860" spans="1:6">
      <c r="A4860" s="2" t="s">
        <v>1</v>
      </c>
      <c r="B4860" s="2">
        <v>264743</v>
      </c>
      <c r="C4860" s="2">
        <f t="shared" si="155"/>
        <v>73.539722222222224</v>
      </c>
      <c r="D4860" s="3">
        <f>B4860/86400</f>
        <v>3.0641550925925927</v>
      </c>
      <c r="F4860" s="4">
        <f t="shared" si="156"/>
        <v>3</v>
      </c>
    </row>
    <row r="4861" spans="1:6">
      <c r="A4861" s="2" t="s">
        <v>76</v>
      </c>
      <c r="B4861" s="2">
        <v>264781</v>
      </c>
      <c r="C4861" s="2">
        <f t="shared" si="155"/>
        <v>73.550277777777779</v>
      </c>
      <c r="D4861" s="3">
        <f>B4861/86400</f>
        <v>3.0645949074074075</v>
      </c>
      <c r="F4861" s="4">
        <f t="shared" si="156"/>
        <v>3</v>
      </c>
    </row>
    <row r="4862" spans="1:6">
      <c r="A4862" s="2" t="s">
        <v>1</v>
      </c>
      <c r="B4862" s="2">
        <v>264817</v>
      </c>
      <c r="C4862" s="2">
        <f t="shared" si="155"/>
        <v>73.560277777777785</v>
      </c>
      <c r="D4862" s="3">
        <f>B4862/86400</f>
        <v>3.0650115740740742</v>
      </c>
      <c r="F4862" s="4">
        <f t="shared" si="156"/>
        <v>3</v>
      </c>
    </row>
    <row r="4863" spans="1:6">
      <c r="A4863" s="2" t="s">
        <v>1</v>
      </c>
      <c r="B4863" s="2">
        <v>264826</v>
      </c>
      <c r="C4863" s="2">
        <f t="shared" si="155"/>
        <v>73.562777777777782</v>
      </c>
      <c r="D4863" s="3">
        <f>B4863/86400</f>
        <v>3.0651157407407408</v>
      </c>
      <c r="F4863" s="4">
        <f t="shared" si="156"/>
        <v>3</v>
      </c>
    </row>
    <row r="4864" spans="1:6">
      <c r="A4864" s="2" t="s">
        <v>1</v>
      </c>
      <c r="B4864" s="2">
        <v>264871</v>
      </c>
      <c r="C4864" s="2">
        <f t="shared" si="155"/>
        <v>73.575277777777771</v>
      </c>
      <c r="D4864" s="3">
        <f>B4864/86400</f>
        <v>3.0656365740740741</v>
      </c>
      <c r="F4864" s="4">
        <f t="shared" si="156"/>
        <v>3</v>
      </c>
    </row>
    <row r="4865" spans="1:6">
      <c r="A4865" s="2" t="s">
        <v>1</v>
      </c>
      <c r="B4865" s="2">
        <v>264874</v>
      </c>
      <c r="C4865" s="2">
        <f t="shared" si="155"/>
        <v>73.576111111111118</v>
      </c>
      <c r="D4865" s="3">
        <f>B4865/86400</f>
        <v>3.0656712962962964</v>
      </c>
      <c r="F4865" s="4">
        <f t="shared" si="156"/>
        <v>3</v>
      </c>
    </row>
    <row r="4866" spans="1:6">
      <c r="A4866" s="2" t="s">
        <v>3</v>
      </c>
      <c r="B4866" s="2">
        <v>267105</v>
      </c>
      <c r="C4866" s="2">
        <f t="shared" si="155"/>
        <v>74.19583333333334</v>
      </c>
      <c r="D4866" s="3">
        <f>B4866/86400</f>
        <v>3.0914930555555555</v>
      </c>
      <c r="F4866" s="4">
        <f t="shared" si="156"/>
        <v>3</v>
      </c>
    </row>
    <row r="4867" spans="1:6">
      <c r="A4867" s="2" t="s">
        <v>3</v>
      </c>
      <c r="B4867" s="2">
        <v>267107</v>
      </c>
      <c r="C4867" s="2">
        <f t="shared" ref="C4867:C4930" si="157">B4867/3600</f>
        <v>74.19638888888889</v>
      </c>
      <c r="D4867" s="3">
        <f>B4867/86400</f>
        <v>3.0915162037037036</v>
      </c>
      <c r="F4867" s="4">
        <f t="shared" ref="F4867:F4930" si="158">ROUNDDOWN(D4867,0)</f>
        <v>3</v>
      </c>
    </row>
    <row r="4868" spans="1:6">
      <c r="A4868" s="2" t="s">
        <v>66</v>
      </c>
      <c r="B4868" s="2">
        <v>268756</v>
      </c>
      <c r="C4868" s="2">
        <f t="shared" si="157"/>
        <v>74.654444444444451</v>
      </c>
      <c r="D4868" s="3">
        <f>B4868/86400</f>
        <v>3.1106018518518517</v>
      </c>
      <c r="F4868" s="4">
        <f t="shared" si="158"/>
        <v>3</v>
      </c>
    </row>
    <row r="4869" spans="1:6">
      <c r="A4869" s="2" t="s">
        <v>6</v>
      </c>
      <c r="B4869" s="2">
        <v>268882</v>
      </c>
      <c r="C4869" s="2">
        <f t="shared" si="157"/>
        <v>74.689444444444447</v>
      </c>
      <c r="D4869" s="3">
        <f>B4869/86400</f>
        <v>3.112060185185185</v>
      </c>
      <c r="F4869" s="4">
        <f t="shared" si="158"/>
        <v>3</v>
      </c>
    </row>
    <row r="4870" spans="1:6">
      <c r="A4870" s="2" t="s">
        <v>34</v>
      </c>
      <c r="B4870" s="2">
        <v>269230</v>
      </c>
      <c r="C4870" s="2">
        <f t="shared" si="157"/>
        <v>74.786111111111111</v>
      </c>
      <c r="D4870" s="3">
        <f>B4870/86400</f>
        <v>3.116087962962963</v>
      </c>
      <c r="F4870" s="4">
        <f t="shared" si="158"/>
        <v>3</v>
      </c>
    </row>
    <row r="4871" spans="1:6">
      <c r="A4871" s="2" t="s">
        <v>145</v>
      </c>
      <c r="B4871" s="2">
        <v>269529</v>
      </c>
      <c r="C4871" s="2">
        <f t="shared" si="157"/>
        <v>74.869166666666672</v>
      </c>
      <c r="D4871" s="3">
        <f>B4871/86400</f>
        <v>3.119548611111111</v>
      </c>
      <c r="F4871" s="4">
        <f t="shared" si="158"/>
        <v>3</v>
      </c>
    </row>
    <row r="4872" spans="1:6">
      <c r="A4872" s="2" t="s">
        <v>145</v>
      </c>
      <c r="B4872" s="2">
        <v>269530</v>
      </c>
      <c r="C4872" s="2">
        <f t="shared" si="157"/>
        <v>74.86944444444444</v>
      </c>
      <c r="D4872" s="3">
        <f>B4872/86400</f>
        <v>3.1195601851851853</v>
      </c>
      <c r="F4872" s="4">
        <f t="shared" si="158"/>
        <v>3</v>
      </c>
    </row>
    <row r="4873" spans="1:6">
      <c r="A4873" s="2" t="s">
        <v>7</v>
      </c>
      <c r="B4873" s="2">
        <v>269603</v>
      </c>
      <c r="C4873" s="2">
        <f t="shared" si="157"/>
        <v>74.889722222222218</v>
      </c>
      <c r="D4873" s="3">
        <f>B4873/86400</f>
        <v>3.1204050925925926</v>
      </c>
      <c r="F4873" s="4">
        <f t="shared" si="158"/>
        <v>3</v>
      </c>
    </row>
    <row r="4874" spans="1:6">
      <c r="A4874" s="2" t="s">
        <v>1</v>
      </c>
      <c r="B4874" s="2">
        <v>269985</v>
      </c>
      <c r="C4874" s="2">
        <f t="shared" si="157"/>
        <v>74.995833333333337</v>
      </c>
      <c r="D4874" s="3">
        <f>B4874/86400</f>
        <v>3.1248263888888888</v>
      </c>
      <c r="F4874" s="4">
        <f t="shared" si="158"/>
        <v>3</v>
      </c>
    </row>
    <row r="4875" spans="1:6">
      <c r="A4875" s="2" t="s">
        <v>7</v>
      </c>
      <c r="B4875" s="2">
        <v>270088</v>
      </c>
      <c r="C4875" s="2">
        <f t="shared" si="157"/>
        <v>75.024444444444441</v>
      </c>
      <c r="D4875" s="3">
        <f>B4875/86400</f>
        <v>3.1260185185185185</v>
      </c>
      <c r="F4875" s="4">
        <f t="shared" si="158"/>
        <v>3</v>
      </c>
    </row>
    <row r="4876" spans="1:6">
      <c r="A4876" s="2" t="s">
        <v>1</v>
      </c>
      <c r="B4876" s="2">
        <v>271314</v>
      </c>
      <c r="C4876" s="2">
        <f t="shared" si="157"/>
        <v>75.364999999999995</v>
      </c>
      <c r="D4876" s="3">
        <f>B4876/86400</f>
        <v>3.1402083333333333</v>
      </c>
      <c r="F4876" s="4">
        <f t="shared" si="158"/>
        <v>3</v>
      </c>
    </row>
    <row r="4877" spans="1:6">
      <c r="A4877" s="2" t="s">
        <v>3</v>
      </c>
      <c r="B4877" s="2">
        <v>271719</v>
      </c>
      <c r="C4877" s="2">
        <f t="shared" si="157"/>
        <v>75.477500000000006</v>
      </c>
      <c r="D4877" s="3">
        <f>B4877/86400</f>
        <v>3.1448958333333334</v>
      </c>
      <c r="F4877" s="4">
        <f t="shared" si="158"/>
        <v>3</v>
      </c>
    </row>
    <row r="4878" spans="1:6">
      <c r="A4878" s="2" t="s">
        <v>157</v>
      </c>
      <c r="B4878" s="2">
        <v>271806</v>
      </c>
      <c r="C4878" s="2">
        <f t="shared" si="157"/>
        <v>75.501666666666665</v>
      </c>
      <c r="D4878" s="3">
        <f>B4878/86400</f>
        <v>3.1459027777777777</v>
      </c>
      <c r="F4878" s="4">
        <f t="shared" si="158"/>
        <v>3</v>
      </c>
    </row>
    <row r="4879" spans="1:6">
      <c r="A4879" s="2" t="s">
        <v>1</v>
      </c>
      <c r="B4879" s="2">
        <v>271818</v>
      </c>
      <c r="C4879" s="2">
        <f t="shared" si="157"/>
        <v>75.504999999999995</v>
      </c>
      <c r="D4879" s="3">
        <f>B4879/86400</f>
        <v>3.1460416666666666</v>
      </c>
      <c r="F4879" s="4">
        <f t="shared" si="158"/>
        <v>3</v>
      </c>
    </row>
    <row r="4880" spans="1:6">
      <c r="A4880" s="2" t="s">
        <v>1</v>
      </c>
      <c r="B4880" s="2">
        <v>271835</v>
      </c>
      <c r="C4880" s="2">
        <f t="shared" si="157"/>
        <v>75.509722222222223</v>
      </c>
      <c r="D4880" s="3">
        <f>B4880/86400</f>
        <v>3.146238425925926</v>
      </c>
      <c r="F4880" s="4">
        <f t="shared" si="158"/>
        <v>3</v>
      </c>
    </row>
    <row r="4881" spans="1:6">
      <c r="A4881" s="2" t="s">
        <v>1</v>
      </c>
      <c r="B4881" s="2">
        <v>271837</v>
      </c>
      <c r="C4881" s="2">
        <f t="shared" si="157"/>
        <v>75.510277777777773</v>
      </c>
      <c r="D4881" s="3">
        <f>B4881/86400</f>
        <v>3.146261574074074</v>
      </c>
      <c r="F4881" s="4">
        <f t="shared" si="158"/>
        <v>3</v>
      </c>
    </row>
    <row r="4882" spans="1:6">
      <c r="A4882" s="2" t="s">
        <v>1</v>
      </c>
      <c r="B4882" s="2">
        <v>271871</v>
      </c>
      <c r="C4882" s="2">
        <f t="shared" si="157"/>
        <v>75.519722222222228</v>
      </c>
      <c r="D4882" s="3">
        <f>B4882/86400</f>
        <v>3.1466550925925927</v>
      </c>
      <c r="F4882" s="4">
        <f t="shared" si="158"/>
        <v>3</v>
      </c>
    </row>
    <row r="4883" spans="1:6">
      <c r="A4883" s="2" t="s">
        <v>7</v>
      </c>
      <c r="B4883" s="2">
        <v>273239</v>
      </c>
      <c r="C4883" s="2">
        <f t="shared" si="157"/>
        <v>75.899722222222223</v>
      </c>
      <c r="D4883" s="3">
        <f>B4883/86400</f>
        <v>3.1624884259259258</v>
      </c>
      <c r="F4883" s="4">
        <f t="shared" si="158"/>
        <v>3</v>
      </c>
    </row>
    <row r="4884" spans="1:6">
      <c r="A4884" s="2" t="s">
        <v>7</v>
      </c>
      <c r="B4884" s="2">
        <v>273353</v>
      </c>
      <c r="C4884" s="2">
        <f t="shared" si="157"/>
        <v>75.93138888888889</v>
      </c>
      <c r="D4884" s="3">
        <f>B4884/86400</f>
        <v>3.1638078703703703</v>
      </c>
      <c r="F4884" s="4">
        <f t="shared" si="158"/>
        <v>3</v>
      </c>
    </row>
    <row r="4885" spans="1:6">
      <c r="A4885" s="2" t="s">
        <v>7</v>
      </c>
      <c r="B4885" s="2">
        <v>273377</v>
      </c>
      <c r="C4885" s="2">
        <f t="shared" si="157"/>
        <v>75.93805555555555</v>
      </c>
      <c r="D4885" s="3">
        <f>B4885/86400</f>
        <v>3.1640856481481481</v>
      </c>
      <c r="F4885" s="4">
        <f t="shared" si="158"/>
        <v>3</v>
      </c>
    </row>
    <row r="4886" spans="1:6">
      <c r="A4886" s="2" t="s">
        <v>1</v>
      </c>
      <c r="B4886" s="2">
        <v>275014</v>
      </c>
      <c r="C4886" s="2">
        <f t="shared" si="157"/>
        <v>76.392777777777781</v>
      </c>
      <c r="D4886" s="3">
        <f>B4886/86400</f>
        <v>3.1830324074074072</v>
      </c>
      <c r="F4886" s="4">
        <f t="shared" si="158"/>
        <v>3</v>
      </c>
    </row>
    <row r="4887" spans="1:6">
      <c r="A4887" s="2" t="s">
        <v>1</v>
      </c>
      <c r="B4887" s="2">
        <v>276161</v>
      </c>
      <c r="C4887" s="2">
        <f t="shared" si="157"/>
        <v>76.711388888888891</v>
      </c>
      <c r="D4887" s="3">
        <f>B4887/86400</f>
        <v>3.1963078703703705</v>
      </c>
      <c r="F4887" s="4">
        <f t="shared" si="158"/>
        <v>3</v>
      </c>
    </row>
    <row r="4888" spans="1:6">
      <c r="A4888" s="2" t="s">
        <v>47</v>
      </c>
      <c r="B4888" s="2">
        <v>276166</v>
      </c>
      <c r="C4888" s="2">
        <f t="shared" si="157"/>
        <v>76.712777777777774</v>
      </c>
      <c r="D4888" s="3">
        <f>B4888/86400</f>
        <v>3.1963657407407409</v>
      </c>
      <c r="F4888" s="4">
        <f t="shared" si="158"/>
        <v>3</v>
      </c>
    </row>
    <row r="4889" spans="1:6">
      <c r="A4889" s="2" t="s">
        <v>1</v>
      </c>
      <c r="B4889" s="2">
        <v>276180</v>
      </c>
      <c r="C4889" s="2">
        <f t="shared" si="157"/>
        <v>76.716666666666669</v>
      </c>
      <c r="D4889" s="3">
        <f>B4889/86400</f>
        <v>3.1965277777777779</v>
      </c>
      <c r="F4889" s="4">
        <f t="shared" si="158"/>
        <v>3</v>
      </c>
    </row>
    <row r="4890" spans="1:6">
      <c r="A4890" s="2" t="s">
        <v>1</v>
      </c>
      <c r="B4890" s="2">
        <v>276210</v>
      </c>
      <c r="C4890" s="2">
        <f t="shared" si="157"/>
        <v>76.724999999999994</v>
      </c>
      <c r="D4890" s="3">
        <f>B4890/86400</f>
        <v>3.1968749999999999</v>
      </c>
      <c r="F4890" s="4">
        <f t="shared" si="158"/>
        <v>3</v>
      </c>
    </row>
    <row r="4891" spans="1:6">
      <c r="A4891" s="2" t="s">
        <v>1</v>
      </c>
      <c r="B4891" s="2">
        <v>276212</v>
      </c>
      <c r="C4891" s="2">
        <f t="shared" si="157"/>
        <v>76.725555555555559</v>
      </c>
      <c r="D4891" s="3">
        <f>B4891/86400</f>
        <v>3.196898148148148</v>
      </c>
      <c r="F4891" s="4">
        <f t="shared" si="158"/>
        <v>3</v>
      </c>
    </row>
    <row r="4892" spans="1:6">
      <c r="A4892" s="2" t="s">
        <v>7</v>
      </c>
      <c r="B4892" s="2">
        <v>276396</v>
      </c>
      <c r="C4892" s="2">
        <f t="shared" si="157"/>
        <v>76.776666666666671</v>
      </c>
      <c r="D4892" s="3">
        <f>B4892/86400</f>
        <v>3.1990277777777778</v>
      </c>
      <c r="F4892" s="4">
        <f t="shared" si="158"/>
        <v>3</v>
      </c>
    </row>
    <row r="4893" spans="1:6">
      <c r="A4893" s="2" t="s">
        <v>1</v>
      </c>
      <c r="B4893" s="2">
        <v>276465</v>
      </c>
      <c r="C4893" s="2">
        <f t="shared" si="157"/>
        <v>76.795833333333334</v>
      </c>
      <c r="D4893" s="3">
        <f>B4893/86400</f>
        <v>3.1998263888888889</v>
      </c>
      <c r="F4893" s="4">
        <f t="shared" si="158"/>
        <v>3</v>
      </c>
    </row>
    <row r="4894" spans="1:6">
      <c r="A4894" s="2" t="s">
        <v>1</v>
      </c>
      <c r="B4894" s="2">
        <v>276467</v>
      </c>
      <c r="C4894" s="2">
        <f t="shared" si="157"/>
        <v>76.796388888888885</v>
      </c>
      <c r="D4894" s="3">
        <f>B4894/86400</f>
        <v>3.199849537037037</v>
      </c>
      <c r="F4894" s="4">
        <f t="shared" si="158"/>
        <v>3</v>
      </c>
    </row>
    <row r="4895" spans="1:6">
      <c r="A4895" s="2" t="s">
        <v>1</v>
      </c>
      <c r="B4895" s="2">
        <v>276477</v>
      </c>
      <c r="C4895" s="2">
        <f t="shared" si="157"/>
        <v>76.799166666666665</v>
      </c>
      <c r="D4895" s="3">
        <f>B4895/86400</f>
        <v>3.1999652777777778</v>
      </c>
      <c r="F4895" s="4">
        <f t="shared" si="158"/>
        <v>3</v>
      </c>
    </row>
    <row r="4896" spans="1:6">
      <c r="A4896" s="2" t="s">
        <v>1</v>
      </c>
      <c r="B4896" s="2">
        <v>276494</v>
      </c>
      <c r="C4896" s="2">
        <f t="shared" si="157"/>
        <v>76.803888888888892</v>
      </c>
      <c r="D4896" s="3">
        <f>B4896/86400</f>
        <v>3.2001620370370372</v>
      </c>
      <c r="F4896" s="4">
        <f t="shared" si="158"/>
        <v>3</v>
      </c>
    </row>
    <row r="4897" spans="1:6">
      <c r="A4897" s="2" t="s">
        <v>7</v>
      </c>
      <c r="B4897" s="2">
        <v>276884</v>
      </c>
      <c r="C4897" s="2">
        <f t="shared" si="157"/>
        <v>76.912222222222226</v>
      </c>
      <c r="D4897" s="3">
        <f>B4897/86400</f>
        <v>3.2046759259259261</v>
      </c>
      <c r="F4897" s="4">
        <f t="shared" si="158"/>
        <v>3</v>
      </c>
    </row>
    <row r="4898" spans="1:6">
      <c r="A4898" s="2" t="s">
        <v>7</v>
      </c>
      <c r="B4898" s="2">
        <v>277389</v>
      </c>
      <c r="C4898" s="2">
        <f t="shared" si="157"/>
        <v>77.052499999999995</v>
      </c>
      <c r="D4898" s="3">
        <f>B4898/86400</f>
        <v>3.2105208333333333</v>
      </c>
      <c r="F4898" s="4">
        <f t="shared" si="158"/>
        <v>3</v>
      </c>
    </row>
    <row r="4899" spans="1:6">
      <c r="A4899" s="2" t="s">
        <v>7</v>
      </c>
      <c r="B4899" s="2">
        <v>277407</v>
      </c>
      <c r="C4899" s="2">
        <f t="shared" si="157"/>
        <v>77.057500000000005</v>
      </c>
      <c r="D4899" s="3">
        <f>B4899/86400</f>
        <v>3.2107291666666669</v>
      </c>
      <c r="F4899" s="4">
        <f t="shared" si="158"/>
        <v>3</v>
      </c>
    </row>
    <row r="4900" spans="1:6">
      <c r="A4900" s="2" t="s">
        <v>7</v>
      </c>
      <c r="B4900" s="2">
        <v>277419</v>
      </c>
      <c r="C4900" s="2">
        <f t="shared" si="157"/>
        <v>77.060833333333335</v>
      </c>
      <c r="D4900" s="3">
        <f>B4900/86400</f>
        <v>3.2108680555555558</v>
      </c>
      <c r="F4900" s="4">
        <f t="shared" si="158"/>
        <v>3</v>
      </c>
    </row>
    <row r="4901" spans="1:6">
      <c r="A4901" s="2" t="s">
        <v>7</v>
      </c>
      <c r="B4901" s="2">
        <v>277468</v>
      </c>
      <c r="C4901" s="2">
        <f t="shared" si="157"/>
        <v>77.074444444444438</v>
      </c>
      <c r="D4901" s="3">
        <f>B4901/86400</f>
        <v>3.2114351851851852</v>
      </c>
      <c r="F4901" s="4">
        <f t="shared" si="158"/>
        <v>3</v>
      </c>
    </row>
    <row r="4902" spans="1:6">
      <c r="A4902" s="2" t="s">
        <v>7</v>
      </c>
      <c r="B4902" s="2">
        <v>277468</v>
      </c>
      <c r="C4902" s="2">
        <f t="shared" si="157"/>
        <v>77.074444444444438</v>
      </c>
      <c r="D4902" s="3">
        <f>B4902/86400</f>
        <v>3.2114351851851852</v>
      </c>
      <c r="F4902" s="4">
        <f t="shared" si="158"/>
        <v>3</v>
      </c>
    </row>
    <row r="4903" spans="1:6">
      <c r="A4903" s="2" t="s">
        <v>7</v>
      </c>
      <c r="B4903" s="2">
        <v>277527</v>
      </c>
      <c r="C4903" s="2">
        <f t="shared" si="157"/>
        <v>77.090833333333336</v>
      </c>
      <c r="D4903" s="3">
        <f>B4903/86400</f>
        <v>3.2121180555555555</v>
      </c>
      <c r="F4903" s="4">
        <f t="shared" si="158"/>
        <v>3</v>
      </c>
    </row>
    <row r="4904" spans="1:6">
      <c r="A4904" s="2" t="s">
        <v>63</v>
      </c>
      <c r="B4904" s="2">
        <v>277856</v>
      </c>
      <c r="C4904" s="2">
        <f t="shared" si="157"/>
        <v>77.182222222222222</v>
      </c>
      <c r="D4904" s="3">
        <f>B4904/86400</f>
        <v>3.2159259259259261</v>
      </c>
      <c r="F4904" s="4">
        <f t="shared" si="158"/>
        <v>3</v>
      </c>
    </row>
    <row r="4905" spans="1:6">
      <c r="A4905" s="2" t="s">
        <v>7</v>
      </c>
      <c r="B4905" s="2">
        <v>277921</v>
      </c>
      <c r="C4905" s="2">
        <f t="shared" si="157"/>
        <v>77.200277777777771</v>
      </c>
      <c r="D4905" s="3">
        <f>B4905/86400</f>
        <v>3.2166782407407406</v>
      </c>
      <c r="F4905" s="4">
        <f t="shared" si="158"/>
        <v>3</v>
      </c>
    </row>
    <row r="4906" spans="1:6">
      <c r="A4906" s="2" t="s">
        <v>7</v>
      </c>
      <c r="B4906" s="2">
        <v>277946</v>
      </c>
      <c r="C4906" s="2">
        <f t="shared" si="157"/>
        <v>77.207222222222228</v>
      </c>
      <c r="D4906" s="3">
        <f>B4906/86400</f>
        <v>3.2169675925925927</v>
      </c>
      <c r="F4906" s="4">
        <f t="shared" si="158"/>
        <v>3</v>
      </c>
    </row>
    <row r="4907" spans="1:6">
      <c r="A4907" s="2" t="s">
        <v>144</v>
      </c>
      <c r="B4907" s="2">
        <v>278187</v>
      </c>
      <c r="C4907" s="2">
        <f t="shared" si="157"/>
        <v>77.274166666666673</v>
      </c>
      <c r="D4907" s="3">
        <f>B4907/86400</f>
        <v>3.2197569444444443</v>
      </c>
      <c r="F4907" s="4">
        <f t="shared" si="158"/>
        <v>3</v>
      </c>
    </row>
    <row r="4908" spans="1:6">
      <c r="A4908" s="2" t="s">
        <v>1</v>
      </c>
      <c r="B4908" s="2">
        <v>278292</v>
      </c>
      <c r="C4908" s="2">
        <f t="shared" si="157"/>
        <v>77.303333333333327</v>
      </c>
      <c r="D4908" s="3">
        <f>B4908/86400</f>
        <v>3.2209722222222221</v>
      </c>
      <c r="F4908" s="4">
        <f t="shared" si="158"/>
        <v>3</v>
      </c>
    </row>
    <row r="4909" spans="1:6">
      <c r="A4909" s="2" t="s">
        <v>188</v>
      </c>
      <c r="B4909" s="2">
        <v>278371</v>
      </c>
      <c r="C4909" s="2">
        <f t="shared" si="157"/>
        <v>77.325277777777771</v>
      </c>
      <c r="D4909" s="3">
        <f>B4909/86400</f>
        <v>3.2218865740740741</v>
      </c>
      <c r="F4909" s="4">
        <f t="shared" si="158"/>
        <v>3</v>
      </c>
    </row>
    <row r="4910" spans="1:6">
      <c r="A4910" s="2" t="s">
        <v>188</v>
      </c>
      <c r="B4910" s="2">
        <v>278372</v>
      </c>
      <c r="C4910" s="2">
        <f t="shared" si="157"/>
        <v>77.325555555555553</v>
      </c>
      <c r="D4910" s="3">
        <f>B4910/86400</f>
        <v>3.2218981481481483</v>
      </c>
      <c r="F4910" s="4">
        <f t="shared" si="158"/>
        <v>3</v>
      </c>
    </row>
    <row r="4911" spans="1:6">
      <c r="A4911" s="2" t="s">
        <v>7</v>
      </c>
      <c r="B4911" s="2">
        <v>278392</v>
      </c>
      <c r="C4911" s="2">
        <f t="shared" si="157"/>
        <v>77.331111111111113</v>
      </c>
      <c r="D4911" s="3">
        <f>B4911/86400</f>
        <v>3.2221296296296296</v>
      </c>
      <c r="F4911" s="4">
        <f t="shared" si="158"/>
        <v>3</v>
      </c>
    </row>
    <row r="4912" spans="1:6">
      <c r="A4912" s="2" t="s">
        <v>7</v>
      </c>
      <c r="B4912" s="2">
        <v>278409</v>
      </c>
      <c r="C4912" s="2">
        <f t="shared" si="157"/>
        <v>77.335833333333326</v>
      </c>
      <c r="D4912" s="3">
        <f>B4912/86400</f>
        <v>3.2223263888888889</v>
      </c>
      <c r="F4912" s="4">
        <f t="shared" si="158"/>
        <v>3</v>
      </c>
    </row>
    <row r="4913" spans="1:6">
      <c r="A4913" s="2" t="s">
        <v>7</v>
      </c>
      <c r="B4913" s="2">
        <v>278490</v>
      </c>
      <c r="C4913" s="2">
        <f t="shared" si="157"/>
        <v>77.358333333333334</v>
      </c>
      <c r="D4913" s="3">
        <f>B4913/86400</f>
        <v>3.2232638888888889</v>
      </c>
      <c r="F4913" s="4">
        <f t="shared" si="158"/>
        <v>3</v>
      </c>
    </row>
    <row r="4914" spans="1:6">
      <c r="A4914" s="2" t="s">
        <v>7</v>
      </c>
      <c r="B4914" s="2">
        <v>278604</v>
      </c>
      <c r="C4914" s="2">
        <f t="shared" si="157"/>
        <v>77.39</v>
      </c>
      <c r="D4914" s="3">
        <f>B4914/86400</f>
        <v>3.2245833333333334</v>
      </c>
      <c r="F4914" s="4">
        <f t="shared" si="158"/>
        <v>3</v>
      </c>
    </row>
    <row r="4915" spans="1:6">
      <c r="A4915" s="2" t="s">
        <v>7</v>
      </c>
      <c r="B4915" s="2">
        <v>278952</v>
      </c>
      <c r="C4915" s="2">
        <f t="shared" si="157"/>
        <v>77.486666666666665</v>
      </c>
      <c r="D4915" s="3">
        <f>B4915/86400</f>
        <v>3.2286111111111113</v>
      </c>
      <c r="F4915" s="4">
        <f t="shared" si="158"/>
        <v>3</v>
      </c>
    </row>
    <row r="4916" spans="1:6">
      <c r="A4916" s="2" t="s">
        <v>7</v>
      </c>
      <c r="B4916" s="2">
        <v>278976</v>
      </c>
      <c r="C4916" s="2">
        <f t="shared" si="157"/>
        <v>77.493333333333339</v>
      </c>
      <c r="D4916" s="3">
        <f>B4916/86400</f>
        <v>3.2288888888888887</v>
      </c>
      <c r="F4916" s="4">
        <f t="shared" si="158"/>
        <v>3</v>
      </c>
    </row>
    <row r="4917" spans="1:6">
      <c r="A4917" s="2" t="s">
        <v>7</v>
      </c>
      <c r="B4917" s="2">
        <v>278981</v>
      </c>
      <c r="C4917" s="2">
        <f t="shared" si="157"/>
        <v>77.494722222222222</v>
      </c>
      <c r="D4917" s="3">
        <f>B4917/86400</f>
        <v>3.2289467592592591</v>
      </c>
      <c r="F4917" s="4">
        <f t="shared" si="158"/>
        <v>3</v>
      </c>
    </row>
    <row r="4918" spans="1:6">
      <c r="A4918" s="2" t="s">
        <v>15</v>
      </c>
      <c r="B4918" s="2">
        <v>279023</v>
      </c>
      <c r="C4918" s="2">
        <f t="shared" si="157"/>
        <v>77.506388888888893</v>
      </c>
      <c r="D4918" s="3">
        <f>B4918/86400</f>
        <v>3.2294328703703705</v>
      </c>
      <c r="F4918" s="4">
        <f t="shared" si="158"/>
        <v>3</v>
      </c>
    </row>
    <row r="4919" spans="1:6">
      <c r="A4919" s="2" t="s">
        <v>15</v>
      </c>
      <c r="B4919" s="2">
        <v>279024</v>
      </c>
      <c r="C4919" s="2">
        <f t="shared" si="157"/>
        <v>77.506666666666661</v>
      </c>
      <c r="D4919" s="3">
        <f>B4919/86400</f>
        <v>3.2294444444444443</v>
      </c>
      <c r="F4919" s="4">
        <f t="shared" si="158"/>
        <v>3</v>
      </c>
    </row>
    <row r="4920" spans="1:6">
      <c r="A4920" s="2" t="s">
        <v>15</v>
      </c>
      <c r="B4920" s="2">
        <v>279029</v>
      </c>
      <c r="C4920" s="2">
        <f t="shared" si="157"/>
        <v>77.508055555555558</v>
      </c>
      <c r="D4920" s="3">
        <f>B4920/86400</f>
        <v>3.2295023148148148</v>
      </c>
      <c r="F4920" s="4">
        <f t="shared" si="158"/>
        <v>3</v>
      </c>
    </row>
    <row r="4921" spans="1:6">
      <c r="A4921" s="2" t="s">
        <v>15</v>
      </c>
      <c r="B4921" s="2">
        <v>279030</v>
      </c>
      <c r="C4921" s="2">
        <f t="shared" si="157"/>
        <v>77.50833333333334</v>
      </c>
      <c r="D4921" s="3">
        <f>B4921/86400</f>
        <v>3.229513888888889</v>
      </c>
      <c r="F4921" s="4">
        <f t="shared" si="158"/>
        <v>3</v>
      </c>
    </row>
    <row r="4922" spans="1:6">
      <c r="A4922" s="2" t="s">
        <v>15</v>
      </c>
      <c r="B4922" s="2">
        <v>279032</v>
      </c>
      <c r="C4922" s="2">
        <f t="shared" si="157"/>
        <v>77.50888888888889</v>
      </c>
      <c r="D4922" s="3">
        <f>B4922/86400</f>
        <v>3.2295370370370371</v>
      </c>
      <c r="F4922" s="4">
        <f t="shared" si="158"/>
        <v>3</v>
      </c>
    </row>
    <row r="4923" spans="1:6">
      <c r="A4923" s="2" t="s">
        <v>15</v>
      </c>
      <c r="B4923" s="2">
        <v>279034</v>
      </c>
      <c r="C4923" s="2">
        <f t="shared" si="157"/>
        <v>77.509444444444441</v>
      </c>
      <c r="D4923" s="3">
        <f>B4923/86400</f>
        <v>3.2295601851851852</v>
      </c>
      <c r="F4923" s="4">
        <f t="shared" si="158"/>
        <v>3</v>
      </c>
    </row>
    <row r="4924" spans="1:6">
      <c r="A4924" s="2" t="s">
        <v>3</v>
      </c>
      <c r="B4924" s="2">
        <v>279042</v>
      </c>
      <c r="C4924" s="2">
        <f t="shared" si="157"/>
        <v>77.51166666666667</v>
      </c>
      <c r="D4924" s="3">
        <f>B4924/86400</f>
        <v>3.2296527777777779</v>
      </c>
      <c r="F4924" s="4">
        <f t="shared" si="158"/>
        <v>3</v>
      </c>
    </row>
    <row r="4925" spans="1:6">
      <c r="A4925" s="2" t="s">
        <v>3</v>
      </c>
      <c r="B4925" s="2">
        <v>279052</v>
      </c>
      <c r="C4925" s="2">
        <f t="shared" si="157"/>
        <v>77.51444444444445</v>
      </c>
      <c r="D4925" s="3">
        <f>B4925/86400</f>
        <v>3.2297685185185183</v>
      </c>
      <c r="F4925" s="4">
        <f t="shared" si="158"/>
        <v>3</v>
      </c>
    </row>
    <row r="4926" spans="1:6">
      <c r="A4926" s="2" t="s">
        <v>3</v>
      </c>
      <c r="B4926" s="2">
        <v>279066</v>
      </c>
      <c r="C4926" s="2">
        <f t="shared" si="157"/>
        <v>77.518333333333331</v>
      </c>
      <c r="D4926" s="3">
        <f>B4926/86400</f>
        <v>3.2299305555555557</v>
      </c>
      <c r="F4926" s="4">
        <f t="shared" si="158"/>
        <v>3</v>
      </c>
    </row>
    <row r="4927" spans="1:6">
      <c r="A4927" s="2" t="s">
        <v>3</v>
      </c>
      <c r="B4927" s="2">
        <v>279228</v>
      </c>
      <c r="C4927" s="2">
        <f t="shared" si="157"/>
        <v>77.563333333333333</v>
      </c>
      <c r="D4927" s="3">
        <f>B4927/86400</f>
        <v>3.2318055555555554</v>
      </c>
      <c r="F4927" s="4">
        <f t="shared" si="158"/>
        <v>3</v>
      </c>
    </row>
    <row r="4928" spans="1:6">
      <c r="A4928" s="2" t="s">
        <v>3</v>
      </c>
      <c r="B4928" s="2">
        <v>279235</v>
      </c>
      <c r="C4928" s="2">
        <f t="shared" si="157"/>
        <v>77.56527777777778</v>
      </c>
      <c r="D4928" s="3">
        <f>B4928/86400</f>
        <v>3.2318865740740739</v>
      </c>
      <c r="F4928" s="4">
        <f t="shared" si="158"/>
        <v>3</v>
      </c>
    </row>
    <row r="4929" spans="1:6">
      <c r="A4929" s="2" t="s">
        <v>3</v>
      </c>
      <c r="B4929" s="2">
        <v>279243</v>
      </c>
      <c r="C4929" s="2">
        <f t="shared" si="157"/>
        <v>77.567499999999995</v>
      </c>
      <c r="D4929" s="3">
        <f>B4929/86400</f>
        <v>3.2319791666666666</v>
      </c>
      <c r="F4929" s="4">
        <f t="shared" si="158"/>
        <v>3</v>
      </c>
    </row>
    <row r="4930" spans="1:6">
      <c r="A4930" s="2" t="s">
        <v>7</v>
      </c>
      <c r="B4930" s="2">
        <v>279621</v>
      </c>
      <c r="C4930" s="2">
        <f t="shared" si="157"/>
        <v>77.672499999999999</v>
      </c>
      <c r="D4930" s="3">
        <f>B4930/86400</f>
        <v>3.2363541666666666</v>
      </c>
      <c r="F4930" s="4">
        <f t="shared" si="158"/>
        <v>3</v>
      </c>
    </row>
    <row r="4931" spans="1:6">
      <c r="A4931" s="2" t="s">
        <v>102</v>
      </c>
      <c r="B4931" s="2">
        <v>279637</v>
      </c>
      <c r="C4931" s="2">
        <f t="shared" ref="C4931:C4994" si="159">B4931/3600</f>
        <v>77.676944444444445</v>
      </c>
      <c r="D4931" s="3">
        <f>B4931/86400</f>
        <v>3.2365393518518517</v>
      </c>
      <c r="F4931" s="4">
        <f t="shared" ref="F4931:F4994" si="160">ROUNDDOWN(D4931,0)</f>
        <v>3</v>
      </c>
    </row>
    <row r="4932" spans="1:6">
      <c r="A4932" s="2" t="s">
        <v>102</v>
      </c>
      <c r="B4932" s="2">
        <v>279678</v>
      </c>
      <c r="C4932" s="2">
        <f t="shared" si="159"/>
        <v>77.688333333333333</v>
      </c>
      <c r="D4932" s="3">
        <f>B4932/86400</f>
        <v>3.2370138888888889</v>
      </c>
      <c r="F4932" s="4">
        <f t="shared" si="160"/>
        <v>3</v>
      </c>
    </row>
    <row r="4933" spans="1:6">
      <c r="A4933" s="2" t="s">
        <v>102</v>
      </c>
      <c r="B4933" s="2">
        <v>279699</v>
      </c>
      <c r="C4933" s="2">
        <f t="shared" si="159"/>
        <v>77.694166666666661</v>
      </c>
      <c r="D4933" s="3">
        <f>B4933/86400</f>
        <v>3.2372569444444443</v>
      </c>
      <c r="F4933" s="4">
        <f t="shared" si="160"/>
        <v>3</v>
      </c>
    </row>
    <row r="4934" spans="1:6">
      <c r="A4934" s="2" t="s">
        <v>1</v>
      </c>
      <c r="B4934" s="2">
        <v>280074</v>
      </c>
      <c r="C4934" s="2">
        <f t="shared" si="159"/>
        <v>77.798333333333332</v>
      </c>
      <c r="D4934" s="3">
        <f>B4934/86400</f>
        <v>3.241597222222222</v>
      </c>
      <c r="F4934" s="4">
        <f t="shared" si="160"/>
        <v>3</v>
      </c>
    </row>
    <row r="4935" spans="1:6">
      <c r="A4935" s="2" t="s">
        <v>7</v>
      </c>
      <c r="B4935" s="2">
        <v>280319</v>
      </c>
      <c r="C4935" s="2">
        <f t="shared" si="159"/>
        <v>77.866388888888892</v>
      </c>
      <c r="D4935" s="3">
        <f>B4935/86400</f>
        <v>3.2444328703703702</v>
      </c>
      <c r="F4935" s="4">
        <f t="shared" si="160"/>
        <v>3</v>
      </c>
    </row>
    <row r="4936" spans="1:6">
      <c r="A4936" s="2" t="s">
        <v>7</v>
      </c>
      <c r="B4936" s="2">
        <v>280369</v>
      </c>
      <c r="C4936" s="2">
        <f t="shared" si="159"/>
        <v>77.880277777777778</v>
      </c>
      <c r="D4936" s="3">
        <f>B4936/86400</f>
        <v>3.2450115740740739</v>
      </c>
      <c r="F4936" s="4">
        <f t="shared" si="160"/>
        <v>3</v>
      </c>
    </row>
    <row r="4937" spans="1:6">
      <c r="A4937" s="2" t="s">
        <v>7</v>
      </c>
      <c r="B4937" s="2">
        <v>280483</v>
      </c>
      <c r="C4937" s="2">
        <f t="shared" si="159"/>
        <v>77.911944444444444</v>
      </c>
      <c r="D4937" s="3">
        <f>B4937/86400</f>
        <v>3.2463310185185184</v>
      </c>
      <c r="F4937" s="4">
        <f t="shared" si="160"/>
        <v>3</v>
      </c>
    </row>
    <row r="4938" spans="1:6">
      <c r="A4938" s="2" t="s">
        <v>7</v>
      </c>
      <c r="B4938" s="2">
        <v>280532</v>
      </c>
      <c r="C4938" s="2">
        <f t="shared" si="159"/>
        <v>77.925555555555562</v>
      </c>
      <c r="D4938" s="3">
        <f>B4938/86400</f>
        <v>3.2468981481481483</v>
      </c>
      <c r="F4938" s="4">
        <f t="shared" si="160"/>
        <v>3</v>
      </c>
    </row>
    <row r="4939" spans="1:6">
      <c r="A4939" s="2" t="s">
        <v>7</v>
      </c>
      <c r="B4939" s="2">
        <v>280539</v>
      </c>
      <c r="C4939" s="2">
        <f t="shared" si="159"/>
        <v>77.927499999999995</v>
      </c>
      <c r="D4939" s="3">
        <f>B4939/86400</f>
        <v>3.2469791666666667</v>
      </c>
      <c r="F4939" s="4">
        <f t="shared" si="160"/>
        <v>3</v>
      </c>
    </row>
    <row r="4940" spans="1:6">
      <c r="A4940" s="2" t="s">
        <v>7</v>
      </c>
      <c r="B4940" s="2">
        <v>281875</v>
      </c>
      <c r="C4940" s="2">
        <f t="shared" si="159"/>
        <v>78.298611111111114</v>
      </c>
      <c r="D4940" s="3">
        <f>B4940/86400</f>
        <v>3.2624421296296298</v>
      </c>
      <c r="F4940" s="4">
        <f t="shared" si="160"/>
        <v>3</v>
      </c>
    </row>
    <row r="4941" spans="1:6">
      <c r="A4941" s="2" t="s">
        <v>3</v>
      </c>
      <c r="B4941" s="2">
        <v>282157</v>
      </c>
      <c r="C4941" s="2">
        <f t="shared" si="159"/>
        <v>78.376944444444447</v>
      </c>
      <c r="D4941" s="3">
        <f>B4941/86400</f>
        <v>3.2657060185185185</v>
      </c>
      <c r="F4941" s="4">
        <f t="shared" si="160"/>
        <v>3</v>
      </c>
    </row>
    <row r="4942" spans="1:6">
      <c r="A4942" s="2" t="s">
        <v>3</v>
      </c>
      <c r="B4942" s="2">
        <v>282161</v>
      </c>
      <c r="C4942" s="2">
        <f t="shared" si="159"/>
        <v>78.378055555555562</v>
      </c>
      <c r="D4942" s="3">
        <f>B4942/86400</f>
        <v>3.2657523148148146</v>
      </c>
      <c r="F4942" s="4">
        <f t="shared" si="160"/>
        <v>3</v>
      </c>
    </row>
    <row r="4943" spans="1:6">
      <c r="A4943" s="2" t="s">
        <v>217</v>
      </c>
      <c r="B4943" s="2">
        <v>282251</v>
      </c>
      <c r="C4943" s="2">
        <f t="shared" si="159"/>
        <v>78.403055555555554</v>
      </c>
      <c r="D4943" s="3">
        <f>B4943/86400</f>
        <v>3.2667939814814817</v>
      </c>
      <c r="F4943" s="4">
        <f t="shared" si="160"/>
        <v>3</v>
      </c>
    </row>
    <row r="4944" spans="1:6">
      <c r="A4944" s="2" t="s">
        <v>3</v>
      </c>
      <c r="B4944" s="2">
        <v>282432</v>
      </c>
      <c r="C4944" s="2">
        <f t="shared" si="159"/>
        <v>78.453333333333333</v>
      </c>
      <c r="D4944" s="3">
        <f>B4944/86400</f>
        <v>3.2688888888888887</v>
      </c>
      <c r="F4944" s="4">
        <f t="shared" si="160"/>
        <v>3</v>
      </c>
    </row>
    <row r="4945" spans="1:6">
      <c r="A4945" s="2" t="s">
        <v>47</v>
      </c>
      <c r="B4945" s="2">
        <v>283031</v>
      </c>
      <c r="C4945" s="2">
        <f t="shared" si="159"/>
        <v>78.619722222222222</v>
      </c>
      <c r="D4945" s="3">
        <f>B4945/86400</f>
        <v>3.2758217592592591</v>
      </c>
      <c r="F4945" s="4">
        <f t="shared" si="160"/>
        <v>3</v>
      </c>
    </row>
    <row r="4946" spans="1:6">
      <c r="A4946" s="2" t="s">
        <v>79</v>
      </c>
      <c r="B4946" s="2">
        <v>283133</v>
      </c>
      <c r="C4946" s="2">
        <f t="shared" si="159"/>
        <v>78.648055555555558</v>
      </c>
      <c r="D4946" s="3">
        <f>B4946/86400</f>
        <v>3.2770023148148146</v>
      </c>
      <c r="F4946" s="4">
        <f t="shared" si="160"/>
        <v>3</v>
      </c>
    </row>
    <row r="4947" spans="1:6">
      <c r="A4947" s="2" t="s">
        <v>79</v>
      </c>
      <c r="B4947" s="2">
        <v>283279</v>
      </c>
      <c r="C4947" s="2">
        <f t="shared" si="159"/>
        <v>78.688611111111115</v>
      </c>
      <c r="D4947" s="3">
        <f>B4947/86400</f>
        <v>3.2786921296296296</v>
      </c>
      <c r="F4947" s="4">
        <f t="shared" si="160"/>
        <v>3</v>
      </c>
    </row>
    <row r="4948" spans="1:6">
      <c r="A4948" s="2" t="s">
        <v>7</v>
      </c>
      <c r="B4948" s="2">
        <v>283702</v>
      </c>
      <c r="C4948" s="2">
        <f t="shared" si="159"/>
        <v>78.806111111111107</v>
      </c>
      <c r="D4948" s="3">
        <f>B4948/86400</f>
        <v>3.283587962962963</v>
      </c>
      <c r="F4948" s="4">
        <f t="shared" si="160"/>
        <v>3</v>
      </c>
    </row>
    <row r="4949" spans="1:6">
      <c r="A4949" s="2" t="s">
        <v>217</v>
      </c>
      <c r="B4949" s="2">
        <v>283818</v>
      </c>
      <c r="C4949" s="2">
        <f t="shared" si="159"/>
        <v>78.838333333333338</v>
      </c>
      <c r="D4949" s="3">
        <f>B4949/86400</f>
        <v>3.2849305555555555</v>
      </c>
      <c r="F4949" s="4">
        <f t="shared" si="160"/>
        <v>3</v>
      </c>
    </row>
    <row r="4950" spans="1:6">
      <c r="A4950" s="2" t="s">
        <v>217</v>
      </c>
      <c r="B4950" s="2">
        <v>284110</v>
      </c>
      <c r="C4950" s="2">
        <f t="shared" si="159"/>
        <v>78.919444444444451</v>
      </c>
      <c r="D4950" s="3">
        <f>B4950/86400</f>
        <v>3.288310185185185</v>
      </c>
      <c r="F4950" s="4">
        <f t="shared" si="160"/>
        <v>3</v>
      </c>
    </row>
    <row r="4951" spans="1:6">
      <c r="A4951" s="2" t="s">
        <v>217</v>
      </c>
      <c r="B4951" s="2">
        <v>284153</v>
      </c>
      <c r="C4951" s="2">
        <f t="shared" si="159"/>
        <v>78.93138888888889</v>
      </c>
      <c r="D4951" s="3">
        <f>B4951/86400</f>
        <v>3.2888078703703703</v>
      </c>
      <c r="F4951" s="4">
        <f t="shared" si="160"/>
        <v>3</v>
      </c>
    </row>
    <row r="4952" spans="1:6">
      <c r="A4952" s="2" t="s">
        <v>217</v>
      </c>
      <c r="B4952" s="2">
        <v>284174</v>
      </c>
      <c r="C4952" s="2">
        <f t="shared" si="159"/>
        <v>78.937222222222218</v>
      </c>
      <c r="D4952" s="3">
        <f>B4952/86400</f>
        <v>3.2890509259259257</v>
      </c>
      <c r="F4952" s="4">
        <f t="shared" si="160"/>
        <v>3</v>
      </c>
    </row>
    <row r="4953" spans="1:6">
      <c r="A4953" s="2" t="s">
        <v>0</v>
      </c>
      <c r="B4953" s="2">
        <v>284368</v>
      </c>
      <c r="C4953" s="2">
        <f t="shared" si="159"/>
        <v>78.99111111111111</v>
      </c>
      <c r="D4953" s="3">
        <f>B4953/86400</f>
        <v>3.2912962962962964</v>
      </c>
      <c r="F4953" s="4">
        <f t="shared" si="160"/>
        <v>3</v>
      </c>
    </row>
    <row r="4954" spans="1:6">
      <c r="A4954" s="2" t="s">
        <v>79</v>
      </c>
      <c r="B4954" s="2">
        <v>284439</v>
      </c>
      <c r="C4954" s="2">
        <f t="shared" si="159"/>
        <v>79.010833333333338</v>
      </c>
      <c r="D4954" s="3">
        <f>B4954/86400</f>
        <v>3.2921180555555556</v>
      </c>
      <c r="F4954" s="4">
        <f t="shared" si="160"/>
        <v>3</v>
      </c>
    </row>
    <row r="4955" spans="1:6">
      <c r="A4955" s="2" t="s">
        <v>7</v>
      </c>
      <c r="B4955" s="2">
        <v>284541</v>
      </c>
      <c r="C4955" s="2">
        <f t="shared" si="159"/>
        <v>79.039166666666674</v>
      </c>
      <c r="D4955" s="3">
        <f>B4955/86400</f>
        <v>3.2932986111111111</v>
      </c>
      <c r="F4955" s="4">
        <f t="shared" si="160"/>
        <v>3</v>
      </c>
    </row>
    <row r="4956" spans="1:6">
      <c r="A4956" s="2" t="s">
        <v>79</v>
      </c>
      <c r="B4956" s="2">
        <v>284649</v>
      </c>
      <c r="C4956" s="2">
        <f t="shared" si="159"/>
        <v>79.069166666666661</v>
      </c>
      <c r="D4956" s="3">
        <f>B4956/86400</f>
        <v>3.2945486111111113</v>
      </c>
      <c r="F4956" s="4">
        <f t="shared" si="160"/>
        <v>3</v>
      </c>
    </row>
    <row r="4957" spans="1:6">
      <c r="A4957" s="2" t="s">
        <v>79</v>
      </c>
      <c r="B4957" s="2">
        <v>284721</v>
      </c>
      <c r="C4957" s="2">
        <f t="shared" si="159"/>
        <v>79.089166666666671</v>
      </c>
      <c r="D4957" s="3">
        <f>B4957/86400</f>
        <v>3.2953819444444443</v>
      </c>
      <c r="F4957" s="4">
        <f t="shared" si="160"/>
        <v>3</v>
      </c>
    </row>
    <row r="4958" spans="1:6">
      <c r="A4958" s="2" t="s">
        <v>0</v>
      </c>
      <c r="B4958" s="2">
        <v>284805</v>
      </c>
      <c r="C4958" s="2">
        <f t="shared" si="159"/>
        <v>79.112499999999997</v>
      </c>
      <c r="D4958" s="3">
        <f>B4958/86400</f>
        <v>3.2963541666666667</v>
      </c>
      <c r="F4958" s="4">
        <f t="shared" si="160"/>
        <v>3</v>
      </c>
    </row>
    <row r="4959" spans="1:6">
      <c r="A4959" s="2" t="s">
        <v>79</v>
      </c>
      <c r="B4959" s="2">
        <v>284872</v>
      </c>
      <c r="C4959" s="2">
        <f t="shared" si="159"/>
        <v>79.13111111111111</v>
      </c>
      <c r="D4959" s="3">
        <f>B4959/86400</f>
        <v>3.2971296296296297</v>
      </c>
      <c r="F4959" s="4">
        <f t="shared" si="160"/>
        <v>3</v>
      </c>
    </row>
    <row r="4960" spans="1:6">
      <c r="A4960" s="2" t="s">
        <v>38</v>
      </c>
      <c r="B4960" s="2">
        <v>284973</v>
      </c>
      <c r="C4960" s="2">
        <f t="shared" si="159"/>
        <v>79.159166666666664</v>
      </c>
      <c r="D4960" s="3">
        <f>B4960/86400</f>
        <v>3.298298611111111</v>
      </c>
      <c r="F4960" s="4">
        <f t="shared" si="160"/>
        <v>3</v>
      </c>
    </row>
    <row r="4961" spans="1:6">
      <c r="A4961" s="2" t="s">
        <v>206</v>
      </c>
      <c r="B4961" s="2">
        <v>285064</v>
      </c>
      <c r="C4961" s="2">
        <f t="shared" si="159"/>
        <v>79.184444444444438</v>
      </c>
      <c r="D4961" s="3">
        <f>B4961/86400</f>
        <v>3.2993518518518519</v>
      </c>
      <c r="F4961" s="4">
        <f t="shared" si="160"/>
        <v>3</v>
      </c>
    </row>
    <row r="4962" spans="1:6">
      <c r="A4962" s="2" t="s">
        <v>79</v>
      </c>
      <c r="B4962" s="2">
        <v>285244</v>
      </c>
      <c r="C4962" s="2">
        <f t="shared" si="159"/>
        <v>79.234444444444449</v>
      </c>
      <c r="D4962" s="3">
        <f>B4962/86400</f>
        <v>3.3014351851851851</v>
      </c>
      <c r="F4962" s="4">
        <f t="shared" si="160"/>
        <v>3</v>
      </c>
    </row>
    <row r="4963" spans="1:6">
      <c r="A4963" s="2" t="s">
        <v>7</v>
      </c>
      <c r="B4963" s="2">
        <v>285812</v>
      </c>
      <c r="C4963" s="2">
        <f t="shared" si="159"/>
        <v>79.392222222222216</v>
      </c>
      <c r="D4963" s="3">
        <f>B4963/86400</f>
        <v>3.3080092592592591</v>
      </c>
      <c r="F4963" s="4">
        <f t="shared" si="160"/>
        <v>3</v>
      </c>
    </row>
    <row r="4964" spans="1:6">
      <c r="A4964" s="2" t="s">
        <v>7</v>
      </c>
      <c r="B4964" s="2">
        <v>285843</v>
      </c>
      <c r="C4964" s="2">
        <f t="shared" si="159"/>
        <v>79.400833333333338</v>
      </c>
      <c r="D4964" s="3">
        <f>B4964/86400</f>
        <v>3.3083680555555555</v>
      </c>
      <c r="F4964" s="4">
        <f t="shared" si="160"/>
        <v>3</v>
      </c>
    </row>
    <row r="4965" spans="1:6">
      <c r="A4965" s="2" t="s">
        <v>6</v>
      </c>
      <c r="B4965" s="2">
        <v>285977</v>
      </c>
      <c r="C4965" s="2">
        <f t="shared" si="159"/>
        <v>79.43805555555555</v>
      </c>
      <c r="D4965" s="3">
        <f>B4965/86400</f>
        <v>3.3099189814814816</v>
      </c>
      <c r="F4965" s="4">
        <f t="shared" si="160"/>
        <v>3</v>
      </c>
    </row>
    <row r="4966" spans="1:6">
      <c r="A4966" s="2" t="s">
        <v>7</v>
      </c>
      <c r="B4966" s="2">
        <v>286001</v>
      </c>
      <c r="C4966" s="2">
        <f t="shared" si="159"/>
        <v>79.444722222222225</v>
      </c>
      <c r="D4966" s="3">
        <f>B4966/86400</f>
        <v>3.3101967592592594</v>
      </c>
      <c r="F4966" s="4">
        <f t="shared" si="160"/>
        <v>3</v>
      </c>
    </row>
    <row r="4967" spans="1:6">
      <c r="A4967" s="2" t="s">
        <v>7</v>
      </c>
      <c r="B4967" s="2">
        <v>286059</v>
      </c>
      <c r="C4967" s="2">
        <f t="shared" si="159"/>
        <v>79.460833333333326</v>
      </c>
      <c r="D4967" s="3">
        <f>B4967/86400</f>
        <v>3.3108680555555554</v>
      </c>
      <c r="F4967" s="4">
        <f t="shared" si="160"/>
        <v>3</v>
      </c>
    </row>
    <row r="4968" spans="1:6">
      <c r="A4968" s="2" t="s">
        <v>7</v>
      </c>
      <c r="B4968" s="2">
        <v>286127</v>
      </c>
      <c r="C4968" s="2">
        <f t="shared" si="159"/>
        <v>79.479722222222222</v>
      </c>
      <c r="D4968" s="3">
        <f>B4968/86400</f>
        <v>3.3116550925925927</v>
      </c>
      <c r="F4968" s="4">
        <f t="shared" si="160"/>
        <v>3</v>
      </c>
    </row>
    <row r="4969" spans="1:6">
      <c r="A4969" s="2" t="s">
        <v>79</v>
      </c>
      <c r="B4969" s="2">
        <v>286264</v>
      </c>
      <c r="C4969" s="2">
        <f t="shared" si="159"/>
        <v>79.517777777777781</v>
      </c>
      <c r="D4969" s="3">
        <f>B4969/86400</f>
        <v>3.3132407407407407</v>
      </c>
      <c r="F4969" s="4">
        <f t="shared" si="160"/>
        <v>3</v>
      </c>
    </row>
    <row r="4970" spans="1:6">
      <c r="A4970" s="2" t="s">
        <v>7</v>
      </c>
      <c r="B4970" s="2">
        <v>286565</v>
      </c>
      <c r="C4970" s="2">
        <f t="shared" si="159"/>
        <v>79.601388888888891</v>
      </c>
      <c r="D4970" s="3">
        <f>B4970/86400</f>
        <v>3.3167245370370368</v>
      </c>
      <c r="F4970" s="4">
        <f t="shared" si="160"/>
        <v>3</v>
      </c>
    </row>
    <row r="4971" spans="1:6">
      <c r="A4971" s="2" t="s">
        <v>7</v>
      </c>
      <c r="B4971" s="2">
        <v>286648</v>
      </c>
      <c r="C4971" s="2">
        <f t="shared" si="159"/>
        <v>79.62444444444445</v>
      </c>
      <c r="D4971" s="3">
        <f>B4971/86400</f>
        <v>3.3176851851851854</v>
      </c>
      <c r="F4971" s="4">
        <f t="shared" si="160"/>
        <v>3</v>
      </c>
    </row>
    <row r="4972" spans="1:6">
      <c r="A4972" s="2" t="s">
        <v>7</v>
      </c>
      <c r="B4972" s="2">
        <v>286946</v>
      </c>
      <c r="C4972" s="2">
        <f t="shared" si="159"/>
        <v>79.707222222222228</v>
      </c>
      <c r="D4972" s="3">
        <f>B4972/86400</f>
        <v>3.3211342592592592</v>
      </c>
      <c r="F4972" s="4">
        <f t="shared" si="160"/>
        <v>3</v>
      </c>
    </row>
    <row r="4973" spans="1:6">
      <c r="A4973" s="2" t="s">
        <v>7</v>
      </c>
      <c r="B4973" s="2">
        <v>287067</v>
      </c>
      <c r="C4973" s="2">
        <f t="shared" si="159"/>
        <v>79.740833333333327</v>
      </c>
      <c r="D4973" s="3">
        <f>B4973/86400</f>
        <v>3.3225347222222221</v>
      </c>
      <c r="F4973" s="4">
        <f t="shared" si="160"/>
        <v>3</v>
      </c>
    </row>
    <row r="4974" spans="1:6">
      <c r="A4974" s="2" t="s">
        <v>7</v>
      </c>
      <c r="B4974" s="2">
        <v>287425</v>
      </c>
      <c r="C4974" s="2">
        <f t="shared" si="159"/>
        <v>79.840277777777771</v>
      </c>
      <c r="D4974" s="3">
        <f>B4974/86400</f>
        <v>3.3266782407407409</v>
      </c>
      <c r="F4974" s="4">
        <f t="shared" si="160"/>
        <v>3</v>
      </c>
    </row>
    <row r="4975" spans="1:6">
      <c r="A4975" s="2" t="s">
        <v>1</v>
      </c>
      <c r="B4975" s="2">
        <v>287761</v>
      </c>
      <c r="C4975" s="2">
        <f t="shared" si="159"/>
        <v>79.933611111111105</v>
      </c>
      <c r="D4975" s="3">
        <f>B4975/86400</f>
        <v>3.3305671296296295</v>
      </c>
      <c r="F4975" s="4">
        <f t="shared" si="160"/>
        <v>3</v>
      </c>
    </row>
    <row r="4976" spans="1:6">
      <c r="A4976" s="2" t="s">
        <v>159</v>
      </c>
      <c r="B4976" s="2">
        <v>287792</v>
      </c>
      <c r="C4976" s="2">
        <f t="shared" si="159"/>
        <v>79.942222222222227</v>
      </c>
      <c r="D4976" s="3">
        <f>B4976/86400</f>
        <v>3.3309259259259258</v>
      </c>
      <c r="F4976" s="4">
        <f t="shared" si="160"/>
        <v>3</v>
      </c>
    </row>
    <row r="4977" spans="1:6">
      <c r="A4977" s="2" t="s">
        <v>159</v>
      </c>
      <c r="B4977" s="2">
        <v>287795</v>
      </c>
      <c r="C4977" s="2">
        <f t="shared" si="159"/>
        <v>79.94305555555556</v>
      </c>
      <c r="D4977" s="3">
        <f>B4977/86400</f>
        <v>3.3309606481481482</v>
      </c>
      <c r="F4977" s="4">
        <f t="shared" si="160"/>
        <v>3</v>
      </c>
    </row>
    <row r="4978" spans="1:6">
      <c r="A4978" s="2" t="s">
        <v>159</v>
      </c>
      <c r="B4978" s="2">
        <v>287803</v>
      </c>
      <c r="C4978" s="2">
        <f t="shared" si="159"/>
        <v>79.945277777777775</v>
      </c>
      <c r="D4978" s="3">
        <f>B4978/86400</f>
        <v>3.3310532407407409</v>
      </c>
      <c r="F4978" s="4">
        <f t="shared" si="160"/>
        <v>3</v>
      </c>
    </row>
    <row r="4979" spans="1:6">
      <c r="A4979" s="2" t="s">
        <v>1</v>
      </c>
      <c r="B4979" s="2">
        <v>287816</v>
      </c>
      <c r="C4979" s="2">
        <f t="shared" si="159"/>
        <v>79.948888888888888</v>
      </c>
      <c r="D4979" s="3">
        <f>B4979/86400</f>
        <v>3.3312037037037037</v>
      </c>
      <c r="F4979" s="4">
        <f t="shared" si="160"/>
        <v>3</v>
      </c>
    </row>
    <row r="4980" spans="1:6">
      <c r="A4980" s="2" t="s">
        <v>1</v>
      </c>
      <c r="B4980" s="2">
        <v>287966</v>
      </c>
      <c r="C4980" s="2">
        <f t="shared" si="159"/>
        <v>79.990555555555559</v>
      </c>
      <c r="D4980" s="3">
        <f>B4980/86400</f>
        <v>3.3329398148148148</v>
      </c>
      <c r="F4980" s="4">
        <f t="shared" si="160"/>
        <v>3</v>
      </c>
    </row>
    <row r="4981" spans="1:6">
      <c r="A4981" s="2" t="s">
        <v>7</v>
      </c>
      <c r="B4981" s="2">
        <v>287982</v>
      </c>
      <c r="C4981" s="2">
        <f t="shared" si="159"/>
        <v>79.995000000000005</v>
      </c>
      <c r="D4981" s="3">
        <f>B4981/86400</f>
        <v>3.3331249999999999</v>
      </c>
      <c r="F4981" s="4">
        <f t="shared" si="160"/>
        <v>3</v>
      </c>
    </row>
    <row r="4982" spans="1:6">
      <c r="A4982" s="2" t="s">
        <v>7</v>
      </c>
      <c r="B4982" s="2">
        <v>288189</v>
      </c>
      <c r="C4982" s="2">
        <f t="shared" si="159"/>
        <v>80.052499999999995</v>
      </c>
      <c r="D4982" s="3">
        <f>B4982/86400</f>
        <v>3.3355208333333333</v>
      </c>
      <c r="F4982" s="4">
        <f t="shared" si="160"/>
        <v>3</v>
      </c>
    </row>
    <row r="4983" spans="1:6">
      <c r="A4983" s="2" t="s">
        <v>7</v>
      </c>
      <c r="B4983" s="2">
        <v>288192</v>
      </c>
      <c r="C4983" s="2">
        <f t="shared" si="159"/>
        <v>80.053333333333327</v>
      </c>
      <c r="D4983" s="3">
        <f>B4983/86400</f>
        <v>3.3355555555555556</v>
      </c>
      <c r="F4983" s="4">
        <f t="shared" si="160"/>
        <v>3</v>
      </c>
    </row>
    <row r="4984" spans="1:6">
      <c r="A4984" s="2" t="s">
        <v>1</v>
      </c>
      <c r="B4984" s="2">
        <v>288567</v>
      </c>
      <c r="C4984" s="2">
        <f t="shared" si="159"/>
        <v>80.157499999999999</v>
      </c>
      <c r="D4984" s="3">
        <f>B4984/86400</f>
        <v>3.3398958333333333</v>
      </c>
      <c r="F4984" s="4">
        <f t="shared" si="160"/>
        <v>3</v>
      </c>
    </row>
    <row r="4985" spans="1:6">
      <c r="A4985" s="2" t="s">
        <v>1</v>
      </c>
      <c r="B4985" s="2">
        <v>288588</v>
      </c>
      <c r="C4985" s="2">
        <f t="shared" si="159"/>
        <v>80.163333333333327</v>
      </c>
      <c r="D4985" s="3">
        <f>B4985/86400</f>
        <v>3.3401388888888888</v>
      </c>
      <c r="F4985" s="4">
        <f t="shared" si="160"/>
        <v>3</v>
      </c>
    </row>
    <row r="4986" spans="1:6">
      <c r="A4986" s="2" t="s">
        <v>79</v>
      </c>
      <c r="B4986" s="2">
        <v>289025</v>
      </c>
      <c r="C4986" s="2">
        <f t="shared" si="159"/>
        <v>80.284722222222229</v>
      </c>
      <c r="D4986" s="3">
        <f>B4986/86400</f>
        <v>3.3451967592592591</v>
      </c>
      <c r="F4986" s="4">
        <f t="shared" si="160"/>
        <v>3</v>
      </c>
    </row>
    <row r="4987" spans="1:6">
      <c r="A4987" s="2" t="s">
        <v>1</v>
      </c>
      <c r="B4987" s="2">
        <v>289135</v>
      </c>
      <c r="C4987" s="2">
        <f t="shared" si="159"/>
        <v>80.31527777777778</v>
      </c>
      <c r="D4987" s="3">
        <f>B4987/86400</f>
        <v>3.3464699074074074</v>
      </c>
      <c r="F4987" s="4">
        <f t="shared" si="160"/>
        <v>3</v>
      </c>
    </row>
    <row r="4988" spans="1:6">
      <c r="A4988" s="2" t="s">
        <v>79</v>
      </c>
      <c r="B4988" s="2">
        <v>289138</v>
      </c>
      <c r="C4988" s="2">
        <f t="shared" si="159"/>
        <v>80.316111111111113</v>
      </c>
      <c r="D4988" s="3">
        <f>B4988/86400</f>
        <v>3.3465046296296297</v>
      </c>
      <c r="F4988" s="4">
        <f t="shared" si="160"/>
        <v>3</v>
      </c>
    </row>
    <row r="4989" spans="1:6">
      <c r="A4989" s="2" t="s">
        <v>47</v>
      </c>
      <c r="B4989" s="2">
        <v>289189</v>
      </c>
      <c r="C4989" s="2">
        <f t="shared" si="159"/>
        <v>80.330277777777781</v>
      </c>
      <c r="D4989" s="3">
        <f>B4989/86400</f>
        <v>3.3470949074074072</v>
      </c>
      <c r="F4989" s="4">
        <f t="shared" si="160"/>
        <v>3</v>
      </c>
    </row>
    <row r="4990" spans="1:6">
      <c r="A4990" s="2" t="s">
        <v>6</v>
      </c>
      <c r="B4990" s="2">
        <v>289397</v>
      </c>
      <c r="C4990" s="2">
        <f t="shared" si="159"/>
        <v>80.388055555555553</v>
      </c>
      <c r="D4990" s="3">
        <f>B4990/86400</f>
        <v>3.3495023148148149</v>
      </c>
      <c r="F4990" s="4">
        <f t="shared" si="160"/>
        <v>3</v>
      </c>
    </row>
    <row r="4991" spans="1:6">
      <c r="A4991" s="2" t="s">
        <v>3</v>
      </c>
      <c r="B4991" s="2">
        <v>290344</v>
      </c>
      <c r="C4991" s="2">
        <f t="shared" si="159"/>
        <v>80.651111111111106</v>
      </c>
      <c r="D4991" s="3">
        <f>B4991/86400</f>
        <v>3.3604629629629628</v>
      </c>
      <c r="F4991" s="4">
        <f t="shared" si="160"/>
        <v>3</v>
      </c>
    </row>
    <row r="4992" spans="1:6">
      <c r="A4992" s="2" t="s">
        <v>122</v>
      </c>
      <c r="B4992" s="2">
        <v>290394</v>
      </c>
      <c r="C4992" s="2">
        <f t="shared" si="159"/>
        <v>80.665000000000006</v>
      </c>
      <c r="D4992" s="3">
        <f>B4992/86400</f>
        <v>3.3610416666666665</v>
      </c>
      <c r="F4992" s="4">
        <f t="shared" si="160"/>
        <v>3</v>
      </c>
    </row>
    <row r="4993" spans="1:6">
      <c r="A4993" s="2" t="s">
        <v>122</v>
      </c>
      <c r="B4993" s="2">
        <v>290401</v>
      </c>
      <c r="C4993" s="2">
        <f t="shared" si="159"/>
        <v>80.666944444444439</v>
      </c>
      <c r="D4993" s="3">
        <f>B4993/86400</f>
        <v>3.361122685185185</v>
      </c>
      <c r="F4993" s="4">
        <f t="shared" si="160"/>
        <v>3</v>
      </c>
    </row>
    <row r="4994" spans="1:6">
      <c r="A4994" s="2" t="s">
        <v>79</v>
      </c>
      <c r="B4994" s="2">
        <v>290786</v>
      </c>
      <c r="C4994" s="2">
        <f t="shared" si="159"/>
        <v>80.773888888888891</v>
      </c>
      <c r="D4994" s="3">
        <f>B4994/86400</f>
        <v>3.3655787037037035</v>
      </c>
      <c r="F4994" s="4">
        <f t="shared" si="160"/>
        <v>3</v>
      </c>
    </row>
    <row r="4995" spans="1:6">
      <c r="A4995" s="2" t="s">
        <v>79</v>
      </c>
      <c r="B4995" s="2">
        <v>291129</v>
      </c>
      <c r="C4995" s="2">
        <f t="shared" ref="C4995:C5058" si="161">B4995/3600</f>
        <v>80.869166666666672</v>
      </c>
      <c r="D4995" s="3">
        <f>B4995/86400</f>
        <v>3.369548611111111</v>
      </c>
      <c r="F4995" s="4">
        <f t="shared" ref="F4995:F5058" si="162">ROUNDDOWN(D4995,0)</f>
        <v>3</v>
      </c>
    </row>
    <row r="4996" spans="1:6">
      <c r="A4996" s="2" t="s">
        <v>6</v>
      </c>
      <c r="B4996" s="2">
        <v>291136</v>
      </c>
      <c r="C4996" s="2">
        <f t="shared" si="161"/>
        <v>80.871111111111105</v>
      </c>
      <c r="D4996" s="3">
        <f>B4996/86400</f>
        <v>3.3696296296296295</v>
      </c>
      <c r="F4996" s="4">
        <f t="shared" si="162"/>
        <v>3</v>
      </c>
    </row>
    <row r="4997" spans="1:6">
      <c r="A4997" s="2" t="s">
        <v>6</v>
      </c>
      <c r="B4997" s="2">
        <v>291184</v>
      </c>
      <c r="C4997" s="2">
        <f t="shared" si="161"/>
        <v>80.884444444444441</v>
      </c>
      <c r="D4997" s="3">
        <f>B4997/86400</f>
        <v>3.3701851851851852</v>
      </c>
      <c r="F4997" s="4">
        <f t="shared" si="162"/>
        <v>3</v>
      </c>
    </row>
    <row r="4998" spans="1:6">
      <c r="A4998" s="2" t="s">
        <v>79</v>
      </c>
      <c r="B4998" s="2">
        <v>291247</v>
      </c>
      <c r="C4998" s="2">
        <f t="shared" si="161"/>
        <v>80.901944444444439</v>
      </c>
      <c r="D4998" s="3">
        <f>B4998/86400</f>
        <v>3.3709143518518521</v>
      </c>
      <c r="F4998" s="4">
        <f t="shared" si="162"/>
        <v>3</v>
      </c>
    </row>
    <row r="4999" spans="1:6">
      <c r="A4999" s="2" t="s">
        <v>47</v>
      </c>
      <c r="B4999" s="2">
        <v>291573</v>
      </c>
      <c r="C4999" s="2">
        <f t="shared" si="161"/>
        <v>80.992500000000007</v>
      </c>
      <c r="D4999" s="3">
        <f>B4999/86400</f>
        <v>3.3746874999999998</v>
      </c>
      <c r="F4999" s="4">
        <f t="shared" si="162"/>
        <v>3</v>
      </c>
    </row>
    <row r="5000" spans="1:6">
      <c r="A5000" s="2" t="s">
        <v>79</v>
      </c>
      <c r="B5000" s="2">
        <v>291680</v>
      </c>
      <c r="C5000" s="2">
        <f t="shared" si="161"/>
        <v>81.022222222222226</v>
      </c>
      <c r="D5000" s="3">
        <f>B5000/86400</f>
        <v>3.3759259259259258</v>
      </c>
      <c r="F5000" s="4">
        <f t="shared" si="162"/>
        <v>3</v>
      </c>
    </row>
    <row r="5001" spans="1:6">
      <c r="A5001" s="2" t="s">
        <v>79</v>
      </c>
      <c r="B5001" s="2">
        <v>291688</v>
      </c>
      <c r="C5001" s="2">
        <f t="shared" si="161"/>
        <v>81.024444444444441</v>
      </c>
      <c r="D5001" s="3">
        <f>B5001/86400</f>
        <v>3.3760185185185185</v>
      </c>
      <c r="F5001" s="4">
        <f t="shared" si="162"/>
        <v>3</v>
      </c>
    </row>
    <row r="5002" spans="1:6">
      <c r="A5002" s="2" t="s">
        <v>79</v>
      </c>
      <c r="B5002" s="2">
        <v>292068</v>
      </c>
      <c r="C5002" s="2">
        <f t="shared" si="161"/>
        <v>81.13</v>
      </c>
      <c r="D5002" s="3">
        <f>B5002/86400</f>
        <v>3.3804166666666666</v>
      </c>
      <c r="F5002" s="4">
        <f t="shared" si="162"/>
        <v>3</v>
      </c>
    </row>
    <row r="5003" spans="1:6">
      <c r="A5003" s="2" t="s">
        <v>79</v>
      </c>
      <c r="B5003" s="2">
        <v>292069</v>
      </c>
      <c r="C5003" s="2">
        <f t="shared" si="161"/>
        <v>81.130277777777778</v>
      </c>
      <c r="D5003" s="3">
        <f>B5003/86400</f>
        <v>3.3804282407407409</v>
      </c>
      <c r="F5003" s="4">
        <f t="shared" si="162"/>
        <v>3</v>
      </c>
    </row>
    <row r="5004" spans="1:6">
      <c r="A5004" s="2" t="s">
        <v>79</v>
      </c>
      <c r="B5004" s="2">
        <v>292106</v>
      </c>
      <c r="C5004" s="2">
        <f t="shared" si="161"/>
        <v>81.140555555555551</v>
      </c>
      <c r="D5004" s="3">
        <f>B5004/86400</f>
        <v>3.3808564814814814</v>
      </c>
      <c r="F5004" s="4">
        <f t="shared" si="162"/>
        <v>3</v>
      </c>
    </row>
    <row r="5005" spans="1:6">
      <c r="A5005" s="2" t="s">
        <v>79</v>
      </c>
      <c r="B5005" s="2">
        <v>292161</v>
      </c>
      <c r="C5005" s="2">
        <f t="shared" si="161"/>
        <v>81.155833333333334</v>
      </c>
      <c r="D5005" s="3">
        <f>B5005/86400</f>
        <v>3.3814930555555556</v>
      </c>
      <c r="F5005" s="4">
        <f t="shared" si="162"/>
        <v>3</v>
      </c>
    </row>
    <row r="5006" spans="1:6">
      <c r="A5006" s="2" t="s">
        <v>79</v>
      </c>
      <c r="B5006" s="2">
        <v>292272</v>
      </c>
      <c r="C5006" s="2">
        <f t="shared" si="161"/>
        <v>81.186666666666667</v>
      </c>
      <c r="D5006" s="3">
        <f>B5006/86400</f>
        <v>3.3827777777777777</v>
      </c>
      <c r="F5006" s="4">
        <f t="shared" si="162"/>
        <v>3</v>
      </c>
    </row>
    <row r="5007" spans="1:6">
      <c r="A5007" s="2" t="s">
        <v>79</v>
      </c>
      <c r="B5007" s="2">
        <v>292275</v>
      </c>
      <c r="C5007" s="2">
        <f t="shared" si="161"/>
        <v>81.1875</v>
      </c>
      <c r="D5007" s="3">
        <f>B5007/86400</f>
        <v>3.3828125</v>
      </c>
      <c r="F5007" s="4">
        <f t="shared" si="162"/>
        <v>3</v>
      </c>
    </row>
    <row r="5008" spans="1:6">
      <c r="A5008" s="2" t="s">
        <v>79</v>
      </c>
      <c r="B5008" s="2">
        <v>292298</v>
      </c>
      <c r="C5008" s="2">
        <f t="shared" si="161"/>
        <v>81.193888888888893</v>
      </c>
      <c r="D5008" s="3">
        <f>B5008/86400</f>
        <v>3.3830787037037036</v>
      </c>
      <c r="F5008" s="4">
        <f t="shared" si="162"/>
        <v>3</v>
      </c>
    </row>
    <row r="5009" spans="1:6">
      <c r="A5009" s="2" t="s">
        <v>79</v>
      </c>
      <c r="B5009" s="2">
        <v>292315</v>
      </c>
      <c r="C5009" s="2">
        <f t="shared" si="161"/>
        <v>81.198611111111106</v>
      </c>
      <c r="D5009" s="3">
        <f>B5009/86400</f>
        <v>3.3832754629629629</v>
      </c>
      <c r="F5009" s="4">
        <f t="shared" si="162"/>
        <v>3</v>
      </c>
    </row>
    <row r="5010" spans="1:6">
      <c r="A5010" s="2" t="s">
        <v>79</v>
      </c>
      <c r="B5010" s="2">
        <v>292719</v>
      </c>
      <c r="C5010" s="2">
        <f t="shared" si="161"/>
        <v>81.310833333333335</v>
      </c>
      <c r="D5010" s="3">
        <f>B5010/86400</f>
        <v>3.3879513888888888</v>
      </c>
      <c r="F5010" s="4">
        <f t="shared" si="162"/>
        <v>3</v>
      </c>
    </row>
    <row r="5011" spans="1:6">
      <c r="A5011" s="2" t="s">
        <v>79</v>
      </c>
      <c r="B5011" s="2">
        <v>292906</v>
      </c>
      <c r="C5011" s="2">
        <f t="shared" si="161"/>
        <v>81.362777777777779</v>
      </c>
      <c r="D5011" s="3">
        <f>B5011/86400</f>
        <v>3.390115740740741</v>
      </c>
      <c r="F5011" s="4">
        <f t="shared" si="162"/>
        <v>3</v>
      </c>
    </row>
    <row r="5012" spans="1:6">
      <c r="A5012" s="2" t="s">
        <v>79</v>
      </c>
      <c r="B5012" s="2">
        <v>292912</v>
      </c>
      <c r="C5012" s="2">
        <f t="shared" si="161"/>
        <v>81.364444444444445</v>
      </c>
      <c r="D5012" s="3">
        <f>B5012/86400</f>
        <v>3.3901851851851852</v>
      </c>
      <c r="F5012" s="4">
        <f t="shared" si="162"/>
        <v>3</v>
      </c>
    </row>
    <row r="5013" spans="1:6">
      <c r="A5013" s="2" t="s">
        <v>79</v>
      </c>
      <c r="B5013" s="2">
        <v>293095</v>
      </c>
      <c r="C5013" s="2">
        <f t="shared" si="161"/>
        <v>81.415277777777774</v>
      </c>
      <c r="D5013" s="3">
        <f>B5013/86400</f>
        <v>3.3923032407407407</v>
      </c>
      <c r="F5013" s="4">
        <f t="shared" si="162"/>
        <v>3</v>
      </c>
    </row>
    <row r="5014" spans="1:6">
      <c r="A5014" s="2" t="s">
        <v>79</v>
      </c>
      <c r="B5014" s="2">
        <v>293956</v>
      </c>
      <c r="C5014" s="2">
        <f t="shared" si="161"/>
        <v>81.654444444444451</v>
      </c>
      <c r="D5014" s="3">
        <f>B5014/86400</f>
        <v>3.4022685185185186</v>
      </c>
      <c r="F5014" s="4">
        <f t="shared" si="162"/>
        <v>3</v>
      </c>
    </row>
    <row r="5015" spans="1:6">
      <c r="A5015" s="2" t="s">
        <v>77</v>
      </c>
      <c r="B5015" s="2">
        <v>294517</v>
      </c>
      <c r="C5015" s="2">
        <f t="shared" si="161"/>
        <v>81.810277777777785</v>
      </c>
      <c r="D5015" s="3">
        <f>B5015/86400</f>
        <v>3.4087615740740742</v>
      </c>
      <c r="F5015" s="4">
        <f t="shared" si="162"/>
        <v>3</v>
      </c>
    </row>
    <row r="5016" spans="1:6">
      <c r="A5016" s="2" t="s">
        <v>3</v>
      </c>
      <c r="B5016" s="2">
        <v>294552</v>
      </c>
      <c r="C5016" s="2">
        <f t="shared" si="161"/>
        <v>81.819999999999993</v>
      </c>
      <c r="D5016" s="3">
        <f>B5016/86400</f>
        <v>3.4091666666666667</v>
      </c>
      <c r="F5016" s="4">
        <f t="shared" si="162"/>
        <v>3</v>
      </c>
    </row>
    <row r="5017" spans="1:6">
      <c r="A5017" s="2" t="s">
        <v>184</v>
      </c>
      <c r="B5017" s="2">
        <v>294568</v>
      </c>
      <c r="C5017" s="2">
        <f t="shared" si="161"/>
        <v>81.824444444444438</v>
      </c>
      <c r="D5017" s="3">
        <f>B5017/86400</f>
        <v>3.4093518518518517</v>
      </c>
      <c r="F5017" s="4">
        <f t="shared" si="162"/>
        <v>3</v>
      </c>
    </row>
    <row r="5018" spans="1:6">
      <c r="A5018" s="2" t="s">
        <v>2</v>
      </c>
      <c r="B5018" s="2">
        <v>294722</v>
      </c>
      <c r="C5018" s="2">
        <f t="shared" si="161"/>
        <v>81.867222222222225</v>
      </c>
      <c r="D5018" s="3">
        <f>B5018/86400</f>
        <v>3.4111342592592591</v>
      </c>
      <c r="F5018" s="4">
        <f t="shared" si="162"/>
        <v>3</v>
      </c>
    </row>
    <row r="5019" spans="1:6">
      <c r="A5019" s="2" t="s">
        <v>2</v>
      </c>
      <c r="B5019" s="2">
        <v>294729</v>
      </c>
      <c r="C5019" s="2">
        <f t="shared" si="161"/>
        <v>81.869166666666672</v>
      </c>
      <c r="D5019" s="3">
        <f>B5019/86400</f>
        <v>3.411215277777778</v>
      </c>
      <c r="F5019" s="4">
        <f t="shared" si="162"/>
        <v>3</v>
      </c>
    </row>
    <row r="5020" spans="1:6">
      <c r="A5020" s="2" t="s">
        <v>7</v>
      </c>
      <c r="B5020" s="2">
        <v>295475</v>
      </c>
      <c r="C5020" s="2">
        <f t="shared" si="161"/>
        <v>82.076388888888886</v>
      </c>
      <c r="D5020" s="3">
        <f>B5020/86400</f>
        <v>3.4198495370370372</v>
      </c>
      <c r="F5020" s="4">
        <f t="shared" si="162"/>
        <v>3</v>
      </c>
    </row>
    <row r="5021" spans="1:6">
      <c r="A5021" s="2" t="s">
        <v>43</v>
      </c>
      <c r="B5021" s="2">
        <v>295496</v>
      </c>
      <c r="C5021" s="2">
        <f t="shared" si="161"/>
        <v>82.082222222222228</v>
      </c>
      <c r="D5021" s="3">
        <f>B5021/86400</f>
        <v>3.4200925925925927</v>
      </c>
      <c r="F5021" s="4">
        <f t="shared" si="162"/>
        <v>3</v>
      </c>
    </row>
    <row r="5022" spans="1:6">
      <c r="A5022" s="2" t="s">
        <v>34</v>
      </c>
      <c r="B5022" s="2">
        <v>296097</v>
      </c>
      <c r="C5022" s="2">
        <f t="shared" si="161"/>
        <v>82.249166666666667</v>
      </c>
      <c r="D5022" s="3">
        <f>B5022/86400</f>
        <v>3.4270486111111111</v>
      </c>
      <c r="F5022" s="4">
        <f t="shared" si="162"/>
        <v>3</v>
      </c>
    </row>
    <row r="5023" spans="1:6">
      <c r="A5023" s="2" t="s">
        <v>2</v>
      </c>
      <c r="B5023" s="2">
        <v>296843</v>
      </c>
      <c r="C5023" s="2">
        <f t="shared" si="161"/>
        <v>82.456388888888895</v>
      </c>
      <c r="D5023" s="3">
        <f>B5023/86400</f>
        <v>3.4356828703703703</v>
      </c>
      <c r="F5023" s="4">
        <f t="shared" si="162"/>
        <v>3</v>
      </c>
    </row>
    <row r="5024" spans="1:6">
      <c r="A5024" s="2" t="s">
        <v>2</v>
      </c>
      <c r="B5024" s="2">
        <v>296869</v>
      </c>
      <c r="C5024" s="2">
        <f t="shared" si="161"/>
        <v>82.463611111111106</v>
      </c>
      <c r="D5024" s="3">
        <f>B5024/86400</f>
        <v>3.4359837962962962</v>
      </c>
      <c r="F5024" s="4">
        <f t="shared" si="162"/>
        <v>3</v>
      </c>
    </row>
    <row r="5025" spans="1:6">
      <c r="A5025" s="2" t="s">
        <v>2</v>
      </c>
      <c r="B5025" s="2">
        <v>296901</v>
      </c>
      <c r="C5025" s="2">
        <f t="shared" si="161"/>
        <v>82.472499999999997</v>
      </c>
      <c r="D5025" s="3">
        <f>B5025/86400</f>
        <v>3.4363541666666668</v>
      </c>
      <c r="F5025" s="4">
        <f t="shared" si="162"/>
        <v>3</v>
      </c>
    </row>
    <row r="5026" spans="1:6">
      <c r="A5026" s="2" t="s">
        <v>2</v>
      </c>
      <c r="B5026" s="2">
        <v>297001</v>
      </c>
      <c r="C5026" s="2">
        <f t="shared" si="161"/>
        <v>82.500277777777782</v>
      </c>
      <c r="D5026" s="3">
        <f>B5026/86400</f>
        <v>3.4375115740740743</v>
      </c>
      <c r="F5026" s="4">
        <f t="shared" si="162"/>
        <v>3</v>
      </c>
    </row>
    <row r="5027" spans="1:6">
      <c r="A5027" s="2" t="s">
        <v>1</v>
      </c>
      <c r="B5027" s="2">
        <v>297114</v>
      </c>
      <c r="C5027" s="2">
        <f t="shared" si="161"/>
        <v>82.531666666666666</v>
      </c>
      <c r="D5027" s="3">
        <f>B5027/86400</f>
        <v>3.4388194444444444</v>
      </c>
      <c r="F5027" s="4">
        <f t="shared" si="162"/>
        <v>3</v>
      </c>
    </row>
    <row r="5028" spans="1:6">
      <c r="A5028" s="2" t="s">
        <v>7</v>
      </c>
      <c r="B5028" s="2">
        <v>297133</v>
      </c>
      <c r="C5028" s="2">
        <f t="shared" si="161"/>
        <v>82.536944444444444</v>
      </c>
      <c r="D5028" s="3">
        <f>B5028/86400</f>
        <v>3.4390393518518518</v>
      </c>
      <c r="F5028" s="4">
        <f t="shared" si="162"/>
        <v>3</v>
      </c>
    </row>
    <row r="5029" spans="1:6">
      <c r="A5029" s="2" t="s">
        <v>1</v>
      </c>
      <c r="B5029" s="2">
        <v>297190</v>
      </c>
      <c r="C5029" s="2">
        <f t="shared" si="161"/>
        <v>82.552777777777777</v>
      </c>
      <c r="D5029" s="3">
        <f>B5029/86400</f>
        <v>3.439699074074074</v>
      </c>
      <c r="F5029" s="4">
        <f t="shared" si="162"/>
        <v>3</v>
      </c>
    </row>
    <row r="5030" spans="1:6">
      <c r="A5030" s="2" t="s">
        <v>1</v>
      </c>
      <c r="B5030" s="2">
        <v>297240</v>
      </c>
      <c r="C5030" s="2">
        <f t="shared" si="161"/>
        <v>82.566666666666663</v>
      </c>
      <c r="D5030" s="3">
        <f>B5030/86400</f>
        <v>3.4402777777777778</v>
      </c>
      <c r="F5030" s="4">
        <f t="shared" si="162"/>
        <v>3</v>
      </c>
    </row>
    <row r="5031" spans="1:6">
      <c r="A5031" s="2" t="s">
        <v>7</v>
      </c>
      <c r="B5031" s="2">
        <v>297309</v>
      </c>
      <c r="C5031" s="2">
        <f t="shared" si="161"/>
        <v>82.585833333333326</v>
      </c>
      <c r="D5031" s="3">
        <f>B5031/86400</f>
        <v>3.4410763888888889</v>
      </c>
      <c r="F5031" s="4">
        <f t="shared" si="162"/>
        <v>3</v>
      </c>
    </row>
    <row r="5032" spans="1:6">
      <c r="A5032" s="2" t="s">
        <v>2</v>
      </c>
      <c r="B5032" s="2">
        <v>298579</v>
      </c>
      <c r="C5032" s="2">
        <f t="shared" si="161"/>
        <v>82.938611111111115</v>
      </c>
      <c r="D5032" s="3">
        <f>B5032/86400</f>
        <v>3.4557754629629631</v>
      </c>
      <c r="F5032" s="4">
        <f t="shared" si="162"/>
        <v>3</v>
      </c>
    </row>
    <row r="5033" spans="1:6">
      <c r="A5033" s="2" t="s">
        <v>3</v>
      </c>
      <c r="B5033" s="2">
        <v>298748</v>
      </c>
      <c r="C5033" s="2">
        <f t="shared" si="161"/>
        <v>82.98555555555555</v>
      </c>
      <c r="D5033" s="3">
        <f>B5033/86400</f>
        <v>3.4577314814814817</v>
      </c>
      <c r="F5033" s="4">
        <f t="shared" si="162"/>
        <v>3</v>
      </c>
    </row>
    <row r="5034" spans="1:6">
      <c r="A5034" s="2" t="s">
        <v>3</v>
      </c>
      <c r="B5034" s="2">
        <v>298957</v>
      </c>
      <c r="C5034" s="2">
        <f t="shared" si="161"/>
        <v>83.043611111111105</v>
      </c>
      <c r="D5034" s="3">
        <f>B5034/86400</f>
        <v>3.4601504629629631</v>
      </c>
      <c r="F5034" s="4">
        <f t="shared" si="162"/>
        <v>3</v>
      </c>
    </row>
    <row r="5035" spans="1:6">
      <c r="A5035" s="2" t="s">
        <v>7</v>
      </c>
      <c r="B5035" s="2">
        <v>299002</v>
      </c>
      <c r="C5035" s="2">
        <f t="shared" si="161"/>
        <v>83.056111111111107</v>
      </c>
      <c r="D5035" s="3">
        <f>B5035/86400</f>
        <v>3.4606712962962964</v>
      </c>
      <c r="F5035" s="4">
        <f t="shared" si="162"/>
        <v>3</v>
      </c>
    </row>
    <row r="5036" spans="1:6">
      <c r="A5036" s="2" t="s">
        <v>7</v>
      </c>
      <c r="B5036" s="2">
        <v>299006</v>
      </c>
      <c r="C5036" s="2">
        <f t="shared" si="161"/>
        <v>83.057222222222222</v>
      </c>
      <c r="D5036" s="3">
        <f>B5036/86400</f>
        <v>3.4607175925925926</v>
      </c>
      <c r="F5036" s="4">
        <f t="shared" si="162"/>
        <v>3</v>
      </c>
    </row>
    <row r="5037" spans="1:6">
      <c r="A5037" s="2" t="s">
        <v>7</v>
      </c>
      <c r="B5037" s="2">
        <v>299024</v>
      </c>
      <c r="C5037" s="2">
        <f t="shared" si="161"/>
        <v>83.062222222222218</v>
      </c>
      <c r="D5037" s="3">
        <f>B5037/86400</f>
        <v>3.4609259259259257</v>
      </c>
      <c r="F5037" s="4">
        <f t="shared" si="162"/>
        <v>3</v>
      </c>
    </row>
    <row r="5038" spans="1:6">
      <c r="A5038" s="2" t="s">
        <v>3</v>
      </c>
      <c r="B5038" s="2">
        <v>299092</v>
      </c>
      <c r="C5038" s="2">
        <f t="shared" si="161"/>
        <v>83.081111111111113</v>
      </c>
      <c r="D5038" s="3">
        <f>B5038/86400</f>
        <v>3.461712962962963</v>
      </c>
      <c r="F5038" s="4">
        <f t="shared" si="162"/>
        <v>3</v>
      </c>
    </row>
    <row r="5039" spans="1:6">
      <c r="A5039" s="2" t="s">
        <v>3</v>
      </c>
      <c r="B5039" s="2">
        <v>300217</v>
      </c>
      <c r="C5039" s="2">
        <f t="shared" si="161"/>
        <v>83.393611111111113</v>
      </c>
      <c r="D5039" s="3">
        <f>B5039/86400</f>
        <v>3.4747337962962961</v>
      </c>
      <c r="F5039" s="4">
        <f t="shared" si="162"/>
        <v>3</v>
      </c>
    </row>
    <row r="5040" spans="1:6">
      <c r="A5040" s="2" t="s">
        <v>3</v>
      </c>
      <c r="B5040" s="2">
        <v>300557</v>
      </c>
      <c r="C5040" s="2">
        <f t="shared" si="161"/>
        <v>83.488055555555562</v>
      </c>
      <c r="D5040" s="3">
        <f>B5040/86400</f>
        <v>3.4786689814814813</v>
      </c>
      <c r="F5040" s="4">
        <f t="shared" si="162"/>
        <v>3</v>
      </c>
    </row>
    <row r="5041" spans="1:6">
      <c r="A5041" s="2" t="s">
        <v>3</v>
      </c>
      <c r="B5041" s="2">
        <v>300639</v>
      </c>
      <c r="C5041" s="2">
        <f t="shared" si="161"/>
        <v>83.510833333333338</v>
      </c>
      <c r="D5041" s="3">
        <f>B5041/86400</f>
        <v>3.4796180555555556</v>
      </c>
      <c r="F5041" s="4">
        <f t="shared" si="162"/>
        <v>3</v>
      </c>
    </row>
    <row r="5042" spans="1:6">
      <c r="A5042" s="2" t="s">
        <v>79</v>
      </c>
      <c r="B5042" s="2">
        <v>300698</v>
      </c>
      <c r="C5042" s="2">
        <f t="shared" si="161"/>
        <v>83.527222222222221</v>
      </c>
      <c r="D5042" s="3">
        <f>B5042/86400</f>
        <v>3.4803009259259259</v>
      </c>
      <c r="F5042" s="4">
        <f t="shared" si="162"/>
        <v>3</v>
      </c>
    </row>
    <row r="5043" spans="1:6">
      <c r="A5043" s="2" t="s">
        <v>79</v>
      </c>
      <c r="B5043" s="2">
        <v>300752</v>
      </c>
      <c r="C5043" s="2">
        <f t="shared" si="161"/>
        <v>83.542222222222222</v>
      </c>
      <c r="D5043" s="3">
        <f>B5043/86400</f>
        <v>3.4809259259259258</v>
      </c>
      <c r="F5043" s="4">
        <f t="shared" si="162"/>
        <v>3</v>
      </c>
    </row>
    <row r="5044" spans="1:6">
      <c r="A5044" s="2" t="s">
        <v>79</v>
      </c>
      <c r="B5044" s="2">
        <v>300821</v>
      </c>
      <c r="C5044" s="2">
        <f t="shared" si="161"/>
        <v>83.561388888888885</v>
      </c>
      <c r="D5044" s="3">
        <f>B5044/86400</f>
        <v>3.4817245370370369</v>
      </c>
      <c r="F5044" s="4">
        <f t="shared" si="162"/>
        <v>3</v>
      </c>
    </row>
    <row r="5045" spans="1:6">
      <c r="A5045" s="2" t="s">
        <v>79</v>
      </c>
      <c r="B5045" s="2">
        <v>300838</v>
      </c>
      <c r="C5045" s="2">
        <f t="shared" si="161"/>
        <v>83.566111111111113</v>
      </c>
      <c r="D5045" s="3">
        <f>B5045/86400</f>
        <v>3.4819212962962962</v>
      </c>
      <c r="F5045" s="4">
        <f t="shared" si="162"/>
        <v>3</v>
      </c>
    </row>
    <row r="5046" spans="1:6">
      <c r="A5046" s="2" t="s">
        <v>79</v>
      </c>
      <c r="B5046" s="2">
        <v>300872</v>
      </c>
      <c r="C5046" s="2">
        <f t="shared" si="161"/>
        <v>83.575555555555553</v>
      </c>
      <c r="D5046" s="3">
        <f>B5046/86400</f>
        <v>3.4823148148148149</v>
      </c>
      <c r="F5046" s="4">
        <f t="shared" si="162"/>
        <v>3</v>
      </c>
    </row>
    <row r="5047" spans="1:6">
      <c r="A5047" s="2" t="s">
        <v>7</v>
      </c>
      <c r="B5047" s="2">
        <v>300873</v>
      </c>
      <c r="C5047" s="2">
        <f t="shared" si="161"/>
        <v>83.575833333333335</v>
      </c>
      <c r="D5047" s="3">
        <f>B5047/86400</f>
        <v>3.4823263888888887</v>
      </c>
      <c r="F5047" s="4">
        <f t="shared" si="162"/>
        <v>3</v>
      </c>
    </row>
    <row r="5048" spans="1:6">
      <c r="A5048" s="2" t="s">
        <v>79</v>
      </c>
      <c r="B5048" s="2">
        <v>300876</v>
      </c>
      <c r="C5048" s="2">
        <f t="shared" si="161"/>
        <v>83.576666666666668</v>
      </c>
      <c r="D5048" s="3">
        <f>B5048/86400</f>
        <v>3.482361111111111</v>
      </c>
      <c r="F5048" s="4">
        <f t="shared" si="162"/>
        <v>3</v>
      </c>
    </row>
    <row r="5049" spans="1:6">
      <c r="A5049" s="2" t="s">
        <v>79</v>
      </c>
      <c r="B5049" s="2">
        <v>300918</v>
      </c>
      <c r="C5049" s="2">
        <f t="shared" si="161"/>
        <v>83.588333333333338</v>
      </c>
      <c r="D5049" s="3">
        <f>B5049/86400</f>
        <v>3.4828472222222224</v>
      </c>
      <c r="F5049" s="4">
        <f t="shared" si="162"/>
        <v>3</v>
      </c>
    </row>
    <row r="5050" spans="1:6">
      <c r="A5050" s="2" t="s">
        <v>79</v>
      </c>
      <c r="B5050" s="2">
        <v>300958</v>
      </c>
      <c r="C5050" s="2">
        <f t="shared" si="161"/>
        <v>83.599444444444444</v>
      </c>
      <c r="D5050" s="3">
        <f>B5050/86400</f>
        <v>3.4833101851851853</v>
      </c>
      <c r="F5050" s="4">
        <f t="shared" si="162"/>
        <v>3</v>
      </c>
    </row>
    <row r="5051" spans="1:6">
      <c r="A5051" s="2" t="s">
        <v>3</v>
      </c>
      <c r="B5051" s="2">
        <v>300988</v>
      </c>
      <c r="C5051" s="2">
        <f t="shared" si="161"/>
        <v>83.607777777777784</v>
      </c>
      <c r="D5051" s="3">
        <f>B5051/86400</f>
        <v>3.4836574074074074</v>
      </c>
      <c r="F5051" s="4">
        <f t="shared" si="162"/>
        <v>3</v>
      </c>
    </row>
    <row r="5052" spans="1:6">
      <c r="A5052" s="2" t="s">
        <v>79</v>
      </c>
      <c r="B5052" s="2">
        <v>300990</v>
      </c>
      <c r="C5052" s="2">
        <f t="shared" si="161"/>
        <v>83.608333333333334</v>
      </c>
      <c r="D5052" s="3">
        <f>B5052/86400</f>
        <v>3.4836805555555554</v>
      </c>
      <c r="F5052" s="4">
        <f t="shared" si="162"/>
        <v>3</v>
      </c>
    </row>
    <row r="5053" spans="1:6">
      <c r="A5053" s="2" t="s">
        <v>3</v>
      </c>
      <c r="B5053" s="2">
        <v>300998</v>
      </c>
      <c r="C5053" s="2">
        <f t="shared" si="161"/>
        <v>83.61055555555555</v>
      </c>
      <c r="D5053" s="3">
        <f>B5053/86400</f>
        <v>3.4837731481481482</v>
      </c>
      <c r="F5053" s="4">
        <f t="shared" si="162"/>
        <v>3</v>
      </c>
    </row>
    <row r="5054" spans="1:6">
      <c r="A5054" s="2" t="s">
        <v>79</v>
      </c>
      <c r="B5054" s="2">
        <v>301020</v>
      </c>
      <c r="C5054" s="2">
        <f t="shared" si="161"/>
        <v>83.61666666666666</v>
      </c>
      <c r="D5054" s="3">
        <f>B5054/86400</f>
        <v>3.4840277777777779</v>
      </c>
      <c r="F5054" s="4">
        <f t="shared" si="162"/>
        <v>3</v>
      </c>
    </row>
    <row r="5055" spans="1:6">
      <c r="A5055" s="2" t="s">
        <v>7</v>
      </c>
      <c r="B5055" s="2">
        <v>301050</v>
      </c>
      <c r="C5055" s="2">
        <f t="shared" si="161"/>
        <v>83.625</v>
      </c>
      <c r="D5055" s="3">
        <f>B5055/86400</f>
        <v>3.484375</v>
      </c>
      <c r="F5055" s="4">
        <f t="shared" si="162"/>
        <v>3</v>
      </c>
    </row>
    <row r="5056" spans="1:6">
      <c r="A5056" s="2" t="s">
        <v>79</v>
      </c>
      <c r="B5056" s="2">
        <v>301052</v>
      </c>
      <c r="C5056" s="2">
        <f t="shared" si="161"/>
        <v>83.62555555555555</v>
      </c>
      <c r="D5056" s="3">
        <f>B5056/86400</f>
        <v>3.4843981481481481</v>
      </c>
      <c r="F5056" s="4">
        <f t="shared" si="162"/>
        <v>3</v>
      </c>
    </row>
    <row r="5057" spans="1:6">
      <c r="A5057" s="2" t="s">
        <v>79</v>
      </c>
      <c r="B5057" s="2">
        <v>302533</v>
      </c>
      <c r="C5057" s="2">
        <f t="shared" si="161"/>
        <v>84.036944444444444</v>
      </c>
      <c r="D5057" s="3">
        <f>B5057/86400</f>
        <v>3.5015393518518518</v>
      </c>
      <c r="F5057" s="4">
        <f t="shared" si="162"/>
        <v>3</v>
      </c>
    </row>
    <row r="5058" spans="1:6">
      <c r="A5058" s="2" t="s">
        <v>2</v>
      </c>
      <c r="B5058" s="2">
        <v>302790</v>
      </c>
      <c r="C5058" s="2">
        <f t="shared" si="161"/>
        <v>84.108333333333334</v>
      </c>
      <c r="D5058" s="3">
        <f>B5058/86400</f>
        <v>3.5045138888888889</v>
      </c>
      <c r="F5058" s="4">
        <f t="shared" si="162"/>
        <v>3</v>
      </c>
    </row>
    <row r="5059" spans="1:6">
      <c r="A5059" s="2" t="s">
        <v>3</v>
      </c>
      <c r="B5059" s="2">
        <v>303092</v>
      </c>
      <c r="C5059" s="2">
        <f t="shared" ref="C5059:C5122" si="163">B5059/3600</f>
        <v>84.192222222222227</v>
      </c>
      <c r="D5059" s="3">
        <f>B5059/86400</f>
        <v>3.5080092592592593</v>
      </c>
      <c r="F5059" s="4">
        <f t="shared" ref="F5059:F5122" si="164">ROUNDDOWN(D5059,0)</f>
        <v>3</v>
      </c>
    </row>
    <row r="5060" spans="1:6">
      <c r="A5060" s="2" t="s">
        <v>3</v>
      </c>
      <c r="B5060" s="2">
        <v>303149</v>
      </c>
      <c r="C5060" s="2">
        <f t="shared" si="163"/>
        <v>84.208055555555561</v>
      </c>
      <c r="D5060" s="3">
        <f>B5060/86400</f>
        <v>3.5086689814814815</v>
      </c>
      <c r="F5060" s="4">
        <f t="shared" si="164"/>
        <v>3</v>
      </c>
    </row>
    <row r="5061" spans="1:6">
      <c r="A5061" s="2" t="s">
        <v>3</v>
      </c>
      <c r="B5061" s="2">
        <v>303153</v>
      </c>
      <c r="C5061" s="2">
        <f t="shared" si="163"/>
        <v>84.209166666666661</v>
      </c>
      <c r="D5061" s="3">
        <f>B5061/86400</f>
        <v>3.5087152777777777</v>
      </c>
      <c r="F5061" s="4">
        <f t="shared" si="164"/>
        <v>3</v>
      </c>
    </row>
    <row r="5062" spans="1:6">
      <c r="A5062" s="2" t="s">
        <v>3</v>
      </c>
      <c r="B5062" s="2">
        <v>303320</v>
      </c>
      <c r="C5062" s="2">
        <f t="shared" si="163"/>
        <v>84.25555555555556</v>
      </c>
      <c r="D5062" s="3">
        <f>B5062/86400</f>
        <v>3.5106481481481482</v>
      </c>
      <c r="F5062" s="4">
        <f t="shared" si="164"/>
        <v>3</v>
      </c>
    </row>
    <row r="5063" spans="1:6">
      <c r="A5063" s="2" t="s">
        <v>0</v>
      </c>
      <c r="B5063" s="2">
        <v>303675</v>
      </c>
      <c r="C5063" s="2">
        <f t="shared" si="163"/>
        <v>84.354166666666671</v>
      </c>
      <c r="D5063" s="3">
        <f>B5063/86400</f>
        <v>3.5147569444444446</v>
      </c>
      <c r="F5063" s="4">
        <f t="shared" si="164"/>
        <v>3</v>
      </c>
    </row>
    <row r="5064" spans="1:6">
      <c r="A5064" s="2" t="s">
        <v>79</v>
      </c>
      <c r="B5064" s="2">
        <v>304458</v>
      </c>
      <c r="C5064" s="2">
        <f t="shared" si="163"/>
        <v>84.571666666666673</v>
      </c>
      <c r="D5064" s="3">
        <f>B5064/86400</f>
        <v>3.5238194444444444</v>
      </c>
      <c r="F5064" s="4">
        <f t="shared" si="164"/>
        <v>3</v>
      </c>
    </row>
    <row r="5065" spans="1:6">
      <c r="A5065" s="2" t="s">
        <v>0</v>
      </c>
      <c r="B5065" s="2">
        <v>304572</v>
      </c>
      <c r="C5065" s="2">
        <f t="shared" si="163"/>
        <v>84.603333333333339</v>
      </c>
      <c r="D5065" s="3">
        <f>B5065/86400</f>
        <v>3.5251388888888888</v>
      </c>
      <c r="F5065" s="4">
        <f t="shared" si="164"/>
        <v>3</v>
      </c>
    </row>
    <row r="5066" spans="1:6">
      <c r="A5066" s="2" t="s">
        <v>0</v>
      </c>
      <c r="B5066" s="2">
        <v>304620</v>
      </c>
      <c r="C5066" s="2">
        <f t="shared" si="163"/>
        <v>84.61666666666666</v>
      </c>
      <c r="D5066" s="3">
        <f>B5066/86400</f>
        <v>3.5256944444444445</v>
      </c>
      <c r="F5066" s="4">
        <f t="shared" si="164"/>
        <v>3</v>
      </c>
    </row>
    <row r="5067" spans="1:6">
      <c r="A5067" s="2" t="s">
        <v>79</v>
      </c>
      <c r="B5067" s="2">
        <v>304781</v>
      </c>
      <c r="C5067" s="2">
        <f t="shared" si="163"/>
        <v>84.661388888888894</v>
      </c>
      <c r="D5067" s="3">
        <f>B5067/86400</f>
        <v>3.5275578703703703</v>
      </c>
      <c r="F5067" s="4">
        <f t="shared" si="164"/>
        <v>3</v>
      </c>
    </row>
    <row r="5068" spans="1:6">
      <c r="A5068" s="2" t="s">
        <v>0</v>
      </c>
      <c r="B5068" s="2">
        <v>304787</v>
      </c>
      <c r="C5068" s="2">
        <f t="shared" si="163"/>
        <v>84.663055555555559</v>
      </c>
      <c r="D5068" s="3">
        <f>B5068/86400</f>
        <v>3.527627314814815</v>
      </c>
      <c r="F5068" s="4">
        <f t="shared" si="164"/>
        <v>3</v>
      </c>
    </row>
    <row r="5069" spans="1:6">
      <c r="A5069" s="2" t="s">
        <v>0</v>
      </c>
      <c r="B5069" s="2">
        <v>304793</v>
      </c>
      <c r="C5069" s="2">
        <f t="shared" si="163"/>
        <v>84.664722222222224</v>
      </c>
      <c r="D5069" s="3">
        <f>B5069/86400</f>
        <v>3.5276967592592592</v>
      </c>
      <c r="F5069" s="4">
        <f t="shared" si="164"/>
        <v>3</v>
      </c>
    </row>
    <row r="5070" spans="1:6">
      <c r="A5070" s="2" t="s">
        <v>1</v>
      </c>
      <c r="B5070" s="2">
        <v>304815</v>
      </c>
      <c r="C5070" s="2">
        <f t="shared" si="163"/>
        <v>84.670833333333334</v>
      </c>
      <c r="D5070" s="3">
        <f>B5070/86400</f>
        <v>3.5279513888888889</v>
      </c>
      <c r="F5070" s="4">
        <f t="shared" si="164"/>
        <v>3</v>
      </c>
    </row>
    <row r="5071" spans="1:6">
      <c r="A5071" s="2" t="s">
        <v>7</v>
      </c>
      <c r="B5071" s="2">
        <v>304968</v>
      </c>
      <c r="C5071" s="2">
        <f t="shared" si="163"/>
        <v>84.713333333333338</v>
      </c>
      <c r="D5071" s="3">
        <f>B5071/86400</f>
        <v>3.5297222222222224</v>
      </c>
      <c r="F5071" s="4">
        <f t="shared" si="164"/>
        <v>3</v>
      </c>
    </row>
    <row r="5072" spans="1:6">
      <c r="A5072" s="2" t="s">
        <v>7</v>
      </c>
      <c r="B5072" s="2">
        <v>305721</v>
      </c>
      <c r="C5072" s="2">
        <f t="shared" si="163"/>
        <v>84.922499999999999</v>
      </c>
      <c r="D5072" s="3">
        <f>B5072/86400</f>
        <v>3.5384375000000001</v>
      </c>
      <c r="F5072" s="4">
        <f t="shared" si="164"/>
        <v>3</v>
      </c>
    </row>
    <row r="5073" spans="1:6">
      <c r="A5073" s="2" t="s">
        <v>7</v>
      </c>
      <c r="B5073" s="2">
        <v>305731</v>
      </c>
      <c r="C5073" s="2">
        <f t="shared" si="163"/>
        <v>84.925277777777779</v>
      </c>
      <c r="D5073" s="3">
        <f>B5073/86400</f>
        <v>3.538553240740741</v>
      </c>
      <c r="F5073" s="4">
        <f t="shared" si="164"/>
        <v>3</v>
      </c>
    </row>
    <row r="5074" spans="1:6">
      <c r="A5074" s="2" t="s">
        <v>7</v>
      </c>
      <c r="B5074" s="2">
        <v>305764</v>
      </c>
      <c r="C5074" s="2">
        <f t="shared" si="163"/>
        <v>84.934444444444438</v>
      </c>
      <c r="D5074" s="3">
        <f>B5074/86400</f>
        <v>3.5389351851851854</v>
      </c>
      <c r="F5074" s="4">
        <f t="shared" si="164"/>
        <v>3</v>
      </c>
    </row>
    <row r="5075" spans="1:6">
      <c r="A5075" s="2" t="s">
        <v>3</v>
      </c>
      <c r="B5075" s="2">
        <v>305768</v>
      </c>
      <c r="C5075" s="2">
        <f t="shared" si="163"/>
        <v>84.935555555555553</v>
      </c>
      <c r="D5075" s="3">
        <f>B5075/86400</f>
        <v>3.5389814814814815</v>
      </c>
      <c r="F5075" s="4">
        <f t="shared" si="164"/>
        <v>3</v>
      </c>
    </row>
    <row r="5076" spans="1:6">
      <c r="A5076" s="2" t="s">
        <v>7</v>
      </c>
      <c r="B5076" s="2">
        <v>305790</v>
      </c>
      <c r="C5076" s="2">
        <f t="shared" si="163"/>
        <v>84.941666666666663</v>
      </c>
      <c r="D5076" s="3">
        <f>B5076/86400</f>
        <v>3.5392361111111112</v>
      </c>
      <c r="F5076" s="4">
        <f t="shared" si="164"/>
        <v>3</v>
      </c>
    </row>
    <row r="5077" spans="1:6">
      <c r="A5077" s="2" t="s">
        <v>7</v>
      </c>
      <c r="B5077" s="2">
        <v>305806</v>
      </c>
      <c r="C5077" s="2">
        <f t="shared" si="163"/>
        <v>84.946111111111108</v>
      </c>
      <c r="D5077" s="3">
        <f>B5077/86400</f>
        <v>3.5394212962962963</v>
      </c>
      <c r="F5077" s="4">
        <f t="shared" si="164"/>
        <v>3</v>
      </c>
    </row>
    <row r="5078" spans="1:6">
      <c r="A5078" s="2" t="s">
        <v>7</v>
      </c>
      <c r="B5078" s="2">
        <v>305815</v>
      </c>
      <c r="C5078" s="2">
        <f t="shared" si="163"/>
        <v>84.948611111111106</v>
      </c>
      <c r="D5078" s="3">
        <f>B5078/86400</f>
        <v>3.5395254629629629</v>
      </c>
      <c r="F5078" s="4">
        <f t="shared" si="164"/>
        <v>3</v>
      </c>
    </row>
    <row r="5079" spans="1:6">
      <c r="A5079" s="2" t="s">
        <v>7</v>
      </c>
      <c r="B5079" s="2">
        <v>305853</v>
      </c>
      <c r="C5079" s="2">
        <f t="shared" si="163"/>
        <v>84.959166666666661</v>
      </c>
      <c r="D5079" s="3">
        <f>B5079/86400</f>
        <v>3.5399652777777777</v>
      </c>
      <c r="F5079" s="4">
        <f t="shared" si="164"/>
        <v>3</v>
      </c>
    </row>
    <row r="5080" spans="1:6">
      <c r="A5080" s="2" t="s">
        <v>7</v>
      </c>
      <c r="B5080" s="2">
        <v>305889</v>
      </c>
      <c r="C5080" s="2">
        <f t="shared" si="163"/>
        <v>84.969166666666666</v>
      </c>
      <c r="D5080" s="3">
        <f>B5080/86400</f>
        <v>3.5403819444444444</v>
      </c>
      <c r="F5080" s="4">
        <f t="shared" si="164"/>
        <v>3</v>
      </c>
    </row>
    <row r="5081" spans="1:6">
      <c r="A5081" s="2" t="s">
        <v>3</v>
      </c>
      <c r="B5081" s="2">
        <v>306815</v>
      </c>
      <c r="C5081" s="2">
        <f t="shared" si="163"/>
        <v>85.226388888888891</v>
      </c>
      <c r="D5081" s="3">
        <f>B5081/86400</f>
        <v>3.5510995370370368</v>
      </c>
      <c r="F5081" s="4">
        <f t="shared" si="164"/>
        <v>3</v>
      </c>
    </row>
    <row r="5082" spans="1:6">
      <c r="A5082" s="2" t="s">
        <v>47</v>
      </c>
      <c r="B5082" s="2">
        <v>307236</v>
      </c>
      <c r="C5082" s="2">
        <f t="shared" si="163"/>
        <v>85.343333333333334</v>
      </c>
      <c r="D5082" s="3">
        <f>B5082/86400</f>
        <v>3.5559722222222221</v>
      </c>
      <c r="F5082" s="4">
        <f t="shared" si="164"/>
        <v>3</v>
      </c>
    </row>
    <row r="5083" spans="1:6">
      <c r="A5083" s="2" t="s">
        <v>3</v>
      </c>
      <c r="B5083" s="2">
        <v>307428</v>
      </c>
      <c r="C5083" s="2">
        <f t="shared" si="163"/>
        <v>85.396666666666661</v>
      </c>
      <c r="D5083" s="3">
        <f>B5083/86400</f>
        <v>3.5581944444444447</v>
      </c>
      <c r="F5083" s="4">
        <f t="shared" si="164"/>
        <v>3</v>
      </c>
    </row>
    <row r="5084" spans="1:6">
      <c r="A5084" s="2" t="s">
        <v>3</v>
      </c>
      <c r="B5084" s="2">
        <v>307434</v>
      </c>
      <c r="C5084" s="2">
        <f t="shared" si="163"/>
        <v>85.398333333333326</v>
      </c>
      <c r="D5084" s="3">
        <f>B5084/86400</f>
        <v>3.5582638888888889</v>
      </c>
      <c r="F5084" s="4">
        <f t="shared" si="164"/>
        <v>3</v>
      </c>
    </row>
    <row r="5085" spans="1:6">
      <c r="A5085" s="2" t="s">
        <v>3</v>
      </c>
      <c r="B5085" s="2">
        <v>307438</v>
      </c>
      <c r="C5085" s="2">
        <f t="shared" si="163"/>
        <v>85.399444444444441</v>
      </c>
      <c r="D5085" s="3">
        <f>B5085/86400</f>
        <v>3.558310185185185</v>
      </c>
      <c r="F5085" s="4">
        <f t="shared" si="164"/>
        <v>3</v>
      </c>
    </row>
    <row r="5086" spans="1:6">
      <c r="A5086" s="2" t="s">
        <v>3</v>
      </c>
      <c r="B5086" s="2">
        <v>307512</v>
      </c>
      <c r="C5086" s="2">
        <f t="shared" si="163"/>
        <v>85.42</v>
      </c>
      <c r="D5086" s="3">
        <f>B5086/86400</f>
        <v>3.5591666666666666</v>
      </c>
      <c r="F5086" s="4">
        <f t="shared" si="164"/>
        <v>3</v>
      </c>
    </row>
    <row r="5087" spans="1:6">
      <c r="A5087" s="2" t="s">
        <v>6</v>
      </c>
      <c r="B5087" s="2">
        <v>308213</v>
      </c>
      <c r="C5087" s="2">
        <f t="shared" si="163"/>
        <v>85.614722222222227</v>
      </c>
      <c r="D5087" s="3">
        <f>B5087/86400</f>
        <v>3.5672800925925925</v>
      </c>
      <c r="F5087" s="4">
        <f t="shared" si="164"/>
        <v>3</v>
      </c>
    </row>
    <row r="5088" spans="1:6">
      <c r="A5088" s="2" t="s">
        <v>33</v>
      </c>
      <c r="B5088" s="2">
        <v>308221</v>
      </c>
      <c r="C5088" s="2">
        <f t="shared" si="163"/>
        <v>85.616944444444442</v>
      </c>
      <c r="D5088" s="3">
        <f>B5088/86400</f>
        <v>3.5673726851851852</v>
      </c>
      <c r="F5088" s="4">
        <f t="shared" si="164"/>
        <v>3</v>
      </c>
    </row>
    <row r="5089" spans="1:6">
      <c r="A5089" s="2" t="s">
        <v>6</v>
      </c>
      <c r="B5089" s="2">
        <v>308225</v>
      </c>
      <c r="C5089" s="2">
        <f t="shared" si="163"/>
        <v>85.618055555555557</v>
      </c>
      <c r="D5089" s="3">
        <f>B5089/86400</f>
        <v>3.5674189814814814</v>
      </c>
      <c r="F5089" s="4">
        <f t="shared" si="164"/>
        <v>3</v>
      </c>
    </row>
    <row r="5090" spans="1:6">
      <c r="A5090" s="2" t="s">
        <v>3</v>
      </c>
      <c r="B5090" s="2">
        <v>308348</v>
      </c>
      <c r="C5090" s="2">
        <f t="shared" si="163"/>
        <v>85.652222222222221</v>
      </c>
      <c r="D5090" s="3">
        <f>B5090/86400</f>
        <v>3.5688425925925924</v>
      </c>
      <c r="F5090" s="4">
        <f t="shared" si="164"/>
        <v>3</v>
      </c>
    </row>
    <row r="5091" spans="1:6">
      <c r="A5091" s="2" t="s">
        <v>106</v>
      </c>
      <c r="B5091" s="2">
        <v>308359</v>
      </c>
      <c r="C5091" s="2">
        <f t="shared" si="163"/>
        <v>85.655277777777783</v>
      </c>
      <c r="D5091" s="3">
        <f>B5091/86400</f>
        <v>3.5689699074074075</v>
      </c>
      <c r="F5091" s="4">
        <f t="shared" si="164"/>
        <v>3</v>
      </c>
    </row>
    <row r="5092" spans="1:6">
      <c r="A5092" s="2" t="s">
        <v>106</v>
      </c>
      <c r="B5092" s="2">
        <v>308422</v>
      </c>
      <c r="C5092" s="2">
        <f t="shared" si="163"/>
        <v>85.672777777777782</v>
      </c>
      <c r="D5092" s="3">
        <f>B5092/86400</f>
        <v>3.5696990740740739</v>
      </c>
      <c r="F5092" s="4">
        <f t="shared" si="164"/>
        <v>3</v>
      </c>
    </row>
    <row r="5093" spans="1:6">
      <c r="A5093" s="2" t="s">
        <v>6</v>
      </c>
      <c r="B5093" s="2">
        <v>308609</v>
      </c>
      <c r="C5093" s="2">
        <f t="shared" si="163"/>
        <v>85.724722222222226</v>
      </c>
      <c r="D5093" s="3">
        <f>B5093/86400</f>
        <v>3.5718634259259261</v>
      </c>
      <c r="F5093" s="4">
        <f t="shared" si="164"/>
        <v>3</v>
      </c>
    </row>
    <row r="5094" spans="1:6">
      <c r="A5094" s="2" t="s">
        <v>106</v>
      </c>
      <c r="B5094" s="2">
        <v>308679</v>
      </c>
      <c r="C5094" s="2">
        <f t="shared" si="163"/>
        <v>85.744166666666672</v>
      </c>
      <c r="D5094" s="3">
        <f>B5094/86400</f>
        <v>3.572673611111111</v>
      </c>
      <c r="F5094" s="4">
        <f t="shared" si="164"/>
        <v>3</v>
      </c>
    </row>
    <row r="5095" spans="1:6">
      <c r="A5095" s="2" t="s">
        <v>43</v>
      </c>
      <c r="B5095" s="2">
        <v>308709</v>
      </c>
      <c r="C5095" s="2">
        <f t="shared" si="163"/>
        <v>85.752499999999998</v>
      </c>
      <c r="D5095" s="3">
        <f>B5095/86400</f>
        <v>3.5730208333333335</v>
      </c>
      <c r="F5095" s="4">
        <f t="shared" si="164"/>
        <v>3</v>
      </c>
    </row>
    <row r="5096" spans="1:6">
      <c r="A5096" s="2" t="s">
        <v>1</v>
      </c>
      <c r="B5096" s="2">
        <v>308926</v>
      </c>
      <c r="C5096" s="2">
        <f t="shared" si="163"/>
        <v>85.812777777777782</v>
      </c>
      <c r="D5096" s="3">
        <f>B5096/86400</f>
        <v>3.5755324074074073</v>
      </c>
      <c r="F5096" s="4">
        <f t="shared" si="164"/>
        <v>3</v>
      </c>
    </row>
    <row r="5097" spans="1:6">
      <c r="A5097" s="2" t="s">
        <v>1</v>
      </c>
      <c r="B5097" s="2">
        <v>310466</v>
      </c>
      <c r="C5097" s="2">
        <f t="shared" si="163"/>
        <v>86.240555555555559</v>
      </c>
      <c r="D5097" s="3">
        <f>B5097/86400</f>
        <v>3.5933564814814813</v>
      </c>
      <c r="F5097" s="4">
        <f t="shared" si="164"/>
        <v>3</v>
      </c>
    </row>
    <row r="5098" spans="1:6">
      <c r="A5098" s="2" t="s">
        <v>2</v>
      </c>
      <c r="B5098" s="2">
        <v>312494</v>
      </c>
      <c r="C5098" s="2">
        <f t="shared" si="163"/>
        <v>86.803888888888892</v>
      </c>
      <c r="D5098" s="3">
        <f>B5098/86400</f>
        <v>3.6168287037037037</v>
      </c>
      <c r="F5098" s="4">
        <f t="shared" si="164"/>
        <v>3</v>
      </c>
    </row>
    <row r="5099" spans="1:6">
      <c r="A5099" s="2" t="s">
        <v>2</v>
      </c>
      <c r="B5099" s="2">
        <v>312834</v>
      </c>
      <c r="C5099" s="2">
        <f t="shared" si="163"/>
        <v>86.898333333333326</v>
      </c>
      <c r="D5099" s="3">
        <f>B5099/86400</f>
        <v>3.6207638888888889</v>
      </c>
      <c r="F5099" s="4">
        <f t="shared" si="164"/>
        <v>3</v>
      </c>
    </row>
    <row r="5100" spans="1:6">
      <c r="A5100" s="2" t="s">
        <v>2</v>
      </c>
      <c r="B5100" s="2">
        <v>312844</v>
      </c>
      <c r="C5100" s="2">
        <f t="shared" si="163"/>
        <v>86.901111111111106</v>
      </c>
      <c r="D5100" s="3">
        <f>B5100/86400</f>
        <v>3.6208796296296297</v>
      </c>
      <c r="F5100" s="4">
        <f t="shared" si="164"/>
        <v>3</v>
      </c>
    </row>
    <row r="5101" spans="1:6">
      <c r="A5101" s="2" t="s">
        <v>2</v>
      </c>
      <c r="B5101" s="2">
        <v>312899</v>
      </c>
      <c r="C5101" s="2">
        <f t="shared" si="163"/>
        <v>86.916388888888889</v>
      </c>
      <c r="D5101" s="3">
        <f>B5101/86400</f>
        <v>3.6215162037037039</v>
      </c>
      <c r="F5101" s="4">
        <f t="shared" si="164"/>
        <v>3</v>
      </c>
    </row>
    <row r="5102" spans="1:6">
      <c r="A5102" s="2" t="s">
        <v>106</v>
      </c>
      <c r="B5102" s="2">
        <v>312939</v>
      </c>
      <c r="C5102" s="2">
        <f t="shared" si="163"/>
        <v>86.927499999999995</v>
      </c>
      <c r="D5102" s="3">
        <f>B5102/86400</f>
        <v>3.6219791666666667</v>
      </c>
      <c r="F5102" s="4">
        <f t="shared" si="164"/>
        <v>3</v>
      </c>
    </row>
    <row r="5103" spans="1:6">
      <c r="A5103" s="2" t="s">
        <v>2</v>
      </c>
      <c r="B5103" s="2">
        <v>312943</v>
      </c>
      <c r="C5103" s="2">
        <f t="shared" si="163"/>
        <v>86.92861111111111</v>
      </c>
      <c r="D5103" s="3">
        <f>B5103/86400</f>
        <v>3.6220254629629629</v>
      </c>
      <c r="F5103" s="4">
        <f t="shared" si="164"/>
        <v>3</v>
      </c>
    </row>
    <row r="5104" spans="1:6">
      <c r="A5104" s="2" t="s">
        <v>2</v>
      </c>
      <c r="B5104" s="2">
        <v>313036</v>
      </c>
      <c r="C5104" s="2">
        <f t="shared" si="163"/>
        <v>86.954444444444448</v>
      </c>
      <c r="D5104" s="3">
        <f>B5104/86400</f>
        <v>3.6231018518518519</v>
      </c>
      <c r="F5104" s="4">
        <f t="shared" si="164"/>
        <v>3</v>
      </c>
    </row>
    <row r="5105" spans="1:6">
      <c r="A5105" s="2" t="s">
        <v>2</v>
      </c>
      <c r="B5105" s="2">
        <v>313057</v>
      </c>
      <c r="C5105" s="2">
        <f t="shared" si="163"/>
        <v>86.960277777777776</v>
      </c>
      <c r="D5105" s="3">
        <f>B5105/86400</f>
        <v>3.6233449074074073</v>
      </c>
      <c r="F5105" s="4">
        <f t="shared" si="164"/>
        <v>3</v>
      </c>
    </row>
    <row r="5106" spans="1:6">
      <c r="A5106" s="2" t="s">
        <v>2</v>
      </c>
      <c r="B5106" s="2">
        <v>313086</v>
      </c>
      <c r="C5106" s="2">
        <f t="shared" si="163"/>
        <v>86.968333333333334</v>
      </c>
      <c r="D5106" s="3">
        <f>B5106/86400</f>
        <v>3.6236805555555556</v>
      </c>
      <c r="F5106" s="4">
        <f t="shared" si="164"/>
        <v>3</v>
      </c>
    </row>
    <row r="5107" spans="1:6">
      <c r="A5107" s="2" t="s">
        <v>2</v>
      </c>
      <c r="B5107" s="2">
        <v>313087</v>
      </c>
      <c r="C5107" s="2">
        <f t="shared" si="163"/>
        <v>86.968611111111116</v>
      </c>
      <c r="D5107" s="3">
        <f>B5107/86400</f>
        <v>3.6236921296296298</v>
      </c>
      <c r="F5107" s="4">
        <f t="shared" si="164"/>
        <v>3</v>
      </c>
    </row>
    <row r="5108" spans="1:6">
      <c r="A5108" s="2" t="s">
        <v>2</v>
      </c>
      <c r="B5108" s="2">
        <v>313096</v>
      </c>
      <c r="C5108" s="2">
        <f t="shared" si="163"/>
        <v>86.971111111111114</v>
      </c>
      <c r="D5108" s="3">
        <f>B5108/86400</f>
        <v>3.6237962962962964</v>
      </c>
      <c r="F5108" s="4">
        <f t="shared" si="164"/>
        <v>3</v>
      </c>
    </row>
    <row r="5109" spans="1:6">
      <c r="A5109" s="2" t="s">
        <v>2</v>
      </c>
      <c r="B5109" s="2">
        <v>313107</v>
      </c>
      <c r="C5109" s="2">
        <f t="shared" si="163"/>
        <v>86.974166666666662</v>
      </c>
      <c r="D5109" s="3">
        <f>B5109/86400</f>
        <v>3.6239236111111111</v>
      </c>
      <c r="F5109" s="4">
        <f t="shared" si="164"/>
        <v>3</v>
      </c>
    </row>
    <row r="5110" spans="1:6">
      <c r="A5110" s="2" t="s">
        <v>2</v>
      </c>
      <c r="B5110" s="2">
        <v>313275</v>
      </c>
      <c r="C5110" s="2">
        <f t="shared" si="163"/>
        <v>87.020833333333329</v>
      </c>
      <c r="D5110" s="3">
        <f>B5110/86400</f>
        <v>3.6258680555555554</v>
      </c>
      <c r="F5110" s="4">
        <f t="shared" si="164"/>
        <v>3</v>
      </c>
    </row>
    <row r="5111" spans="1:6">
      <c r="A5111" s="2" t="s">
        <v>2</v>
      </c>
      <c r="B5111" s="2">
        <v>313297</v>
      </c>
      <c r="C5111" s="2">
        <f t="shared" si="163"/>
        <v>87.026944444444439</v>
      </c>
      <c r="D5111" s="3">
        <f>B5111/86400</f>
        <v>3.6261226851851851</v>
      </c>
      <c r="F5111" s="4">
        <f t="shared" si="164"/>
        <v>3</v>
      </c>
    </row>
    <row r="5112" spans="1:6">
      <c r="A5112" s="2" t="s">
        <v>2</v>
      </c>
      <c r="B5112" s="2">
        <v>313309</v>
      </c>
      <c r="C5112" s="2">
        <f t="shared" si="163"/>
        <v>87.030277777777783</v>
      </c>
      <c r="D5112" s="3">
        <f>B5112/86400</f>
        <v>3.626261574074074</v>
      </c>
      <c r="F5112" s="4">
        <f t="shared" si="164"/>
        <v>3</v>
      </c>
    </row>
    <row r="5113" spans="1:6">
      <c r="A5113" s="2" t="s">
        <v>2</v>
      </c>
      <c r="B5113" s="2">
        <v>313313</v>
      </c>
      <c r="C5113" s="2">
        <f t="shared" si="163"/>
        <v>87.031388888888884</v>
      </c>
      <c r="D5113" s="3">
        <f>B5113/86400</f>
        <v>3.6263078703703702</v>
      </c>
      <c r="F5113" s="4">
        <f t="shared" si="164"/>
        <v>3</v>
      </c>
    </row>
    <row r="5114" spans="1:6">
      <c r="A5114" s="2" t="s">
        <v>2</v>
      </c>
      <c r="B5114" s="2">
        <v>313318</v>
      </c>
      <c r="C5114" s="2">
        <f t="shared" si="163"/>
        <v>87.032777777777781</v>
      </c>
      <c r="D5114" s="3">
        <f>B5114/86400</f>
        <v>3.6263657407407406</v>
      </c>
      <c r="F5114" s="4">
        <f t="shared" si="164"/>
        <v>3</v>
      </c>
    </row>
    <row r="5115" spans="1:6">
      <c r="A5115" s="2" t="s">
        <v>2</v>
      </c>
      <c r="B5115" s="2">
        <v>313334</v>
      </c>
      <c r="C5115" s="2">
        <f t="shared" si="163"/>
        <v>87.037222222222226</v>
      </c>
      <c r="D5115" s="3">
        <f>B5115/86400</f>
        <v>3.6265509259259261</v>
      </c>
      <c r="F5115" s="4">
        <f t="shared" si="164"/>
        <v>3</v>
      </c>
    </row>
    <row r="5116" spans="1:6">
      <c r="A5116" s="2" t="s">
        <v>2</v>
      </c>
      <c r="B5116" s="2">
        <v>313408</v>
      </c>
      <c r="C5116" s="2">
        <f t="shared" si="163"/>
        <v>87.057777777777773</v>
      </c>
      <c r="D5116" s="3">
        <f>B5116/86400</f>
        <v>3.6274074074074072</v>
      </c>
      <c r="F5116" s="4">
        <f t="shared" si="164"/>
        <v>3</v>
      </c>
    </row>
    <row r="5117" spans="1:6">
      <c r="A5117" s="2" t="s">
        <v>3</v>
      </c>
      <c r="B5117" s="2">
        <v>313583</v>
      </c>
      <c r="C5117" s="2">
        <f t="shared" si="163"/>
        <v>87.106388888888887</v>
      </c>
      <c r="D5117" s="3">
        <f>B5117/86400</f>
        <v>3.6294328703703704</v>
      </c>
      <c r="F5117" s="4">
        <f t="shared" si="164"/>
        <v>3</v>
      </c>
    </row>
    <row r="5118" spans="1:6">
      <c r="A5118" s="2" t="s">
        <v>34</v>
      </c>
      <c r="B5118" s="2">
        <v>313779</v>
      </c>
      <c r="C5118" s="2">
        <f t="shared" si="163"/>
        <v>87.160833333333329</v>
      </c>
      <c r="D5118" s="3">
        <f>B5118/86400</f>
        <v>3.6317013888888887</v>
      </c>
      <c r="F5118" s="4">
        <f t="shared" si="164"/>
        <v>3</v>
      </c>
    </row>
    <row r="5119" spans="1:6">
      <c r="A5119" s="2" t="s">
        <v>106</v>
      </c>
      <c r="B5119" s="2">
        <v>314216</v>
      </c>
      <c r="C5119" s="2">
        <f t="shared" si="163"/>
        <v>87.282222222222217</v>
      </c>
      <c r="D5119" s="3">
        <f>B5119/86400</f>
        <v>3.6367592592592595</v>
      </c>
      <c r="F5119" s="4">
        <f t="shared" si="164"/>
        <v>3</v>
      </c>
    </row>
    <row r="5120" spans="1:6">
      <c r="A5120" s="2" t="s">
        <v>2</v>
      </c>
      <c r="B5120" s="2">
        <v>314441</v>
      </c>
      <c r="C5120" s="2">
        <f t="shared" si="163"/>
        <v>87.344722222222217</v>
      </c>
      <c r="D5120" s="3">
        <f>B5120/86400</f>
        <v>3.639363425925926</v>
      </c>
      <c r="F5120" s="4">
        <f t="shared" si="164"/>
        <v>3</v>
      </c>
    </row>
    <row r="5121" spans="1:6">
      <c r="A5121" s="2" t="s">
        <v>47</v>
      </c>
      <c r="B5121" s="2">
        <v>314444</v>
      </c>
      <c r="C5121" s="2">
        <f t="shared" si="163"/>
        <v>87.345555555555549</v>
      </c>
      <c r="D5121" s="3">
        <f>B5121/86400</f>
        <v>3.6393981481481483</v>
      </c>
      <c r="F5121" s="4">
        <f t="shared" si="164"/>
        <v>3</v>
      </c>
    </row>
    <row r="5122" spans="1:6">
      <c r="A5122" s="2" t="s">
        <v>47</v>
      </c>
      <c r="B5122" s="2">
        <v>314463</v>
      </c>
      <c r="C5122" s="2">
        <f t="shared" si="163"/>
        <v>87.350833333333327</v>
      </c>
      <c r="D5122" s="3">
        <f>B5122/86400</f>
        <v>3.6396180555555557</v>
      </c>
      <c r="F5122" s="4">
        <f t="shared" si="164"/>
        <v>3</v>
      </c>
    </row>
    <row r="5123" spans="1:6">
      <c r="A5123" s="2" t="s">
        <v>106</v>
      </c>
      <c r="B5123" s="2">
        <v>314583</v>
      </c>
      <c r="C5123" s="2">
        <f t="shared" ref="C5123:C5186" si="165">B5123/3600</f>
        <v>87.384166666666673</v>
      </c>
      <c r="D5123" s="3">
        <f>B5123/86400</f>
        <v>3.6410069444444444</v>
      </c>
      <c r="F5123" s="4">
        <f t="shared" ref="F5123:F5186" si="166">ROUNDDOWN(D5123,0)</f>
        <v>3</v>
      </c>
    </row>
    <row r="5124" spans="1:6">
      <c r="A5124" s="2" t="s">
        <v>47</v>
      </c>
      <c r="B5124" s="2">
        <v>314586</v>
      </c>
      <c r="C5124" s="2">
        <f t="shared" si="165"/>
        <v>87.385000000000005</v>
      </c>
      <c r="D5124" s="3">
        <f>B5124/86400</f>
        <v>3.6410416666666667</v>
      </c>
      <c r="F5124" s="4">
        <f t="shared" si="166"/>
        <v>3</v>
      </c>
    </row>
    <row r="5125" spans="1:6">
      <c r="A5125" s="2" t="s">
        <v>47</v>
      </c>
      <c r="B5125" s="2">
        <v>314602</v>
      </c>
      <c r="C5125" s="2">
        <f t="shared" si="165"/>
        <v>87.38944444444445</v>
      </c>
      <c r="D5125" s="3">
        <f>B5125/86400</f>
        <v>3.6412268518518518</v>
      </c>
      <c r="F5125" s="4">
        <f t="shared" si="166"/>
        <v>3</v>
      </c>
    </row>
    <row r="5126" spans="1:6">
      <c r="A5126" s="2" t="s">
        <v>47</v>
      </c>
      <c r="B5126" s="2">
        <v>314604</v>
      </c>
      <c r="C5126" s="2">
        <f t="shared" si="165"/>
        <v>87.39</v>
      </c>
      <c r="D5126" s="3">
        <f>B5126/86400</f>
        <v>3.6412499999999999</v>
      </c>
      <c r="F5126" s="4">
        <f t="shared" si="166"/>
        <v>3</v>
      </c>
    </row>
    <row r="5127" spans="1:6">
      <c r="A5127" s="2" t="s">
        <v>106</v>
      </c>
      <c r="B5127" s="2">
        <v>314888</v>
      </c>
      <c r="C5127" s="2">
        <f t="shared" si="165"/>
        <v>87.468888888888884</v>
      </c>
      <c r="D5127" s="3">
        <f>B5127/86400</f>
        <v>3.6445370370370371</v>
      </c>
      <c r="F5127" s="4">
        <f t="shared" si="166"/>
        <v>3</v>
      </c>
    </row>
    <row r="5128" spans="1:6">
      <c r="A5128" s="2" t="s">
        <v>47</v>
      </c>
      <c r="B5128" s="2">
        <v>314915</v>
      </c>
      <c r="C5128" s="2">
        <f t="shared" si="165"/>
        <v>87.476388888888891</v>
      </c>
      <c r="D5128" s="3">
        <f>B5128/86400</f>
        <v>3.6448495370370368</v>
      </c>
      <c r="F5128" s="4">
        <f t="shared" si="166"/>
        <v>3</v>
      </c>
    </row>
    <row r="5129" spans="1:6">
      <c r="A5129" s="2" t="s">
        <v>2</v>
      </c>
      <c r="B5129" s="2">
        <v>315009</v>
      </c>
      <c r="C5129" s="2">
        <f t="shared" si="165"/>
        <v>87.502499999999998</v>
      </c>
      <c r="D5129" s="3">
        <f>B5129/86400</f>
        <v>3.6459375000000001</v>
      </c>
      <c r="F5129" s="4">
        <f t="shared" si="166"/>
        <v>3</v>
      </c>
    </row>
    <row r="5130" spans="1:6">
      <c r="A5130" s="2" t="s">
        <v>47</v>
      </c>
      <c r="B5130" s="2">
        <v>315169</v>
      </c>
      <c r="C5130" s="2">
        <f t="shared" si="165"/>
        <v>87.546944444444449</v>
      </c>
      <c r="D5130" s="3">
        <f>B5130/86400</f>
        <v>3.647789351851852</v>
      </c>
      <c r="F5130" s="4">
        <f t="shared" si="166"/>
        <v>3</v>
      </c>
    </row>
    <row r="5131" spans="1:6">
      <c r="A5131" s="2" t="s">
        <v>47</v>
      </c>
      <c r="B5131" s="2">
        <v>315197</v>
      </c>
      <c r="C5131" s="2">
        <f t="shared" si="165"/>
        <v>87.554722222222225</v>
      </c>
      <c r="D5131" s="3">
        <f>B5131/86400</f>
        <v>3.648113425925926</v>
      </c>
      <c r="F5131" s="4">
        <f t="shared" si="166"/>
        <v>3</v>
      </c>
    </row>
    <row r="5132" spans="1:6">
      <c r="A5132" s="2" t="s">
        <v>34</v>
      </c>
      <c r="B5132" s="2">
        <v>315861</v>
      </c>
      <c r="C5132" s="2">
        <f t="shared" si="165"/>
        <v>87.739166666666662</v>
      </c>
      <c r="D5132" s="3">
        <f>B5132/86400</f>
        <v>3.6557986111111109</v>
      </c>
      <c r="F5132" s="4">
        <f t="shared" si="166"/>
        <v>3</v>
      </c>
    </row>
    <row r="5133" spans="1:6">
      <c r="A5133" s="2" t="s">
        <v>1</v>
      </c>
      <c r="B5133" s="2">
        <v>316383</v>
      </c>
      <c r="C5133" s="2">
        <f t="shared" si="165"/>
        <v>87.884166666666673</v>
      </c>
      <c r="D5133" s="3">
        <f>B5133/86400</f>
        <v>3.6618402777777779</v>
      </c>
      <c r="F5133" s="4">
        <f t="shared" si="166"/>
        <v>3</v>
      </c>
    </row>
    <row r="5134" spans="1:6">
      <c r="A5134" s="2" t="s">
        <v>43</v>
      </c>
      <c r="B5134" s="2">
        <v>316706</v>
      </c>
      <c r="C5134" s="2">
        <f t="shared" si="165"/>
        <v>87.973888888888894</v>
      </c>
      <c r="D5134" s="3">
        <f>B5134/86400</f>
        <v>3.6655787037037038</v>
      </c>
      <c r="F5134" s="4">
        <f t="shared" si="166"/>
        <v>3</v>
      </c>
    </row>
    <row r="5135" spans="1:6">
      <c r="A5135" s="2" t="s">
        <v>43</v>
      </c>
      <c r="B5135" s="2">
        <v>316723</v>
      </c>
      <c r="C5135" s="2">
        <f t="shared" si="165"/>
        <v>87.978611111111107</v>
      </c>
      <c r="D5135" s="3">
        <f>B5135/86400</f>
        <v>3.6657754629629631</v>
      </c>
      <c r="F5135" s="4">
        <f t="shared" si="166"/>
        <v>3</v>
      </c>
    </row>
    <row r="5136" spans="1:6">
      <c r="A5136" s="2" t="s">
        <v>106</v>
      </c>
      <c r="B5136" s="2">
        <v>317012</v>
      </c>
      <c r="C5136" s="2">
        <f t="shared" si="165"/>
        <v>88.058888888888887</v>
      </c>
      <c r="D5136" s="3">
        <f>B5136/86400</f>
        <v>3.6691203703703703</v>
      </c>
      <c r="F5136" s="4">
        <f t="shared" si="166"/>
        <v>3</v>
      </c>
    </row>
    <row r="5137" spans="1:6">
      <c r="A5137" s="2" t="s">
        <v>227</v>
      </c>
      <c r="B5137" s="2">
        <v>317095</v>
      </c>
      <c r="C5137" s="2">
        <f t="shared" si="165"/>
        <v>88.081944444444446</v>
      </c>
      <c r="D5137" s="3">
        <f>B5137/86400</f>
        <v>3.6700810185185184</v>
      </c>
      <c r="F5137" s="4">
        <f t="shared" si="166"/>
        <v>3</v>
      </c>
    </row>
    <row r="5138" spans="1:6">
      <c r="A5138" s="2" t="s">
        <v>7</v>
      </c>
      <c r="B5138" s="2">
        <v>317242</v>
      </c>
      <c r="C5138" s="2">
        <f t="shared" si="165"/>
        <v>88.122777777777785</v>
      </c>
      <c r="D5138" s="3">
        <f>B5138/86400</f>
        <v>3.6717824074074072</v>
      </c>
      <c r="F5138" s="4">
        <f t="shared" si="166"/>
        <v>3</v>
      </c>
    </row>
    <row r="5139" spans="1:6">
      <c r="A5139" s="2" t="s">
        <v>7</v>
      </c>
      <c r="B5139" s="2">
        <v>317248</v>
      </c>
      <c r="C5139" s="2">
        <f t="shared" si="165"/>
        <v>88.12444444444445</v>
      </c>
      <c r="D5139" s="3">
        <f>B5139/86400</f>
        <v>3.6718518518518519</v>
      </c>
      <c r="F5139" s="4">
        <f t="shared" si="166"/>
        <v>3</v>
      </c>
    </row>
    <row r="5140" spans="1:6">
      <c r="A5140" s="2" t="s">
        <v>106</v>
      </c>
      <c r="B5140" s="2">
        <v>317390</v>
      </c>
      <c r="C5140" s="2">
        <f t="shared" si="165"/>
        <v>88.163888888888891</v>
      </c>
      <c r="D5140" s="3">
        <f>B5140/86400</f>
        <v>3.6734953703703703</v>
      </c>
      <c r="F5140" s="4">
        <f t="shared" si="166"/>
        <v>3</v>
      </c>
    </row>
    <row r="5141" spans="1:6">
      <c r="A5141" s="2" t="s">
        <v>1</v>
      </c>
      <c r="B5141" s="2">
        <v>318227</v>
      </c>
      <c r="C5141" s="2">
        <f t="shared" si="165"/>
        <v>88.396388888888893</v>
      </c>
      <c r="D5141" s="3">
        <f>B5141/86400</f>
        <v>3.6831828703703704</v>
      </c>
      <c r="F5141" s="4">
        <f t="shared" si="166"/>
        <v>3</v>
      </c>
    </row>
    <row r="5142" spans="1:6">
      <c r="A5142" s="2" t="s">
        <v>1</v>
      </c>
      <c r="B5142" s="2">
        <v>318250</v>
      </c>
      <c r="C5142" s="2">
        <f t="shared" si="165"/>
        <v>88.402777777777771</v>
      </c>
      <c r="D5142" s="3">
        <f>B5142/86400</f>
        <v>3.683449074074074</v>
      </c>
      <c r="F5142" s="4">
        <f t="shared" si="166"/>
        <v>3</v>
      </c>
    </row>
    <row r="5143" spans="1:6">
      <c r="A5143" s="2" t="s">
        <v>106</v>
      </c>
      <c r="B5143" s="2">
        <v>320181</v>
      </c>
      <c r="C5143" s="2">
        <f t="shared" si="165"/>
        <v>88.939166666666665</v>
      </c>
      <c r="D5143" s="3">
        <f>B5143/86400</f>
        <v>3.7057986111111112</v>
      </c>
      <c r="F5143" s="4">
        <f t="shared" si="166"/>
        <v>3</v>
      </c>
    </row>
    <row r="5144" spans="1:6">
      <c r="A5144" s="2" t="s">
        <v>106</v>
      </c>
      <c r="B5144" s="2">
        <v>320232</v>
      </c>
      <c r="C5144" s="2">
        <f t="shared" si="165"/>
        <v>88.953333333333333</v>
      </c>
      <c r="D5144" s="3">
        <f>B5144/86400</f>
        <v>3.7063888888888887</v>
      </c>
      <c r="F5144" s="4">
        <f t="shared" si="166"/>
        <v>3</v>
      </c>
    </row>
    <row r="5145" spans="1:6">
      <c r="A5145" s="2" t="s">
        <v>106</v>
      </c>
      <c r="B5145" s="2">
        <v>320330</v>
      </c>
      <c r="C5145" s="2">
        <f t="shared" si="165"/>
        <v>88.980555555555554</v>
      </c>
      <c r="D5145" s="3">
        <f>B5145/86400</f>
        <v>3.7075231481481481</v>
      </c>
      <c r="F5145" s="4">
        <f t="shared" si="166"/>
        <v>3</v>
      </c>
    </row>
    <row r="5146" spans="1:6">
      <c r="A5146" s="2" t="s">
        <v>1</v>
      </c>
      <c r="B5146" s="2">
        <v>320999</v>
      </c>
      <c r="C5146" s="2">
        <f t="shared" si="165"/>
        <v>89.166388888888889</v>
      </c>
      <c r="D5146" s="3">
        <f>B5146/86400</f>
        <v>3.7152662037037039</v>
      </c>
      <c r="F5146" s="4">
        <f t="shared" si="166"/>
        <v>3</v>
      </c>
    </row>
    <row r="5147" spans="1:6">
      <c r="A5147" s="2" t="s">
        <v>106</v>
      </c>
      <c r="B5147" s="2">
        <v>321021</v>
      </c>
      <c r="C5147" s="2">
        <f t="shared" si="165"/>
        <v>89.172499999999999</v>
      </c>
      <c r="D5147" s="3">
        <f>B5147/86400</f>
        <v>3.7155208333333332</v>
      </c>
      <c r="F5147" s="4">
        <f t="shared" si="166"/>
        <v>3</v>
      </c>
    </row>
    <row r="5148" spans="1:6">
      <c r="A5148" s="2" t="s">
        <v>106</v>
      </c>
      <c r="B5148" s="2">
        <v>321125</v>
      </c>
      <c r="C5148" s="2">
        <f t="shared" si="165"/>
        <v>89.201388888888886</v>
      </c>
      <c r="D5148" s="3">
        <f>B5148/86400</f>
        <v>3.7167245370370372</v>
      </c>
      <c r="F5148" s="4">
        <f t="shared" si="166"/>
        <v>3</v>
      </c>
    </row>
    <row r="5149" spans="1:6">
      <c r="A5149" s="2" t="s">
        <v>106</v>
      </c>
      <c r="B5149" s="2">
        <v>321260</v>
      </c>
      <c r="C5149" s="2">
        <f t="shared" si="165"/>
        <v>89.238888888888894</v>
      </c>
      <c r="D5149" s="3">
        <f>B5149/86400</f>
        <v>3.7182870370370371</v>
      </c>
      <c r="F5149" s="4">
        <f t="shared" si="166"/>
        <v>3</v>
      </c>
    </row>
    <row r="5150" spans="1:6">
      <c r="A5150" s="2" t="s">
        <v>1</v>
      </c>
      <c r="B5150" s="2">
        <v>322130</v>
      </c>
      <c r="C5150" s="2">
        <f t="shared" si="165"/>
        <v>89.480555555555554</v>
      </c>
      <c r="D5150" s="3">
        <f>B5150/86400</f>
        <v>3.7283564814814816</v>
      </c>
      <c r="F5150" s="4">
        <f t="shared" si="166"/>
        <v>3</v>
      </c>
    </row>
    <row r="5151" spans="1:6">
      <c r="A5151" s="2" t="s">
        <v>1</v>
      </c>
      <c r="B5151" s="2">
        <v>322134</v>
      </c>
      <c r="C5151" s="2">
        <f t="shared" si="165"/>
        <v>89.481666666666669</v>
      </c>
      <c r="D5151" s="3">
        <f>B5151/86400</f>
        <v>3.7284027777777777</v>
      </c>
      <c r="F5151" s="4">
        <f t="shared" si="166"/>
        <v>3</v>
      </c>
    </row>
    <row r="5152" spans="1:6">
      <c r="A5152" s="2" t="s">
        <v>1</v>
      </c>
      <c r="B5152" s="2">
        <v>322134</v>
      </c>
      <c r="C5152" s="2">
        <f t="shared" si="165"/>
        <v>89.481666666666669</v>
      </c>
      <c r="D5152" s="3">
        <f>B5152/86400</f>
        <v>3.7284027777777777</v>
      </c>
      <c r="F5152" s="4">
        <f t="shared" si="166"/>
        <v>3</v>
      </c>
    </row>
    <row r="5153" spans="1:6">
      <c r="A5153" s="2" t="s">
        <v>1</v>
      </c>
      <c r="B5153" s="2">
        <v>322139</v>
      </c>
      <c r="C5153" s="2">
        <f t="shared" si="165"/>
        <v>89.483055555555552</v>
      </c>
      <c r="D5153" s="3">
        <f>B5153/86400</f>
        <v>3.7284606481481481</v>
      </c>
      <c r="F5153" s="4">
        <f t="shared" si="166"/>
        <v>3</v>
      </c>
    </row>
    <row r="5154" spans="1:6">
      <c r="A5154" s="2" t="s">
        <v>43</v>
      </c>
      <c r="B5154" s="2">
        <v>322156</v>
      </c>
      <c r="C5154" s="2">
        <f t="shared" si="165"/>
        <v>89.487777777777779</v>
      </c>
      <c r="D5154" s="3">
        <f>B5154/86400</f>
        <v>3.7286574074074075</v>
      </c>
      <c r="F5154" s="4">
        <f t="shared" si="166"/>
        <v>3</v>
      </c>
    </row>
    <row r="5155" spans="1:6">
      <c r="A5155" s="2" t="s">
        <v>182</v>
      </c>
      <c r="B5155" s="2">
        <v>322856</v>
      </c>
      <c r="C5155" s="2">
        <f t="shared" si="165"/>
        <v>89.682222222222222</v>
      </c>
      <c r="D5155" s="3">
        <f>B5155/86400</f>
        <v>3.7367592592592591</v>
      </c>
      <c r="F5155" s="4">
        <f t="shared" si="166"/>
        <v>3</v>
      </c>
    </row>
    <row r="5156" spans="1:6">
      <c r="A5156" s="2" t="s">
        <v>7</v>
      </c>
      <c r="B5156" s="2">
        <v>323709</v>
      </c>
      <c r="C5156" s="2">
        <f t="shared" si="165"/>
        <v>89.919166666666669</v>
      </c>
      <c r="D5156" s="3">
        <f>B5156/86400</f>
        <v>3.7466319444444443</v>
      </c>
      <c r="F5156" s="4">
        <f t="shared" si="166"/>
        <v>3</v>
      </c>
    </row>
    <row r="5157" spans="1:6">
      <c r="A5157" s="2" t="s">
        <v>3</v>
      </c>
      <c r="B5157" s="2">
        <v>323869</v>
      </c>
      <c r="C5157" s="2">
        <f t="shared" si="165"/>
        <v>89.963611111111106</v>
      </c>
      <c r="D5157" s="3">
        <f>B5157/86400</f>
        <v>3.7484837962962962</v>
      </c>
      <c r="F5157" s="4">
        <f t="shared" si="166"/>
        <v>3</v>
      </c>
    </row>
    <row r="5158" spans="1:6">
      <c r="A5158" s="2" t="s">
        <v>3</v>
      </c>
      <c r="B5158" s="2">
        <v>325033</v>
      </c>
      <c r="C5158" s="2">
        <f t="shared" si="165"/>
        <v>90.286944444444444</v>
      </c>
      <c r="D5158" s="3">
        <f>B5158/86400</f>
        <v>3.7619560185185184</v>
      </c>
      <c r="F5158" s="4">
        <f t="shared" si="166"/>
        <v>3</v>
      </c>
    </row>
    <row r="5159" spans="1:6">
      <c r="A5159" s="2" t="s">
        <v>0</v>
      </c>
      <c r="B5159" s="2">
        <v>325645</v>
      </c>
      <c r="C5159" s="2">
        <f t="shared" si="165"/>
        <v>90.456944444444446</v>
      </c>
      <c r="D5159" s="3">
        <f>B5159/86400</f>
        <v>3.7690393518518519</v>
      </c>
      <c r="F5159" s="4">
        <f t="shared" si="166"/>
        <v>3</v>
      </c>
    </row>
    <row r="5160" spans="1:6">
      <c r="A5160" s="2" t="s">
        <v>0</v>
      </c>
      <c r="B5160" s="2">
        <v>326161</v>
      </c>
      <c r="C5160" s="2">
        <f t="shared" si="165"/>
        <v>90.600277777777777</v>
      </c>
      <c r="D5160" s="3">
        <f>B5160/86400</f>
        <v>3.7750115740740742</v>
      </c>
      <c r="F5160" s="4">
        <f t="shared" si="166"/>
        <v>3</v>
      </c>
    </row>
    <row r="5161" spans="1:6">
      <c r="A5161" s="2" t="s">
        <v>2</v>
      </c>
      <c r="B5161" s="2">
        <v>326409</v>
      </c>
      <c r="C5161" s="2">
        <f t="shared" si="165"/>
        <v>90.669166666666669</v>
      </c>
      <c r="D5161" s="3">
        <f>B5161/86400</f>
        <v>3.7778819444444443</v>
      </c>
      <c r="F5161" s="4">
        <f t="shared" si="166"/>
        <v>3</v>
      </c>
    </row>
    <row r="5162" spans="1:6">
      <c r="A5162" s="2" t="s">
        <v>0</v>
      </c>
      <c r="B5162" s="2">
        <v>327289</v>
      </c>
      <c r="C5162" s="2">
        <f t="shared" si="165"/>
        <v>90.913611111111109</v>
      </c>
      <c r="D5162" s="3">
        <f>B5162/86400</f>
        <v>3.7880671296296295</v>
      </c>
      <c r="F5162" s="4">
        <f t="shared" si="166"/>
        <v>3</v>
      </c>
    </row>
    <row r="5163" spans="1:6">
      <c r="A5163" s="2" t="s">
        <v>0</v>
      </c>
      <c r="B5163" s="2">
        <v>327492</v>
      </c>
      <c r="C5163" s="2">
        <f t="shared" si="165"/>
        <v>90.97</v>
      </c>
      <c r="D5163" s="3">
        <f>B5163/86400</f>
        <v>3.7904166666666668</v>
      </c>
      <c r="F5163" s="4">
        <f t="shared" si="166"/>
        <v>3</v>
      </c>
    </row>
    <row r="5164" spans="1:6">
      <c r="A5164" s="2" t="s">
        <v>0</v>
      </c>
      <c r="B5164" s="2">
        <v>327733</v>
      </c>
      <c r="C5164" s="2">
        <f t="shared" si="165"/>
        <v>91.036944444444444</v>
      </c>
      <c r="D5164" s="3">
        <f>B5164/86400</f>
        <v>3.7932060185185184</v>
      </c>
      <c r="F5164" s="4">
        <f t="shared" si="166"/>
        <v>3</v>
      </c>
    </row>
    <row r="5165" spans="1:6">
      <c r="A5165" s="2" t="s">
        <v>0</v>
      </c>
      <c r="B5165" s="2">
        <v>327744</v>
      </c>
      <c r="C5165" s="2">
        <f t="shared" si="165"/>
        <v>91.04</v>
      </c>
      <c r="D5165" s="3">
        <f>B5165/86400</f>
        <v>3.7933333333333334</v>
      </c>
      <c r="F5165" s="4">
        <f t="shared" si="166"/>
        <v>3</v>
      </c>
    </row>
    <row r="5166" spans="1:6">
      <c r="A5166" s="2" t="s">
        <v>0</v>
      </c>
      <c r="B5166" s="2">
        <v>327833</v>
      </c>
      <c r="C5166" s="2">
        <f t="shared" si="165"/>
        <v>91.064722222222215</v>
      </c>
      <c r="D5166" s="3">
        <f>B5166/86400</f>
        <v>3.7943634259259258</v>
      </c>
      <c r="F5166" s="4">
        <f t="shared" si="166"/>
        <v>3</v>
      </c>
    </row>
    <row r="5167" spans="1:6">
      <c r="A5167" s="2" t="s">
        <v>0</v>
      </c>
      <c r="B5167" s="2">
        <v>327856</v>
      </c>
      <c r="C5167" s="2">
        <f t="shared" si="165"/>
        <v>91.071111111111108</v>
      </c>
      <c r="D5167" s="3">
        <f>B5167/86400</f>
        <v>3.7946296296296298</v>
      </c>
      <c r="F5167" s="4">
        <f t="shared" si="166"/>
        <v>3</v>
      </c>
    </row>
    <row r="5168" spans="1:6">
      <c r="A5168" s="2" t="s">
        <v>0</v>
      </c>
      <c r="B5168" s="2">
        <v>327972</v>
      </c>
      <c r="C5168" s="2">
        <f t="shared" si="165"/>
        <v>91.103333333333339</v>
      </c>
      <c r="D5168" s="3">
        <f>B5168/86400</f>
        <v>3.7959722222222223</v>
      </c>
      <c r="F5168" s="4">
        <f t="shared" si="166"/>
        <v>3</v>
      </c>
    </row>
    <row r="5169" spans="1:6">
      <c r="A5169" s="2" t="s">
        <v>0</v>
      </c>
      <c r="B5169" s="2">
        <v>327972</v>
      </c>
      <c r="C5169" s="2">
        <f t="shared" si="165"/>
        <v>91.103333333333339</v>
      </c>
      <c r="D5169" s="3">
        <f>B5169/86400</f>
        <v>3.7959722222222223</v>
      </c>
      <c r="F5169" s="4">
        <f t="shared" si="166"/>
        <v>3</v>
      </c>
    </row>
    <row r="5170" spans="1:6">
      <c r="A5170" s="2" t="s">
        <v>0</v>
      </c>
      <c r="B5170" s="2">
        <v>328099</v>
      </c>
      <c r="C5170" s="2">
        <f t="shared" si="165"/>
        <v>91.138611111111118</v>
      </c>
      <c r="D5170" s="3">
        <f>B5170/86400</f>
        <v>3.7974421296296295</v>
      </c>
      <c r="F5170" s="4">
        <f t="shared" si="166"/>
        <v>3</v>
      </c>
    </row>
    <row r="5171" spans="1:6">
      <c r="A5171" s="2" t="s">
        <v>0</v>
      </c>
      <c r="B5171" s="2">
        <v>328162</v>
      </c>
      <c r="C5171" s="2">
        <f t="shared" si="165"/>
        <v>91.156111111111116</v>
      </c>
      <c r="D5171" s="3">
        <f>B5171/86400</f>
        <v>3.7981712962962964</v>
      </c>
      <c r="F5171" s="4">
        <f t="shared" si="166"/>
        <v>3</v>
      </c>
    </row>
    <row r="5172" spans="1:6">
      <c r="A5172" s="2" t="s">
        <v>0</v>
      </c>
      <c r="B5172" s="2">
        <v>328164</v>
      </c>
      <c r="C5172" s="2">
        <f t="shared" si="165"/>
        <v>91.156666666666666</v>
      </c>
      <c r="D5172" s="3">
        <f>B5172/86400</f>
        <v>3.7981944444444444</v>
      </c>
      <c r="F5172" s="4">
        <f t="shared" si="166"/>
        <v>3</v>
      </c>
    </row>
    <row r="5173" spans="1:6">
      <c r="A5173" s="2" t="s">
        <v>0</v>
      </c>
      <c r="B5173" s="2">
        <v>328238</v>
      </c>
      <c r="C5173" s="2">
        <f t="shared" si="165"/>
        <v>91.177222222222227</v>
      </c>
      <c r="D5173" s="3">
        <f>B5173/86400</f>
        <v>3.799050925925926</v>
      </c>
      <c r="F5173" s="4">
        <f t="shared" si="166"/>
        <v>3</v>
      </c>
    </row>
    <row r="5174" spans="1:6">
      <c r="A5174" s="2" t="s">
        <v>0</v>
      </c>
      <c r="B5174" s="2">
        <v>328269</v>
      </c>
      <c r="C5174" s="2">
        <f t="shared" si="165"/>
        <v>91.185833333333335</v>
      </c>
      <c r="D5174" s="3">
        <f>B5174/86400</f>
        <v>3.7994097222222223</v>
      </c>
      <c r="F5174" s="4">
        <f t="shared" si="166"/>
        <v>3</v>
      </c>
    </row>
    <row r="5175" spans="1:6">
      <c r="A5175" s="2" t="s">
        <v>0</v>
      </c>
      <c r="B5175" s="2">
        <v>328401</v>
      </c>
      <c r="C5175" s="2">
        <f t="shared" si="165"/>
        <v>91.222499999999997</v>
      </c>
      <c r="D5175" s="3">
        <f>B5175/86400</f>
        <v>3.8009374999999999</v>
      </c>
      <c r="F5175" s="4">
        <f t="shared" si="166"/>
        <v>3</v>
      </c>
    </row>
    <row r="5176" spans="1:6">
      <c r="A5176" s="2" t="s">
        <v>0</v>
      </c>
      <c r="B5176" s="2">
        <v>328867</v>
      </c>
      <c r="C5176" s="2">
        <f t="shared" si="165"/>
        <v>91.351944444444442</v>
      </c>
      <c r="D5176" s="3">
        <f>B5176/86400</f>
        <v>3.8063310185185184</v>
      </c>
      <c r="F5176" s="4">
        <f t="shared" si="166"/>
        <v>3</v>
      </c>
    </row>
    <row r="5177" spans="1:6">
      <c r="A5177" s="2" t="s">
        <v>7</v>
      </c>
      <c r="B5177" s="2">
        <v>328986</v>
      </c>
      <c r="C5177" s="2">
        <f t="shared" si="165"/>
        <v>91.385000000000005</v>
      </c>
      <c r="D5177" s="3">
        <f>B5177/86400</f>
        <v>3.8077083333333333</v>
      </c>
      <c r="F5177" s="4">
        <f t="shared" si="166"/>
        <v>3</v>
      </c>
    </row>
    <row r="5178" spans="1:6">
      <c r="A5178" s="2" t="s">
        <v>2</v>
      </c>
      <c r="B5178" s="2">
        <v>329085</v>
      </c>
      <c r="C5178" s="2">
        <f t="shared" si="165"/>
        <v>91.412499999999994</v>
      </c>
      <c r="D5178" s="3">
        <f>B5178/86400</f>
        <v>3.8088541666666669</v>
      </c>
      <c r="F5178" s="4">
        <f t="shared" si="166"/>
        <v>3</v>
      </c>
    </row>
    <row r="5179" spans="1:6">
      <c r="A5179" s="2" t="s">
        <v>2</v>
      </c>
      <c r="B5179" s="2">
        <v>329095</v>
      </c>
      <c r="C5179" s="2">
        <f t="shared" si="165"/>
        <v>91.415277777777774</v>
      </c>
      <c r="D5179" s="3">
        <f>B5179/86400</f>
        <v>3.8089699074074073</v>
      </c>
      <c r="F5179" s="4">
        <f t="shared" si="166"/>
        <v>3</v>
      </c>
    </row>
    <row r="5180" spans="1:6">
      <c r="A5180" s="2" t="s">
        <v>7</v>
      </c>
      <c r="B5180" s="2">
        <v>329216</v>
      </c>
      <c r="C5180" s="2">
        <f t="shared" si="165"/>
        <v>91.448888888888888</v>
      </c>
      <c r="D5180" s="3">
        <f>B5180/86400</f>
        <v>3.8103703703703702</v>
      </c>
      <c r="F5180" s="4">
        <f t="shared" si="166"/>
        <v>3</v>
      </c>
    </row>
    <row r="5181" spans="1:6">
      <c r="A5181" s="2" t="s">
        <v>2</v>
      </c>
      <c r="B5181" s="2">
        <v>329336</v>
      </c>
      <c r="C5181" s="2">
        <f t="shared" si="165"/>
        <v>91.482222222222219</v>
      </c>
      <c r="D5181" s="3">
        <f>B5181/86400</f>
        <v>3.8117592592592593</v>
      </c>
      <c r="F5181" s="4">
        <f t="shared" si="166"/>
        <v>3</v>
      </c>
    </row>
    <row r="5182" spans="1:6">
      <c r="A5182" s="2" t="s">
        <v>7</v>
      </c>
      <c r="B5182" s="2">
        <v>329395</v>
      </c>
      <c r="C5182" s="2">
        <f t="shared" si="165"/>
        <v>91.498611111111117</v>
      </c>
      <c r="D5182" s="3">
        <f>B5182/86400</f>
        <v>3.8124421296296296</v>
      </c>
      <c r="F5182" s="4">
        <f t="shared" si="166"/>
        <v>3</v>
      </c>
    </row>
    <row r="5183" spans="1:6">
      <c r="A5183" s="2" t="s">
        <v>2</v>
      </c>
      <c r="B5183" s="2">
        <v>329473</v>
      </c>
      <c r="C5183" s="2">
        <f t="shared" si="165"/>
        <v>91.520277777777778</v>
      </c>
      <c r="D5183" s="3">
        <f>B5183/86400</f>
        <v>3.8133449074074073</v>
      </c>
      <c r="F5183" s="4">
        <f t="shared" si="166"/>
        <v>3</v>
      </c>
    </row>
    <row r="5184" spans="1:6">
      <c r="A5184" s="2" t="s">
        <v>2</v>
      </c>
      <c r="B5184" s="2">
        <v>329712</v>
      </c>
      <c r="C5184" s="2">
        <f t="shared" si="165"/>
        <v>91.586666666666673</v>
      </c>
      <c r="D5184" s="3">
        <f>B5184/86400</f>
        <v>3.8161111111111112</v>
      </c>
      <c r="F5184" s="4">
        <f t="shared" si="166"/>
        <v>3</v>
      </c>
    </row>
    <row r="5185" spans="1:6">
      <c r="A5185" s="2" t="s">
        <v>2</v>
      </c>
      <c r="B5185" s="2">
        <v>329720</v>
      </c>
      <c r="C5185" s="2">
        <f t="shared" si="165"/>
        <v>91.588888888888889</v>
      </c>
      <c r="D5185" s="3">
        <f>B5185/86400</f>
        <v>3.8162037037037035</v>
      </c>
      <c r="F5185" s="4">
        <f t="shared" si="166"/>
        <v>3</v>
      </c>
    </row>
    <row r="5186" spans="1:6">
      <c r="A5186" s="2" t="s">
        <v>2</v>
      </c>
      <c r="B5186" s="2">
        <v>329745</v>
      </c>
      <c r="C5186" s="2">
        <f t="shared" si="165"/>
        <v>91.595833333333331</v>
      </c>
      <c r="D5186" s="3">
        <f>B5186/86400</f>
        <v>3.8164930555555556</v>
      </c>
      <c r="F5186" s="4">
        <f t="shared" si="166"/>
        <v>3</v>
      </c>
    </row>
    <row r="5187" spans="1:6">
      <c r="A5187" s="2" t="s">
        <v>7</v>
      </c>
      <c r="B5187" s="2">
        <v>330055</v>
      </c>
      <c r="C5187" s="2">
        <f t="shared" ref="C5187:C5250" si="167">B5187/3600</f>
        <v>91.68194444444444</v>
      </c>
      <c r="D5187" s="3">
        <f>B5187/86400</f>
        <v>3.8200810185185183</v>
      </c>
      <c r="F5187" s="4">
        <f t="shared" ref="F5187:F5250" si="168">ROUNDDOWN(D5187,0)</f>
        <v>3</v>
      </c>
    </row>
    <row r="5188" spans="1:6">
      <c r="A5188" s="2" t="s">
        <v>7</v>
      </c>
      <c r="B5188" s="2">
        <v>330354</v>
      </c>
      <c r="C5188" s="2">
        <f t="shared" si="167"/>
        <v>91.765000000000001</v>
      </c>
      <c r="D5188" s="3">
        <f>B5188/86400</f>
        <v>3.8235416666666668</v>
      </c>
      <c r="F5188" s="4">
        <f t="shared" si="168"/>
        <v>3</v>
      </c>
    </row>
    <row r="5189" spans="1:6">
      <c r="A5189" s="2" t="s">
        <v>7</v>
      </c>
      <c r="B5189" s="2">
        <v>330396</v>
      </c>
      <c r="C5189" s="2">
        <f t="shared" si="167"/>
        <v>91.776666666666671</v>
      </c>
      <c r="D5189" s="3">
        <f>B5189/86400</f>
        <v>3.8240277777777778</v>
      </c>
      <c r="F5189" s="4">
        <f t="shared" si="168"/>
        <v>3</v>
      </c>
    </row>
    <row r="5190" spans="1:6">
      <c r="A5190" s="2" t="s">
        <v>144</v>
      </c>
      <c r="B5190" s="2">
        <v>330611</v>
      </c>
      <c r="C5190" s="2">
        <f t="shared" si="167"/>
        <v>91.836388888888891</v>
      </c>
      <c r="D5190" s="3">
        <f>B5190/86400</f>
        <v>3.8265162037037035</v>
      </c>
      <c r="F5190" s="4">
        <f t="shared" si="168"/>
        <v>3</v>
      </c>
    </row>
    <row r="5191" spans="1:6">
      <c r="A5191" s="2" t="s">
        <v>2</v>
      </c>
      <c r="B5191" s="2">
        <v>330762</v>
      </c>
      <c r="C5191" s="2">
        <f t="shared" si="167"/>
        <v>91.87833333333333</v>
      </c>
      <c r="D5191" s="3">
        <f>B5191/86400</f>
        <v>3.8282638888888889</v>
      </c>
      <c r="F5191" s="4">
        <f t="shared" si="168"/>
        <v>3</v>
      </c>
    </row>
    <row r="5192" spans="1:6">
      <c r="A5192" s="2" t="s">
        <v>7</v>
      </c>
      <c r="B5192" s="2">
        <v>331250</v>
      </c>
      <c r="C5192" s="2">
        <f t="shared" si="167"/>
        <v>92.013888888888886</v>
      </c>
      <c r="D5192" s="3">
        <f>B5192/86400</f>
        <v>3.8339120370370372</v>
      </c>
      <c r="F5192" s="4">
        <f t="shared" si="168"/>
        <v>3</v>
      </c>
    </row>
    <row r="5193" spans="1:6">
      <c r="A5193" s="2" t="s">
        <v>2</v>
      </c>
      <c r="B5193" s="2">
        <v>332590</v>
      </c>
      <c r="C5193" s="2">
        <f t="shared" si="167"/>
        <v>92.386111111111106</v>
      </c>
      <c r="D5193" s="3">
        <f>B5193/86400</f>
        <v>3.8494212962962964</v>
      </c>
      <c r="F5193" s="4">
        <f t="shared" si="168"/>
        <v>3</v>
      </c>
    </row>
    <row r="5194" spans="1:6">
      <c r="A5194" s="2" t="s">
        <v>1</v>
      </c>
      <c r="B5194" s="2">
        <v>333270</v>
      </c>
      <c r="C5194" s="2">
        <f t="shared" si="167"/>
        <v>92.575000000000003</v>
      </c>
      <c r="D5194" s="3">
        <f>B5194/86400</f>
        <v>3.8572916666666668</v>
      </c>
      <c r="F5194" s="4">
        <f t="shared" si="168"/>
        <v>3</v>
      </c>
    </row>
    <row r="5195" spans="1:6">
      <c r="A5195" s="2" t="s">
        <v>2</v>
      </c>
      <c r="B5195" s="2">
        <v>333469</v>
      </c>
      <c r="C5195" s="2">
        <f t="shared" si="167"/>
        <v>92.630277777777778</v>
      </c>
      <c r="D5195" s="3">
        <f>B5195/86400</f>
        <v>3.8595949074074074</v>
      </c>
      <c r="F5195" s="4">
        <f t="shared" si="168"/>
        <v>3</v>
      </c>
    </row>
    <row r="5196" spans="1:6">
      <c r="A5196" s="2" t="s">
        <v>2</v>
      </c>
      <c r="B5196" s="2">
        <v>333663</v>
      </c>
      <c r="C5196" s="2">
        <f t="shared" si="167"/>
        <v>92.68416666666667</v>
      </c>
      <c r="D5196" s="3">
        <f>B5196/86400</f>
        <v>3.8618402777777776</v>
      </c>
      <c r="F5196" s="4">
        <f t="shared" si="168"/>
        <v>3</v>
      </c>
    </row>
    <row r="5197" spans="1:6">
      <c r="A5197" s="2" t="s">
        <v>2</v>
      </c>
      <c r="B5197" s="2">
        <v>333813</v>
      </c>
      <c r="C5197" s="2">
        <f t="shared" si="167"/>
        <v>92.725833333333327</v>
      </c>
      <c r="D5197" s="3">
        <f>B5197/86400</f>
        <v>3.8635763888888888</v>
      </c>
      <c r="F5197" s="4">
        <f t="shared" si="168"/>
        <v>3</v>
      </c>
    </row>
    <row r="5198" spans="1:6">
      <c r="A5198" s="2" t="s">
        <v>2</v>
      </c>
      <c r="B5198" s="2">
        <v>334118</v>
      </c>
      <c r="C5198" s="2">
        <f t="shared" si="167"/>
        <v>92.810555555555553</v>
      </c>
      <c r="D5198" s="3">
        <f>B5198/86400</f>
        <v>3.8671064814814815</v>
      </c>
      <c r="F5198" s="4">
        <f t="shared" si="168"/>
        <v>3</v>
      </c>
    </row>
    <row r="5199" spans="1:6">
      <c r="A5199" s="2" t="s">
        <v>2</v>
      </c>
      <c r="B5199" s="2">
        <v>334118</v>
      </c>
      <c r="C5199" s="2">
        <f t="shared" si="167"/>
        <v>92.810555555555553</v>
      </c>
      <c r="D5199" s="3">
        <f>B5199/86400</f>
        <v>3.8671064814814815</v>
      </c>
      <c r="F5199" s="4">
        <f t="shared" si="168"/>
        <v>3</v>
      </c>
    </row>
    <row r="5200" spans="1:6">
      <c r="A5200" s="2" t="s">
        <v>2</v>
      </c>
      <c r="B5200" s="2">
        <v>334167</v>
      </c>
      <c r="C5200" s="2">
        <f t="shared" si="167"/>
        <v>92.82416666666667</v>
      </c>
      <c r="D5200" s="3">
        <f>B5200/86400</f>
        <v>3.867673611111111</v>
      </c>
      <c r="F5200" s="4">
        <f t="shared" si="168"/>
        <v>3</v>
      </c>
    </row>
    <row r="5201" spans="1:6">
      <c r="A5201" s="2" t="s">
        <v>2</v>
      </c>
      <c r="B5201" s="2">
        <v>335034</v>
      </c>
      <c r="C5201" s="2">
        <f t="shared" si="167"/>
        <v>93.064999999999998</v>
      </c>
      <c r="D5201" s="3">
        <f>B5201/86400</f>
        <v>3.8777083333333335</v>
      </c>
      <c r="F5201" s="4">
        <f t="shared" si="168"/>
        <v>3</v>
      </c>
    </row>
    <row r="5202" spans="1:6">
      <c r="A5202" s="2" t="s">
        <v>2</v>
      </c>
      <c r="B5202" s="2">
        <v>335429</v>
      </c>
      <c r="C5202" s="2">
        <f t="shared" si="167"/>
        <v>93.174722222222229</v>
      </c>
      <c r="D5202" s="3">
        <f>B5202/86400</f>
        <v>3.8822800925925924</v>
      </c>
      <c r="F5202" s="4">
        <f t="shared" si="168"/>
        <v>3</v>
      </c>
    </row>
    <row r="5203" spans="1:6">
      <c r="A5203" s="2" t="s">
        <v>2</v>
      </c>
      <c r="B5203" s="2">
        <v>335432</v>
      </c>
      <c r="C5203" s="2">
        <f t="shared" si="167"/>
        <v>93.175555555555562</v>
      </c>
      <c r="D5203" s="3">
        <f>B5203/86400</f>
        <v>3.8823148148148148</v>
      </c>
      <c r="F5203" s="4">
        <f t="shared" si="168"/>
        <v>3</v>
      </c>
    </row>
    <row r="5204" spans="1:6">
      <c r="A5204" s="2" t="s">
        <v>2</v>
      </c>
      <c r="B5204" s="2">
        <v>335604</v>
      </c>
      <c r="C5204" s="2">
        <f t="shared" si="167"/>
        <v>93.223333333333329</v>
      </c>
      <c r="D5204" s="3">
        <f>B5204/86400</f>
        <v>3.8843055555555557</v>
      </c>
      <c r="F5204" s="4">
        <f t="shared" si="168"/>
        <v>3</v>
      </c>
    </row>
    <row r="5205" spans="1:6">
      <c r="A5205" s="2" t="s">
        <v>2</v>
      </c>
      <c r="B5205" s="2">
        <v>335606</v>
      </c>
      <c r="C5205" s="2">
        <f t="shared" si="167"/>
        <v>93.223888888888894</v>
      </c>
      <c r="D5205" s="3">
        <f>B5205/86400</f>
        <v>3.8843287037037038</v>
      </c>
      <c r="F5205" s="4">
        <f t="shared" si="168"/>
        <v>3</v>
      </c>
    </row>
    <row r="5206" spans="1:6">
      <c r="A5206" s="2" t="s">
        <v>2</v>
      </c>
      <c r="B5206" s="2">
        <v>335666</v>
      </c>
      <c r="C5206" s="2">
        <f t="shared" si="167"/>
        <v>93.240555555555559</v>
      </c>
      <c r="D5206" s="3">
        <f>B5206/86400</f>
        <v>3.8850231481481483</v>
      </c>
      <c r="F5206" s="4">
        <f t="shared" si="168"/>
        <v>3</v>
      </c>
    </row>
    <row r="5207" spans="1:6">
      <c r="A5207" s="2" t="s">
        <v>1</v>
      </c>
      <c r="B5207" s="2">
        <v>336052</v>
      </c>
      <c r="C5207" s="2">
        <f t="shared" si="167"/>
        <v>93.347777777777779</v>
      </c>
      <c r="D5207" s="3">
        <f>B5207/86400</f>
        <v>3.8894907407407406</v>
      </c>
      <c r="F5207" s="4">
        <f t="shared" si="168"/>
        <v>3</v>
      </c>
    </row>
    <row r="5208" spans="1:6">
      <c r="A5208" s="2" t="s">
        <v>14</v>
      </c>
      <c r="B5208" s="2">
        <v>336187</v>
      </c>
      <c r="C5208" s="2">
        <f t="shared" si="167"/>
        <v>93.385277777777773</v>
      </c>
      <c r="D5208" s="3">
        <f>B5208/86400</f>
        <v>3.8910532407407405</v>
      </c>
      <c r="F5208" s="4">
        <f t="shared" si="168"/>
        <v>3</v>
      </c>
    </row>
    <row r="5209" spans="1:6">
      <c r="A5209" s="2" t="s">
        <v>1</v>
      </c>
      <c r="B5209" s="2">
        <v>337507</v>
      </c>
      <c r="C5209" s="2">
        <f t="shared" si="167"/>
        <v>93.751944444444447</v>
      </c>
      <c r="D5209" s="3">
        <f>B5209/86400</f>
        <v>3.9063310185185185</v>
      </c>
      <c r="F5209" s="4">
        <f t="shared" si="168"/>
        <v>3</v>
      </c>
    </row>
    <row r="5210" spans="1:6">
      <c r="A5210" s="2" t="s">
        <v>1</v>
      </c>
      <c r="B5210" s="2">
        <v>337719</v>
      </c>
      <c r="C5210" s="2">
        <f t="shared" si="167"/>
        <v>93.810833333333335</v>
      </c>
      <c r="D5210" s="3">
        <f>B5210/86400</f>
        <v>3.9087847222222223</v>
      </c>
      <c r="F5210" s="4">
        <f t="shared" si="168"/>
        <v>3</v>
      </c>
    </row>
    <row r="5211" spans="1:6">
      <c r="A5211" s="2" t="s">
        <v>1</v>
      </c>
      <c r="B5211" s="2">
        <v>337796</v>
      </c>
      <c r="C5211" s="2">
        <f t="shared" si="167"/>
        <v>93.832222222222228</v>
      </c>
      <c r="D5211" s="3">
        <f>B5211/86400</f>
        <v>3.9096759259259257</v>
      </c>
      <c r="F5211" s="4">
        <f t="shared" si="168"/>
        <v>3</v>
      </c>
    </row>
    <row r="5212" spans="1:6">
      <c r="A5212" s="2" t="s">
        <v>3</v>
      </c>
      <c r="B5212" s="2">
        <v>337869</v>
      </c>
      <c r="C5212" s="2">
        <f t="shared" si="167"/>
        <v>93.852500000000006</v>
      </c>
      <c r="D5212" s="3">
        <f>B5212/86400</f>
        <v>3.9105208333333334</v>
      </c>
      <c r="F5212" s="4">
        <f t="shared" si="168"/>
        <v>3</v>
      </c>
    </row>
    <row r="5213" spans="1:6">
      <c r="A5213" s="2" t="s">
        <v>1</v>
      </c>
      <c r="B5213" s="2">
        <v>339644</v>
      </c>
      <c r="C5213" s="2">
        <f t="shared" si="167"/>
        <v>94.345555555555549</v>
      </c>
      <c r="D5213" s="3">
        <f>B5213/86400</f>
        <v>3.9310648148148148</v>
      </c>
      <c r="F5213" s="4">
        <f t="shared" si="168"/>
        <v>3</v>
      </c>
    </row>
    <row r="5214" spans="1:6">
      <c r="A5214" s="2" t="s">
        <v>1</v>
      </c>
      <c r="B5214" s="2">
        <v>339661</v>
      </c>
      <c r="C5214" s="2">
        <f t="shared" si="167"/>
        <v>94.350277777777777</v>
      </c>
      <c r="D5214" s="3">
        <f>B5214/86400</f>
        <v>3.9312615740740742</v>
      </c>
      <c r="F5214" s="4">
        <f t="shared" si="168"/>
        <v>3</v>
      </c>
    </row>
    <row r="5215" spans="1:6">
      <c r="A5215" s="2" t="s">
        <v>47</v>
      </c>
      <c r="B5215" s="2">
        <v>340142</v>
      </c>
      <c r="C5215" s="2">
        <f t="shared" si="167"/>
        <v>94.483888888888885</v>
      </c>
      <c r="D5215" s="3">
        <f>B5215/86400</f>
        <v>3.9368287037037035</v>
      </c>
      <c r="F5215" s="4">
        <f t="shared" si="168"/>
        <v>3</v>
      </c>
    </row>
    <row r="5216" spans="1:6">
      <c r="A5216" s="2" t="s">
        <v>7</v>
      </c>
      <c r="B5216" s="2">
        <v>340461</v>
      </c>
      <c r="C5216" s="2">
        <f t="shared" si="167"/>
        <v>94.572500000000005</v>
      </c>
      <c r="D5216" s="3">
        <f>B5216/86400</f>
        <v>3.9405208333333333</v>
      </c>
      <c r="F5216" s="4">
        <f t="shared" si="168"/>
        <v>3</v>
      </c>
    </row>
    <row r="5217" spans="1:6">
      <c r="A5217" s="2" t="s">
        <v>7</v>
      </c>
      <c r="B5217" s="2">
        <v>340659</v>
      </c>
      <c r="C5217" s="2">
        <f t="shared" si="167"/>
        <v>94.627499999999998</v>
      </c>
      <c r="D5217" s="3">
        <f>B5217/86400</f>
        <v>3.9428125000000001</v>
      </c>
      <c r="F5217" s="4">
        <f t="shared" si="168"/>
        <v>3</v>
      </c>
    </row>
    <row r="5218" spans="1:6">
      <c r="A5218" s="2" t="s">
        <v>7</v>
      </c>
      <c r="B5218" s="2">
        <v>340711</v>
      </c>
      <c r="C5218" s="2">
        <f t="shared" si="167"/>
        <v>94.641944444444448</v>
      </c>
      <c r="D5218" s="3">
        <f>B5218/86400</f>
        <v>3.9434143518518519</v>
      </c>
      <c r="F5218" s="4">
        <f t="shared" si="168"/>
        <v>3</v>
      </c>
    </row>
    <row r="5219" spans="1:6">
      <c r="A5219" s="2" t="s">
        <v>7</v>
      </c>
      <c r="B5219" s="2">
        <v>340723</v>
      </c>
      <c r="C5219" s="2">
        <f t="shared" si="167"/>
        <v>94.645277777777778</v>
      </c>
      <c r="D5219" s="3">
        <f>B5219/86400</f>
        <v>3.9435532407407408</v>
      </c>
      <c r="F5219" s="4">
        <f t="shared" si="168"/>
        <v>3</v>
      </c>
    </row>
    <row r="5220" spans="1:6">
      <c r="A5220" s="2" t="s">
        <v>7</v>
      </c>
      <c r="B5220" s="2">
        <v>340772</v>
      </c>
      <c r="C5220" s="2">
        <f t="shared" si="167"/>
        <v>94.658888888888896</v>
      </c>
      <c r="D5220" s="3">
        <f>B5220/86400</f>
        <v>3.9441203703703702</v>
      </c>
      <c r="F5220" s="4">
        <f t="shared" si="168"/>
        <v>3</v>
      </c>
    </row>
    <row r="5221" spans="1:6">
      <c r="A5221" s="2" t="s">
        <v>7</v>
      </c>
      <c r="B5221" s="2">
        <v>340780</v>
      </c>
      <c r="C5221" s="2">
        <f t="shared" si="167"/>
        <v>94.661111111111111</v>
      </c>
      <c r="D5221" s="3">
        <f>B5221/86400</f>
        <v>3.944212962962963</v>
      </c>
      <c r="F5221" s="4">
        <f t="shared" si="168"/>
        <v>3</v>
      </c>
    </row>
    <row r="5222" spans="1:6">
      <c r="A5222" s="2" t="s">
        <v>7</v>
      </c>
      <c r="B5222" s="2">
        <v>341915</v>
      </c>
      <c r="C5222" s="2">
        <f t="shared" si="167"/>
        <v>94.976388888888891</v>
      </c>
      <c r="D5222" s="3">
        <f>B5222/86400</f>
        <v>3.9573495370370368</v>
      </c>
      <c r="E5222" s="11">
        <f>COUNT(D2:D5222)/COUNT(D2:D9513)</f>
        <v>0.54888561816652648</v>
      </c>
      <c r="F5222" s="4">
        <f t="shared" si="168"/>
        <v>3</v>
      </c>
    </row>
    <row r="5223" spans="1:6">
      <c r="A5223" s="2" t="s">
        <v>7</v>
      </c>
      <c r="B5223" s="2">
        <v>342483</v>
      </c>
      <c r="C5223" s="2">
        <f t="shared" si="167"/>
        <v>95.134166666666673</v>
      </c>
      <c r="D5223" s="3">
        <f>B5223/86400</f>
        <v>3.9639236111111109</v>
      </c>
      <c r="F5223" s="4">
        <f t="shared" si="168"/>
        <v>3</v>
      </c>
    </row>
    <row r="5224" spans="1:6">
      <c r="A5224" s="2" t="s">
        <v>7</v>
      </c>
      <c r="B5224" s="2">
        <v>342542</v>
      </c>
      <c r="C5224" s="2">
        <f t="shared" si="167"/>
        <v>95.150555555555556</v>
      </c>
      <c r="D5224" s="3">
        <f>B5224/86400</f>
        <v>3.9646064814814816</v>
      </c>
      <c r="F5224" s="4">
        <f t="shared" si="168"/>
        <v>3</v>
      </c>
    </row>
    <row r="5225" spans="1:6">
      <c r="A5225" s="2" t="s">
        <v>7</v>
      </c>
      <c r="B5225" s="2">
        <v>342557</v>
      </c>
      <c r="C5225" s="2">
        <f t="shared" si="167"/>
        <v>95.154722222222219</v>
      </c>
      <c r="D5225" s="3">
        <f>B5225/86400</f>
        <v>3.9647800925925925</v>
      </c>
      <c r="F5225" s="4">
        <f t="shared" si="168"/>
        <v>3</v>
      </c>
    </row>
    <row r="5226" spans="1:6">
      <c r="A5226" s="2" t="s">
        <v>7</v>
      </c>
      <c r="B5226" s="2">
        <v>342618</v>
      </c>
      <c r="C5226" s="2">
        <f t="shared" si="167"/>
        <v>95.171666666666667</v>
      </c>
      <c r="D5226" s="3">
        <f>B5226/86400</f>
        <v>3.9654861111111113</v>
      </c>
      <c r="F5226" s="4">
        <f t="shared" si="168"/>
        <v>3</v>
      </c>
    </row>
    <row r="5227" spans="1:6">
      <c r="A5227" s="2" t="s">
        <v>7</v>
      </c>
      <c r="B5227" s="2">
        <v>342647</v>
      </c>
      <c r="C5227" s="2">
        <f t="shared" si="167"/>
        <v>95.179722222222225</v>
      </c>
      <c r="D5227" s="3">
        <f>B5227/86400</f>
        <v>3.9658217592592591</v>
      </c>
      <c r="F5227" s="4">
        <f t="shared" si="168"/>
        <v>3</v>
      </c>
    </row>
    <row r="5228" spans="1:6">
      <c r="A5228" s="2" t="s">
        <v>7</v>
      </c>
      <c r="B5228" s="2">
        <v>342670</v>
      </c>
      <c r="C5228" s="2">
        <f t="shared" si="167"/>
        <v>95.186111111111117</v>
      </c>
      <c r="D5228" s="3">
        <f>B5228/86400</f>
        <v>3.9660879629629631</v>
      </c>
      <c r="F5228" s="4">
        <f t="shared" si="168"/>
        <v>3</v>
      </c>
    </row>
    <row r="5229" spans="1:6">
      <c r="A5229" s="2" t="s">
        <v>7</v>
      </c>
      <c r="B5229" s="2">
        <v>342988</v>
      </c>
      <c r="C5229" s="2">
        <f t="shared" si="167"/>
        <v>95.274444444444441</v>
      </c>
      <c r="D5229" s="3">
        <f>B5229/86400</f>
        <v>3.9697685185185185</v>
      </c>
      <c r="F5229" s="4">
        <f t="shared" si="168"/>
        <v>3</v>
      </c>
    </row>
    <row r="5230" spans="1:6">
      <c r="A5230" s="2" t="s">
        <v>7</v>
      </c>
      <c r="B5230" s="2">
        <v>343160</v>
      </c>
      <c r="C5230" s="2">
        <f t="shared" si="167"/>
        <v>95.322222222222223</v>
      </c>
      <c r="D5230" s="3">
        <f>B5230/86400</f>
        <v>3.9717592592592594</v>
      </c>
      <c r="F5230" s="4">
        <f t="shared" si="168"/>
        <v>3</v>
      </c>
    </row>
    <row r="5231" spans="1:6">
      <c r="A5231" s="2" t="s">
        <v>0</v>
      </c>
      <c r="B5231" s="2">
        <v>343317</v>
      </c>
      <c r="C5231" s="2">
        <f t="shared" si="167"/>
        <v>95.365833333333327</v>
      </c>
      <c r="D5231" s="3">
        <f>B5231/86400</f>
        <v>3.9735763888888891</v>
      </c>
      <c r="F5231" s="4">
        <f t="shared" si="168"/>
        <v>3</v>
      </c>
    </row>
    <row r="5232" spans="1:6">
      <c r="A5232" s="2" t="s">
        <v>0</v>
      </c>
      <c r="B5232" s="2">
        <v>343892</v>
      </c>
      <c r="C5232" s="2">
        <f t="shared" si="167"/>
        <v>95.525555555555556</v>
      </c>
      <c r="D5232" s="3">
        <f>B5232/86400</f>
        <v>3.9802314814814816</v>
      </c>
      <c r="F5232" s="4">
        <f t="shared" si="168"/>
        <v>3</v>
      </c>
    </row>
    <row r="5233" spans="1:6">
      <c r="A5233" s="2" t="s">
        <v>0</v>
      </c>
      <c r="B5233" s="2">
        <v>344232</v>
      </c>
      <c r="C5233" s="2">
        <f t="shared" si="167"/>
        <v>95.62</v>
      </c>
      <c r="D5233" s="3">
        <f>B5233/86400</f>
        <v>3.9841666666666669</v>
      </c>
      <c r="F5233" s="4">
        <f t="shared" si="168"/>
        <v>3</v>
      </c>
    </row>
    <row r="5234" spans="1:6">
      <c r="A5234" s="2" t="s">
        <v>0</v>
      </c>
      <c r="B5234" s="2">
        <v>344868</v>
      </c>
      <c r="C5234" s="2">
        <f t="shared" si="167"/>
        <v>95.796666666666667</v>
      </c>
      <c r="D5234" s="3">
        <f>B5234/86400</f>
        <v>3.9915277777777778</v>
      </c>
      <c r="F5234" s="4">
        <f t="shared" si="168"/>
        <v>3</v>
      </c>
    </row>
    <row r="5235" spans="1:6">
      <c r="A5235" s="2" t="s">
        <v>14</v>
      </c>
      <c r="B5235" s="2">
        <v>346154</v>
      </c>
      <c r="C5235" s="2">
        <f t="shared" si="167"/>
        <v>96.153888888888886</v>
      </c>
      <c r="D5235" s="3">
        <f>B5235/86400</f>
        <v>4.0064120370370366</v>
      </c>
      <c r="F5235" s="4">
        <f t="shared" si="168"/>
        <v>4</v>
      </c>
    </row>
    <row r="5236" spans="1:6">
      <c r="A5236" s="2" t="s">
        <v>7</v>
      </c>
      <c r="B5236" s="2">
        <v>347940</v>
      </c>
      <c r="C5236" s="2">
        <f t="shared" si="167"/>
        <v>96.65</v>
      </c>
      <c r="D5236" s="3">
        <f>B5236/86400</f>
        <v>4.0270833333333336</v>
      </c>
      <c r="F5236" s="4">
        <f t="shared" si="168"/>
        <v>4</v>
      </c>
    </row>
    <row r="5237" spans="1:6">
      <c r="A5237" s="2" t="s">
        <v>7</v>
      </c>
      <c r="B5237" s="2">
        <v>348015</v>
      </c>
      <c r="C5237" s="2">
        <f t="shared" si="167"/>
        <v>96.670833333333334</v>
      </c>
      <c r="D5237" s="3">
        <f>B5237/86400</f>
        <v>4.0279513888888889</v>
      </c>
      <c r="F5237" s="4">
        <f t="shared" si="168"/>
        <v>4</v>
      </c>
    </row>
    <row r="5238" spans="1:6">
      <c r="A5238" s="2" t="s">
        <v>7</v>
      </c>
      <c r="B5238" s="2">
        <v>348131</v>
      </c>
      <c r="C5238" s="2">
        <f t="shared" si="167"/>
        <v>96.703055555555551</v>
      </c>
      <c r="D5238" s="3">
        <f>B5238/86400</f>
        <v>4.0292939814814819</v>
      </c>
      <c r="F5238" s="4">
        <f t="shared" si="168"/>
        <v>4</v>
      </c>
    </row>
    <row r="5239" spans="1:6">
      <c r="A5239" s="2" t="s">
        <v>7</v>
      </c>
      <c r="B5239" s="2">
        <v>348781</v>
      </c>
      <c r="C5239" s="2">
        <f t="shared" si="167"/>
        <v>96.883611111111108</v>
      </c>
      <c r="D5239" s="3">
        <f>B5239/86400</f>
        <v>4.0368171296296298</v>
      </c>
      <c r="F5239" s="4">
        <f t="shared" si="168"/>
        <v>4</v>
      </c>
    </row>
    <row r="5240" spans="1:6">
      <c r="A5240" s="2" t="s">
        <v>7</v>
      </c>
      <c r="B5240" s="2">
        <v>349586</v>
      </c>
      <c r="C5240" s="2">
        <f t="shared" si="167"/>
        <v>97.107222222222219</v>
      </c>
      <c r="D5240" s="3">
        <f>B5240/86400</f>
        <v>4.0461342592592588</v>
      </c>
      <c r="F5240" s="4">
        <f t="shared" si="168"/>
        <v>4</v>
      </c>
    </row>
    <row r="5241" spans="1:6">
      <c r="A5241" s="2" t="s">
        <v>7</v>
      </c>
      <c r="B5241" s="2">
        <v>351629</v>
      </c>
      <c r="C5241" s="2">
        <f t="shared" si="167"/>
        <v>97.674722222222229</v>
      </c>
      <c r="D5241" s="3">
        <f>B5241/86400</f>
        <v>4.0697800925925929</v>
      </c>
      <c r="F5241" s="4">
        <f t="shared" si="168"/>
        <v>4</v>
      </c>
    </row>
    <row r="5242" spans="1:6">
      <c r="A5242" s="2" t="s">
        <v>7</v>
      </c>
      <c r="B5242" s="2">
        <v>352287</v>
      </c>
      <c r="C5242" s="2">
        <f t="shared" si="167"/>
        <v>97.857500000000002</v>
      </c>
      <c r="D5242" s="3">
        <f>B5242/86400</f>
        <v>4.0773958333333331</v>
      </c>
      <c r="F5242" s="4">
        <f t="shared" si="168"/>
        <v>4</v>
      </c>
    </row>
    <row r="5243" spans="1:6">
      <c r="A5243" s="2" t="s">
        <v>6</v>
      </c>
      <c r="B5243" s="2">
        <v>352693</v>
      </c>
      <c r="C5243" s="2">
        <f t="shared" si="167"/>
        <v>97.970277777777781</v>
      </c>
      <c r="D5243" s="3">
        <f>B5243/86400</f>
        <v>4.0820949074074075</v>
      </c>
      <c r="F5243" s="4">
        <f t="shared" si="168"/>
        <v>4</v>
      </c>
    </row>
    <row r="5244" spans="1:6">
      <c r="A5244" s="2" t="s">
        <v>188</v>
      </c>
      <c r="B5244" s="2">
        <v>353017</v>
      </c>
      <c r="C5244" s="2">
        <f t="shared" si="167"/>
        <v>98.060277777777785</v>
      </c>
      <c r="D5244" s="3">
        <f>B5244/86400</f>
        <v>4.0858449074074077</v>
      </c>
      <c r="F5244" s="4">
        <f t="shared" si="168"/>
        <v>4</v>
      </c>
    </row>
    <row r="5245" spans="1:6">
      <c r="A5245" s="2" t="s">
        <v>3</v>
      </c>
      <c r="B5245" s="2">
        <v>353305</v>
      </c>
      <c r="C5245" s="2">
        <f t="shared" si="167"/>
        <v>98.140277777777783</v>
      </c>
      <c r="D5245" s="3">
        <f>B5245/86400</f>
        <v>4.0891782407407407</v>
      </c>
      <c r="F5245" s="4">
        <f t="shared" si="168"/>
        <v>4</v>
      </c>
    </row>
    <row r="5246" spans="1:6">
      <c r="A5246" s="2" t="s">
        <v>1</v>
      </c>
      <c r="B5246" s="2">
        <v>353571</v>
      </c>
      <c r="C5246" s="2">
        <f t="shared" si="167"/>
        <v>98.214166666666671</v>
      </c>
      <c r="D5246" s="3">
        <f>B5246/86400</f>
        <v>4.0922569444444443</v>
      </c>
      <c r="F5246" s="4">
        <f t="shared" si="168"/>
        <v>4</v>
      </c>
    </row>
    <row r="5247" spans="1:6">
      <c r="A5247" s="2" t="s">
        <v>2</v>
      </c>
      <c r="B5247" s="2">
        <v>353988</v>
      </c>
      <c r="C5247" s="2">
        <f t="shared" si="167"/>
        <v>98.33</v>
      </c>
      <c r="D5247" s="3">
        <f>B5247/86400</f>
        <v>4.097083333333333</v>
      </c>
      <c r="F5247" s="4">
        <f t="shared" si="168"/>
        <v>4</v>
      </c>
    </row>
    <row r="5248" spans="1:6">
      <c r="A5248" s="2" t="s">
        <v>6</v>
      </c>
      <c r="B5248" s="2">
        <v>354118</v>
      </c>
      <c r="C5248" s="2">
        <f t="shared" si="167"/>
        <v>98.36611111111111</v>
      </c>
      <c r="D5248" s="3">
        <f>B5248/86400</f>
        <v>4.0985879629629629</v>
      </c>
      <c r="F5248" s="4">
        <f t="shared" si="168"/>
        <v>4</v>
      </c>
    </row>
    <row r="5249" spans="1:6">
      <c r="A5249" s="2" t="s">
        <v>1</v>
      </c>
      <c r="B5249" s="2">
        <v>355201</v>
      </c>
      <c r="C5249" s="2">
        <f t="shared" si="167"/>
        <v>98.666944444444439</v>
      </c>
      <c r="D5249" s="3">
        <f>B5249/86400</f>
        <v>4.111122685185185</v>
      </c>
      <c r="F5249" s="4">
        <f t="shared" si="168"/>
        <v>4</v>
      </c>
    </row>
    <row r="5250" spans="1:6">
      <c r="A5250" s="2" t="s">
        <v>11</v>
      </c>
      <c r="B5250" s="2">
        <v>356447</v>
      </c>
      <c r="C5250" s="2">
        <f t="shared" si="167"/>
        <v>99.013055555555553</v>
      </c>
      <c r="D5250" s="3">
        <f>B5250/86400</f>
        <v>4.1255439814814814</v>
      </c>
      <c r="F5250" s="4">
        <f t="shared" si="168"/>
        <v>4</v>
      </c>
    </row>
    <row r="5251" spans="1:6">
      <c r="A5251" s="2" t="s">
        <v>1</v>
      </c>
      <c r="B5251" s="2">
        <v>356729</v>
      </c>
      <c r="C5251" s="2">
        <f t="shared" ref="C5251:C5314" si="169">B5251/3600</f>
        <v>99.091388888888886</v>
      </c>
      <c r="D5251" s="3">
        <f>B5251/86400</f>
        <v>4.1288078703703706</v>
      </c>
      <c r="F5251" s="4">
        <f t="shared" ref="F5251:F5314" si="170">ROUNDDOWN(D5251,0)</f>
        <v>4</v>
      </c>
    </row>
    <row r="5252" spans="1:6">
      <c r="A5252" s="2" t="s">
        <v>139</v>
      </c>
      <c r="B5252" s="2">
        <v>357842</v>
      </c>
      <c r="C5252" s="2">
        <f t="shared" si="169"/>
        <v>99.400555555555556</v>
      </c>
      <c r="D5252" s="3">
        <f>B5252/86400</f>
        <v>4.1416898148148151</v>
      </c>
      <c r="F5252" s="4">
        <f t="shared" si="170"/>
        <v>4</v>
      </c>
    </row>
    <row r="5253" spans="1:6">
      <c r="A5253" s="2" t="s">
        <v>139</v>
      </c>
      <c r="B5253" s="2">
        <v>358167</v>
      </c>
      <c r="C5253" s="2">
        <f t="shared" si="169"/>
        <v>99.490833333333327</v>
      </c>
      <c r="D5253" s="3">
        <f>B5253/86400</f>
        <v>4.1454513888888886</v>
      </c>
      <c r="F5253" s="4">
        <f t="shared" si="170"/>
        <v>4</v>
      </c>
    </row>
    <row r="5254" spans="1:6">
      <c r="A5254" s="2" t="s">
        <v>14</v>
      </c>
      <c r="B5254" s="2">
        <v>359297</v>
      </c>
      <c r="C5254" s="2">
        <f t="shared" si="169"/>
        <v>99.804722222222225</v>
      </c>
      <c r="D5254" s="3">
        <f>B5254/86400</f>
        <v>4.158530092592593</v>
      </c>
      <c r="F5254" s="4">
        <f t="shared" si="170"/>
        <v>4</v>
      </c>
    </row>
    <row r="5255" spans="1:6">
      <c r="A5255" s="2" t="s">
        <v>14</v>
      </c>
      <c r="B5255" s="2">
        <v>359517</v>
      </c>
      <c r="C5255" s="2">
        <f t="shared" si="169"/>
        <v>99.865833333333327</v>
      </c>
      <c r="D5255" s="3">
        <f>B5255/86400</f>
        <v>4.1610763888888886</v>
      </c>
      <c r="F5255" s="4">
        <f t="shared" si="170"/>
        <v>4</v>
      </c>
    </row>
    <row r="5256" spans="1:6">
      <c r="A5256" s="2" t="s">
        <v>34</v>
      </c>
      <c r="B5256" s="2">
        <v>360105</v>
      </c>
      <c r="C5256" s="2">
        <f t="shared" si="169"/>
        <v>100.02916666666667</v>
      </c>
      <c r="D5256" s="3">
        <f>B5256/86400</f>
        <v>4.1678819444444448</v>
      </c>
      <c r="F5256" s="4">
        <f t="shared" si="170"/>
        <v>4</v>
      </c>
    </row>
    <row r="5257" spans="1:6">
      <c r="A5257" s="2" t="s">
        <v>34</v>
      </c>
      <c r="B5257" s="2">
        <v>360110</v>
      </c>
      <c r="C5257" s="2">
        <f t="shared" si="169"/>
        <v>100.03055555555555</v>
      </c>
      <c r="D5257" s="3">
        <f>B5257/86400</f>
        <v>4.1679398148148152</v>
      </c>
      <c r="F5257" s="4">
        <f t="shared" si="170"/>
        <v>4</v>
      </c>
    </row>
    <row r="5258" spans="1:6">
      <c r="A5258" s="2" t="s">
        <v>157</v>
      </c>
      <c r="B5258" s="2">
        <v>360871</v>
      </c>
      <c r="C5258" s="2">
        <f t="shared" si="169"/>
        <v>100.24194444444444</v>
      </c>
      <c r="D5258" s="3">
        <f>B5258/86400</f>
        <v>4.1767476851851848</v>
      </c>
      <c r="F5258" s="4">
        <f t="shared" si="170"/>
        <v>4</v>
      </c>
    </row>
    <row r="5259" spans="1:6">
      <c r="A5259" s="2" t="s">
        <v>79</v>
      </c>
      <c r="B5259" s="2">
        <v>361132</v>
      </c>
      <c r="C5259" s="2">
        <f t="shared" si="169"/>
        <v>100.31444444444445</v>
      </c>
      <c r="D5259" s="3">
        <f>B5259/86400</f>
        <v>4.1797685185185189</v>
      </c>
      <c r="F5259" s="4">
        <f t="shared" si="170"/>
        <v>4</v>
      </c>
    </row>
    <row r="5260" spans="1:6">
      <c r="A5260" s="2" t="s">
        <v>6</v>
      </c>
      <c r="B5260" s="2">
        <v>362354</v>
      </c>
      <c r="C5260" s="2">
        <f t="shared" si="169"/>
        <v>100.65388888888889</v>
      </c>
      <c r="D5260" s="3">
        <f>B5260/86400</f>
        <v>4.1939120370370366</v>
      </c>
      <c r="F5260" s="4">
        <f t="shared" si="170"/>
        <v>4</v>
      </c>
    </row>
    <row r="5261" spans="1:6">
      <c r="A5261" s="2" t="s">
        <v>6</v>
      </c>
      <c r="B5261" s="2">
        <v>362402</v>
      </c>
      <c r="C5261" s="2">
        <f t="shared" si="169"/>
        <v>100.66722222222222</v>
      </c>
      <c r="D5261" s="3">
        <f>B5261/86400</f>
        <v>4.1944675925925923</v>
      </c>
      <c r="F5261" s="4">
        <f t="shared" si="170"/>
        <v>4</v>
      </c>
    </row>
    <row r="5262" spans="1:6">
      <c r="A5262" s="2" t="s">
        <v>1</v>
      </c>
      <c r="B5262" s="2">
        <v>362686</v>
      </c>
      <c r="C5262" s="2">
        <f t="shared" si="169"/>
        <v>100.74611111111111</v>
      </c>
      <c r="D5262" s="3">
        <f>B5262/86400</f>
        <v>4.19775462962963</v>
      </c>
      <c r="F5262" s="4">
        <f t="shared" si="170"/>
        <v>4</v>
      </c>
    </row>
    <row r="5263" spans="1:6">
      <c r="A5263" s="2" t="s">
        <v>7</v>
      </c>
      <c r="B5263" s="2">
        <v>363248</v>
      </c>
      <c r="C5263" s="2">
        <f t="shared" si="169"/>
        <v>100.90222222222222</v>
      </c>
      <c r="D5263" s="3">
        <f>B5263/86400</f>
        <v>4.2042592592592589</v>
      </c>
      <c r="F5263" s="4">
        <f t="shared" si="170"/>
        <v>4</v>
      </c>
    </row>
    <row r="5264" spans="1:6">
      <c r="A5264" s="2" t="s">
        <v>34</v>
      </c>
      <c r="B5264" s="2">
        <v>363258</v>
      </c>
      <c r="C5264" s="2">
        <f t="shared" si="169"/>
        <v>100.905</v>
      </c>
      <c r="D5264" s="3">
        <f>B5264/86400</f>
        <v>4.2043749999999998</v>
      </c>
      <c r="F5264" s="4">
        <f t="shared" si="170"/>
        <v>4</v>
      </c>
    </row>
    <row r="5265" spans="1:6">
      <c r="A5265" s="2" t="s">
        <v>1</v>
      </c>
      <c r="B5265" s="2">
        <v>363579</v>
      </c>
      <c r="C5265" s="2">
        <f t="shared" si="169"/>
        <v>100.99416666666667</v>
      </c>
      <c r="D5265" s="3">
        <f>B5265/86400</f>
        <v>4.208090277777778</v>
      </c>
      <c r="F5265" s="4">
        <f t="shared" si="170"/>
        <v>4</v>
      </c>
    </row>
    <row r="5266" spans="1:6">
      <c r="A5266" s="2" t="s">
        <v>1</v>
      </c>
      <c r="B5266" s="2">
        <v>363759</v>
      </c>
      <c r="C5266" s="2">
        <f t="shared" si="169"/>
        <v>101.04416666666667</v>
      </c>
      <c r="D5266" s="3">
        <f>B5266/86400</f>
        <v>4.2101736111111112</v>
      </c>
      <c r="F5266" s="4">
        <f t="shared" si="170"/>
        <v>4</v>
      </c>
    </row>
    <row r="5267" spans="1:6">
      <c r="A5267" s="2" t="s">
        <v>34</v>
      </c>
      <c r="B5267" s="2">
        <v>363837</v>
      </c>
      <c r="C5267" s="2">
        <f t="shared" si="169"/>
        <v>101.06583333333333</v>
      </c>
      <c r="D5267" s="3">
        <f>B5267/86400</f>
        <v>4.2110763888888885</v>
      </c>
      <c r="F5267" s="4">
        <f t="shared" si="170"/>
        <v>4</v>
      </c>
    </row>
    <row r="5268" spans="1:6">
      <c r="A5268" s="2" t="s">
        <v>1</v>
      </c>
      <c r="B5268" s="2">
        <v>363958</v>
      </c>
      <c r="C5268" s="2">
        <f t="shared" si="169"/>
        <v>101.09944444444444</v>
      </c>
      <c r="D5268" s="3">
        <f>B5268/86400</f>
        <v>4.2124768518518518</v>
      </c>
      <c r="F5268" s="4">
        <f t="shared" si="170"/>
        <v>4</v>
      </c>
    </row>
    <row r="5269" spans="1:6">
      <c r="A5269" s="2" t="s">
        <v>135</v>
      </c>
      <c r="B5269" s="2">
        <v>364924</v>
      </c>
      <c r="C5269" s="2">
        <f t="shared" si="169"/>
        <v>101.36777777777777</v>
      </c>
      <c r="D5269" s="3">
        <f>B5269/86400</f>
        <v>4.2236574074074076</v>
      </c>
      <c r="F5269" s="4">
        <f t="shared" si="170"/>
        <v>4</v>
      </c>
    </row>
    <row r="5270" spans="1:6">
      <c r="A5270" s="2" t="s">
        <v>7</v>
      </c>
      <c r="B5270" s="2">
        <v>364958</v>
      </c>
      <c r="C5270" s="2">
        <f t="shared" si="169"/>
        <v>101.37722222222222</v>
      </c>
      <c r="D5270" s="3">
        <f>B5270/86400</f>
        <v>4.2240509259259262</v>
      </c>
      <c r="F5270" s="4">
        <f t="shared" si="170"/>
        <v>4</v>
      </c>
    </row>
    <row r="5271" spans="1:6">
      <c r="A5271" s="2" t="s">
        <v>7</v>
      </c>
      <c r="B5271" s="2">
        <v>364963</v>
      </c>
      <c r="C5271" s="2">
        <f t="shared" si="169"/>
        <v>101.37861111111111</v>
      </c>
      <c r="D5271" s="3">
        <f>B5271/86400</f>
        <v>4.2241087962962967</v>
      </c>
      <c r="F5271" s="4">
        <f t="shared" si="170"/>
        <v>4</v>
      </c>
    </row>
    <row r="5272" spans="1:6">
      <c r="A5272" s="2" t="s">
        <v>1</v>
      </c>
      <c r="B5272" s="2">
        <v>365681</v>
      </c>
      <c r="C5272" s="2">
        <f t="shared" si="169"/>
        <v>101.57805555555555</v>
      </c>
      <c r="D5272" s="3">
        <f>B5272/86400</f>
        <v>4.2324189814814819</v>
      </c>
      <c r="F5272" s="4">
        <f t="shared" si="170"/>
        <v>4</v>
      </c>
    </row>
    <row r="5273" spans="1:6">
      <c r="A5273" s="2" t="s">
        <v>1</v>
      </c>
      <c r="B5273" s="2">
        <v>365703</v>
      </c>
      <c r="C5273" s="2">
        <f t="shared" si="169"/>
        <v>101.58416666666666</v>
      </c>
      <c r="D5273" s="3">
        <f>B5273/86400</f>
        <v>4.2326736111111112</v>
      </c>
      <c r="F5273" s="4">
        <f t="shared" si="170"/>
        <v>4</v>
      </c>
    </row>
    <row r="5274" spans="1:6">
      <c r="A5274" s="2" t="s">
        <v>1</v>
      </c>
      <c r="B5274" s="2">
        <v>365806</v>
      </c>
      <c r="C5274" s="2">
        <f t="shared" si="169"/>
        <v>101.61277777777778</v>
      </c>
      <c r="D5274" s="3">
        <f>B5274/86400</f>
        <v>4.2338657407407405</v>
      </c>
      <c r="F5274" s="4">
        <f t="shared" si="170"/>
        <v>4</v>
      </c>
    </row>
    <row r="5275" spans="1:6">
      <c r="A5275" s="2" t="s">
        <v>1</v>
      </c>
      <c r="B5275" s="2">
        <v>365824</v>
      </c>
      <c r="C5275" s="2">
        <f t="shared" si="169"/>
        <v>101.61777777777777</v>
      </c>
      <c r="D5275" s="3">
        <f>B5275/86400</f>
        <v>4.2340740740740737</v>
      </c>
      <c r="F5275" s="4">
        <f t="shared" si="170"/>
        <v>4</v>
      </c>
    </row>
    <row r="5276" spans="1:6">
      <c r="A5276" s="2" t="s">
        <v>1</v>
      </c>
      <c r="B5276" s="2">
        <v>365955</v>
      </c>
      <c r="C5276" s="2">
        <f t="shared" si="169"/>
        <v>101.65416666666667</v>
      </c>
      <c r="D5276" s="3">
        <f>B5276/86400</f>
        <v>4.2355902777777779</v>
      </c>
      <c r="F5276" s="4">
        <f t="shared" si="170"/>
        <v>4</v>
      </c>
    </row>
    <row r="5277" spans="1:6">
      <c r="A5277" s="2" t="s">
        <v>3</v>
      </c>
      <c r="B5277" s="2">
        <v>366822</v>
      </c>
      <c r="C5277" s="2">
        <f t="shared" si="169"/>
        <v>101.895</v>
      </c>
      <c r="D5277" s="3">
        <f>B5277/86400</f>
        <v>4.2456250000000004</v>
      </c>
      <c r="F5277" s="4">
        <f t="shared" si="170"/>
        <v>4</v>
      </c>
    </row>
    <row r="5278" spans="1:6">
      <c r="A5278" s="2" t="s">
        <v>34</v>
      </c>
      <c r="B5278" s="2">
        <v>367346</v>
      </c>
      <c r="C5278" s="2">
        <f t="shared" si="169"/>
        <v>102.04055555555556</v>
      </c>
      <c r="D5278" s="3">
        <f>B5278/86400</f>
        <v>4.2516898148148146</v>
      </c>
      <c r="F5278" s="4">
        <f t="shared" si="170"/>
        <v>4</v>
      </c>
    </row>
    <row r="5279" spans="1:6">
      <c r="A5279" s="2" t="s">
        <v>1</v>
      </c>
      <c r="B5279" s="2">
        <v>368153</v>
      </c>
      <c r="C5279" s="2">
        <f t="shared" si="169"/>
        <v>102.26472222222222</v>
      </c>
      <c r="D5279" s="3">
        <f>B5279/86400</f>
        <v>4.261030092592593</v>
      </c>
      <c r="F5279" s="4">
        <f t="shared" si="170"/>
        <v>4</v>
      </c>
    </row>
    <row r="5280" spans="1:6">
      <c r="A5280" s="2" t="s">
        <v>1</v>
      </c>
      <c r="B5280" s="2">
        <v>368161</v>
      </c>
      <c r="C5280" s="2">
        <f t="shared" si="169"/>
        <v>102.26694444444445</v>
      </c>
      <c r="D5280" s="3">
        <f>B5280/86400</f>
        <v>4.2611226851851853</v>
      </c>
      <c r="F5280" s="4">
        <f t="shared" si="170"/>
        <v>4</v>
      </c>
    </row>
    <row r="5281" spans="1:6">
      <c r="A5281" s="2" t="s">
        <v>1</v>
      </c>
      <c r="B5281" s="2">
        <v>368188</v>
      </c>
      <c r="C5281" s="2">
        <f t="shared" si="169"/>
        <v>102.27444444444444</v>
      </c>
      <c r="D5281" s="3">
        <f>B5281/86400</f>
        <v>4.261435185185185</v>
      </c>
      <c r="F5281" s="4">
        <f t="shared" si="170"/>
        <v>4</v>
      </c>
    </row>
    <row r="5282" spans="1:6">
      <c r="A5282" s="2" t="s">
        <v>3</v>
      </c>
      <c r="B5282" s="2">
        <v>368388</v>
      </c>
      <c r="C5282" s="2">
        <f t="shared" si="169"/>
        <v>102.33</v>
      </c>
      <c r="D5282" s="3">
        <f>B5282/86400</f>
        <v>4.2637499999999999</v>
      </c>
      <c r="F5282" s="4">
        <f t="shared" si="170"/>
        <v>4</v>
      </c>
    </row>
    <row r="5283" spans="1:6">
      <c r="A5283" s="2" t="s">
        <v>2</v>
      </c>
      <c r="B5283" s="2">
        <v>368446</v>
      </c>
      <c r="C5283" s="2">
        <f t="shared" si="169"/>
        <v>102.34611111111111</v>
      </c>
      <c r="D5283" s="3">
        <f>B5283/86400</f>
        <v>4.2644212962962964</v>
      </c>
      <c r="F5283" s="4">
        <f t="shared" si="170"/>
        <v>4</v>
      </c>
    </row>
    <row r="5284" spans="1:6">
      <c r="A5284" s="2" t="s">
        <v>2</v>
      </c>
      <c r="B5284" s="2">
        <v>368872</v>
      </c>
      <c r="C5284" s="2">
        <f t="shared" si="169"/>
        <v>102.46444444444444</v>
      </c>
      <c r="D5284" s="3">
        <f>B5284/86400</f>
        <v>4.2693518518518516</v>
      </c>
      <c r="F5284" s="4">
        <f t="shared" si="170"/>
        <v>4</v>
      </c>
    </row>
    <row r="5285" spans="1:6">
      <c r="A5285" s="2" t="s">
        <v>47</v>
      </c>
      <c r="B5285" s="2">
        <v>369008</v>
      </c>
      <c r="C5285" s="2">
        <f t="shared" si="169"/>
        <v>102.50222222222222</v>
      </c>
      <c r="D5285" s="3">
        <f>B5285/86400</f>
        <v>4.2709259259259262</v>
      </c>
      <c r="F5285" s="4">
        <f t="shared" si="170"/>
        <v>4</v>
      </c>
    </row>
    <row r="5286" spans="1:6">
      <c r="A5286" s="2" t="s">
        <v>2</v>
      </c>
      <c r="B5286" s="2">
        <v>369018</v>
      </c>
      <c r="C5286" s="2">
        <f t="shared" si="169"/>
        <v>102.505</v>
      </c>
      <c r="D5286" s="3">
        <f>B5286/86400</f>
        <v>4.2710416666666671</v>
      </c>
      <c r="F5286" s="4">
        <f t="shared" si="170"/>
        <v>4</v>
      </c>
    </row>
    <row r="5287" spans="1:6">
      <c r="A5287" s="2" t="s">
        <v>2</v>
      </c>
      <c r="B5287" s="2">
        <v>369041</v>
      </c>
      <c r="C5287" s="2">
        <f t="shared" si="169"/>
        <v>102.51138888888889</v>
      </c>
      <c r="D5287" s="3">
        <f>B5287/86400</f>
        <v>4.2713078703703706</v>
      </c>
      <c r="F5287" s="4">
        <f t="shared" si="170"/>
        <v>4</v>
      </c>
    </row>
    <row r="5288" spans="1:6">
      <c r="A5288" s="2" t="s">
        <v>1</v>
      </c>
      <c r="B5288" s="2">
        <v>369195</v>
      </c>
      <c r="C5288" s="2">
        <f t="shared" si="169"/>
        <v>102.55416666666666</v>
      </c>
      <c r="D5288" s="3">
        <f>B5288/86400</f>
        <v>4.2730902777777775</v>
      </c>
      <c r="F5288" s="4">
        <f t="shared" si="170"/>
        <v>4</v>
      </c>
    </row>
    <row r="5289" spans="1:6">
      <c r="A5289" s="2" t="s">
        <v>47</v>
      </c>
      <c r="B5289" s="2">
        <v>369295</v>
      </c>
      <c r="C5289" s="2">
        <f t="shared" si="169"/>
        <v>102.58194444444445</v>
      </c>
      <c r="D5289" s="3">
        <f>B5289/86400</f>
        <v>4.2742476851851849</v>
      </c>
      <c r="F5289" s="4">
        <f t="shared" si="170"/>
        <v>4</v>
      </c>
    </row>
    <row r="5290" spans="1:6">
      <c r="A5290" s="2" t="s">
        <v>7</v>
      </c>
      <c r="B5290" s="2">
        <v>369359</v>
      </c>
      <c r="C5290" s="2">
        <f t="shared" si="169"/>
        <v>102.59972222222223</v>
      </c>
      <c r="D5290" s="3">
        <f>B5290/86400</f>
        <v>4.2749884259259261</v>
      </c>
      <c r="F5290" s="4">
        <f t="shared" si="170"/>
        <v>4</v>
      </c>
    </row>
    <row r="5291" spans="1:6">
      <c r="A5291" s="2" t="s">
        <v>47</v>
      </c>
      <c r="B5291" s="2">
        <v>369446</v>
      </c>
      <c r="C5291" s="2">
        <f t="shared" si="169"/>
        <v>102.62388888888889</v>
      </c>
      <c r="D5291" s="3">
        <f>B5291/86400</f>
        <v>4.2759953703703708</v>
      </c>
      <c r="F5291" s="4">
        <f t="shared" si="170"/>
        <v>4</v>
      </c>
    </row>
    <row r="5292" spans="1:6">
      <c r="A5292" s="2" t="s">
        <v>101</v>
      </c>
      <c r="B5292" s="2">
        <v>369611</v>
      </c>
      <c r="C5292" s="2">
        <f t="shared" si="169"/>
        <v>102.66972222222222</v>
      </c>
      <c r="D5292" s="3">
        <f>B5292/86400</f>
        <v>4.2779050925925928</v>
      </c>
      <c r="F5292" s="4">
        <f t="shared" si="170"/>
        <v>4</v>
      </c>
    </row>
    <row r="5293" spans="1:6">
      <c r="A5293" s="2" t="s">
        <v>101</v>
      </c>
      <c r="B5293" s="2">
        <v>369615</v>
      </c>
      <c r="C5293" s="2">
        <f t="shared" si="169"/>
        <v>102.67083333333333</v>
      </c>
      <c r="D5293" s="3">
        <f>B5293/86400</f>
        <v>4.2779513888888889</v>
      </c>
      <c r="F5293" s="4">
        <f t="shared" si="170"/>
        <v>4</v>
      </c>
    </row>
    <row r="5294" spans="1:6">
      <c r="A5294" s="2" t="s">
        <v>101</v>
      </c>
      <c r="B5294" s="2">
        <v>369620</v>
      </c>
      <c r="C5294" s="2">
        <f t="shared" si="169"/>
        <v>102.67222222222222</v>
      </c>
      <c r="D5294" s="3">
        <f>B5294/86400</f>
        <v>4.2780092592592593</v>
      </c>
      <c r="F5294" s="4">
        <f t="shared" si="170"/>
        <v>4</v>
      </c>
    </row>
    <row r="5295" spans="1:6">
      <c r="A5295" s="2" t="s">
        <v>102</v>
      </c>
      <c r="B5295" s="2">
        <v>369875</v>
      </c>
      <c r="C5295" s="2">
        <f t="shared" si="169"/>
        <v>102.74305555555556</v>
      </c>
      <c r="D5295" s="3">
        <f>B5295/86400</f>
        <v>4.2809606481481479</v>
      </c>
      <c r="F5295" s="4">
        <f t="shared" si="170"/>
        <v>4</v>
      </c>
    </row>
    <row r="5296" spans="1:6">
      <c r="A5296" s="2" t="s">
        <v>1</v>
      </c>
      <c r="B5296" s="2">
        <v>369894</v>
      </c>
      <c r="C5296" s="2">
        <f t="shared" si="169"/>
        <v>102.74833333333333</v>
      </c>
      <c r="D5296" s="3">
        <f>B5296/86400</f>
        <v>4.2811805555555553</v>
      </c>
      <c r="F5296" s="4">
        <f t="shared" si="170"/>
        <v>4</v>
      </c>
    </row>
    <row r="5297" spans="1:6">
      <c r="A5297" s="2" t="s">
        <v>3</v>
      </c>
      <c r="B5297" s="2">
        <v>369955</v>
      </c>
      <c r="C5297" s="2">
        <f t="shared" si="169"/>
        <v>102.76527777777778</v>
      </c>
      <c r="D5297" s="3">
        <f>B5297/86400</f>
        <v>4.2818865740740737</v>
      </c>
      <c r="F5297" s="4">
        <f t="shared" si="170"/>
        <v>4</v>
      </c>
    </row>
    <row r="5298" spans="1:6">
      <c r="A5298" s="2" t="s">
        <v>3</v>
      </c>
      <c r="B5298" s="2">
        <v>370024</v>
      </c>
      <c r="C5298" s="2">
        <f t="shared" si="169"/>
        <v>102.78444444444445</v>
      </c>
      <c r="D5298" s="3">
        <f>B5298/86400</f>
        <v>4.2826851851851853</v>
      </c>
      <c r="F5298" s="4">
        <f t="shared" si="170"/>
        <v>4</v>
      </c>
    </row>
    <row r="5299" spans="1:6">
      <c r="A5299" s="2" t="s">
        <v>76</v>
      </c>
      <c r="B5299" s="2">
        <v>370044</v>
      </c>
      <c r="C5299" s="2">
        <f t="shared" si="169"/>
        <v>102.79</v>
      </c>
      <c r="D5299" s="3">
        <f>B5299/86400</f>
        <v>4.2829166666666669</v>
      </c>
      <c r="F5299" s="4">
        <f t="shared" si="170"/>
        <v>4</v>
      </c>
    </row>
    <row r="5300" spans="1:6">
      <c r="A5300" s="2" t="s">
        <v>2</v>
      </c>
      <c r="B5300" s="2">
        <v>370181</v>
      </c>
      <c r="C5300" s="2">
        <f t="shared" si="169"/>
        <v>102.82805555555555</v>
      </c>
      <c r="D5300" s="3">
        <f>B5300/86400</f>
        <v>4.2845023148148149</v>
      </c>
      <c r="F5300" s="4">
        <f t="shared" si="170"/>
        <v>4</v>
      </c>
    </row>
    <row r="5301" spans="1:6">
      <c r="A5301" s="2" t="s">
        <v>3</v>
      </c>
      <c r="B5301" s="2">
        <v>370383</v>
      </c>
      <c r="C5301" s="2">
        <f t="shared" si="169"/>
        <v>102.88416666666667</v>
      </c>
      <c r="D5301" s="3">
        <f>B5301/86400</f>
        <v>4.2868402777777774</v>
      </c>
      <c r="F5301" s="4">
        <f t="shared" si="170"/>
        <v>4</v>
      </c>
    </row>
    <row r="5302" spans="1:6">
      <c r="A5302" s="2" t="s">
        <v>1</v>
      </c>
      <c r="B5302" s="2">
        <v>370519</v>
      </c>
      <c r="C5302" s="2">
        <f t="shared" si="169"/>
        <v>102.92194444444445</v>
      </c>
      <c r="D5302" s="3">
        <f>B5302/86400</f>
        <v>4.288414351851852</v>
      </c>
      <c r="F5302" s="4">
        <f t="shared" si="170"/>
        <v>4</v>
      </c>
    </row>
    <row r="5303" spans="1:6">
      <c r="A5303" s="2" t="s">
        <v>2</v>
      </c>
      <c r="B5303" s="2">
        <v>370579</v>
      </c>
      <c r="C5303" s="2">
        <f t="shared" si="169"/>
        <v>102.93861111111111</v>
      </c>
      <c r="D5303" s="3">
        <f>B5303/86400</f>
        <v>4.2891087962962962</v>
      </c>
      <c r="F5303" s="4">
        <f t="shared" si="170"/>
        <v>4</v>
      </c>
    </row>
    <row r="5304" spans="1:6">
      <c r="A5304" s="2" t="s">
        <v>2</v>
      </c>
      <c r="B5304" s="2">
        <v>370587</v>
      </c>
      <c r="C5304" s="2">
        <f t="shared" si="169"/>
        <v>102.94083333333333</v>
      </c>
      <c r="D5304" s="3">
        <f>B5304/86400</f>
        <v>4.2892013888888885</v>
      </c>
      <c r="F5304" s="4">
        <f t="shared" si="170"/>
        <v>4</v>
      </c>
    </row>
    <row r="5305" spans="1:6">
      <c r="A5305" s="2" t="s">
        <v>3</v>
      </c>
      <c r="B5305" s="2">
        <v>370678</v>
      </c>
      <c r="C5305" s="2">
        <f t="shared" si="169"/>
        <v>102.9661111111111</v>
      </c>
      <c r="D5305" s="3">
        <f>B5305/86400</f>
        <v>4.2902546296296293</v>
      </c>
      <c r="F5305" s="4">
        <f t="shared" si="170"/>
        <v>4</v>
      </c>
    </row>
    <row r="5306" spans="1:6">
      <c r="A5306" s="2" t="s">
        <v>34</v>
      </c>
      <c r="B5306" s="2">
        <v>371058</v>
      </c>
      <c r="C5306" s="2">
        <f t="shared" si="169"/>
        <v>103.07166666666667</v>
      </c>
      <c r="D5306" s="3">
        <f>B5306/86400</f>
        <v>4.2946527777777774</v>
      </c>
      <c r="F5306" s="4">
        <f t="shared" si="170"/>
        <v>4</v>
      </c>
    </row>
    <row r="5307" spans="1:6">
      <c r="A5307" s="2" t="s">
        <v>34</v>
      </c>
      <c r="B5307" s="2">
        <v>371462</v>
      </c>
      <c r="C5307" s="2">
        <f t="shared" si="169"/>
        <v>103.18388888888889</v>
      </c>
      <c r="D5307" s="3">
        <f>B5307/86400</f>
        <v>4.2993287037037033</v>
      </c>
      <c r="F5307" s="4">
        <f t="shared" si="170"/>
        <v>4</v>
      </c>
    </row>
    <row r="5308" spans="1:6">
      <c r="A5308" s="2" t="s">
        <v>135</v>
      </c>
      <c r="B5308" s="2">
        <v>371509</v>
      </c>
      <c r="C5308" s="2">
        <f t="shared" si="169"/>
        <v>103.19694444444444</v>
      </c>
      <c r="D5308" s="3">
        <f>B5308/86400</f>
        <v>4.2998726851851856</v>
      </c>
      <c r="F5308" s="4">
        <f t="shared" si="170"/>
        <v>4</v>
      </c>
    </row>
    <row r="5309" spans="1:6">
      <c r="A5309" s="2" t="s">
        <v>2</v>
      </c>
      <c r="B5309" s="2">
        <v>371630</v>
      </c>
      <c r="C5309" s="2">
        <f t="shared" si="169"/>
        <v>103.23055555555555</v>
      </c>
      <c r="D5309" s="3">
        <f>B5309/86400</f>
        <v>4.3012731481481481</v>
      </c>
      <c r="F5309" s="4">
        <f t="shared" si="170"/>
        <v>4</v>
      </c>
    </row>
    <row r="5310" spans="1:6">
      <c r="A5310" s="2" t="s">
        <v>2</v>
      </c>
      <c r="B5310" s="2">
        <v>371749</v>
      </c>
      <c r="C5310" s="2">
        <f t="shared" si="169"/>
        <v>103.26361111111112</v>
      </c>
      <c r="D5310" s="3">
        <f>B5310/86400</f>
        <v>4.3026504629629629</v>
      </c>
      <c r="F5310" s="4">
        <f t="shared" si="170"/>
        <v>4</v>
      </c>
    </row>
    <row r="5311" spans="1:6">
      <c r="A5311" s="2" t="s">
        <v>34</v>
      </c>
      <c r="B5311" s="2">
        <v>371759</v>
      </c>
      <c r="C5311" s="2">
        <f t="shared" si="169"/>
        <v>103.26638888888888</v>
      </c>
      <c r="D5311" s="3">
        <f>B5311/86400</f>
        <v>4.3027662037037038</v>
      </c>
      <c r="F5311" s="4">
        <f t="shared" si="170"/>
        <v>4</v>
      </c>
    </row>
    <row r="5312" spans="1:6">
      <c r="A5312" s="2" t="s">
        <v>2</v>
      </c>
      <c r="B5312" s="2">
        <v>372047</v>
      </c>
      <c r="C5312" s="2">
        <f t="shared" si="169"/>
        <v>103.3463888888889</v>
      </c>
      <c r="D5312" s="3">
        <f>B5312/86400</f>
        <v>4.3060995370370367</v>
      </c>
      <c r="F5312" s="4">
        <f t="shared" si="170"/>
        <v>4</v>
      </c>
    </row>
    <row r="5313" spans="1:6">
      <c r="A5313" s="2" t="s">
        <v>34</v>
      </c>
      <c r="B5313" s="2">
        <v>372048</v>
      </c>
      <c r="C5313" s="2">
        <f t="shared" si="169"/>
        <v>103.34666666666666</v>
      </c>
      <c r="D5313" s="3">
        <f>B5313/86400</f>
        <v>4.306111111111111</v>
      </c>
      <c r="F5313" s="4">
        <f t="shared" si="170"/>
        <v>4</v>
      </c>
    </row>
    <row r="5314" spans="1:6">
      <c r="A5314" s="2" t="s">
        <v>34</v>
      </c>
      <c r="B5314" s="2">
        <v>372082</v>
      </c>
      <c r="C5314" s="2">
        <f t="shared" si="169"/>
        <v>103.3561111111111</v>
      </c>
      <c r="D5314" s="3">
        <f>B5314/86400</f>
        <v>4.3065046296296297</v>
      </c>
      <c r="F5314" s="4">
        <f t="shared" si="170"/>
        <v>4</v>
      </c>
    </row>
    <row r="5315" spans="1:6">
      <c r="A5315" s="2" t="s">
        <v>34</v>
      </c>
      <c r="B5315" s="2">
        <v>372160</v>
      </c>
      <c r="C5315" s="2">
        <f t="shared" ref="C5315:C5378" si="171">B5315/3600</f>
        <v>103.37777777777778</v>
      </c>
      <c r="D5315" s="3">
        <f>B5315/86400</f>
        <v>4.3074074074074078</v>
      </c>
      <c r="F5315" s="4">
        <f t="shared" ref="F5315:F5378" si="172">ROUNDDOWN(D5315,0)</f>
        <v>4</v>
      </c>
    </row>
    <row r="5316" spans="1:6">
      <c r="A5316" s="2" t="s">
        <v>3</v>
      </c>
      <c r="B5316" s="2">
        <v>372344</v>
      </c>
      <c r="C5316" s="2">
        <f t="shared" si="171"/>
        <v>103.42888888888889</v>
      </c>
      <c r="D5316" s="3">
        <f>B5316/86400</f>
        <v>4.3095370370370372</v>
      </c>
      <c r="F5316" s="4">
        <f t="shared" si="172"/>
        <v>4</v>
      </c>
    </row>
    <row r="5317" spans="1:6">
      <c r="A5317" s="2" t="s">
        <v>34</v>
      </c>
      <c r="B5317" s="2">
        <v>372374</v>
      </c>
      <c r="C5317" s="2">
        <f t="shared" si="171"/>
        <v>103.43722222222222</v>
      </c>
      <c r="D5317" s="3">
        <f>B5317/86400</f>
        <v>4.3098842592592597</v>
      </c>
      <c r="F5317" s="4">
        <f t="shared" si="172"/>
        <v>4</v>
      </c>
    </row>
    <row r="5318" spans="1:6">
      <c r="A5318" s="2" t="s">
        <v>34</v>
      </c>
      <c r="B5318" s="2">
        <v>372422</v>
      </c>
      <c r="C5318" s="2">
        <f t="shared" si="171"/>
        <v>103.45055555555555</v>
      </c>
      <c r="D5318" s="3">
        <f>B5318/86400</f>
        <v>4.3104398148148144</v>
      </c>
      <c r="F5318" s="4">
        <f t="shared" si="172"/>
        <v>4</v>
      </c>
    </row>
    <row r="5319" spans="1:6">
      <c r="A5319" s="2" t="s">
        <v>3</v>
      </c>
      <c r="B5319" s="2">
        <v>372500</v>
      </c>
      <c r="C5319" s="2">
        <f t="shared" si="171"/>
        <v>103.47222222222223</v>
      </c>
      <c r="D5319" s="3">
        <f>B5319/86400</f>
        <v>4.3113425925925926</v>
      </c>
      <c r="F5319" s="4">
        <f t="shared" si="172"/>
        <v>4</v>
      </c>
    </row>
    <row r="5320" spans="1:6">
      <c r="A5320" s="2" t="s">
        <v>34</v>
      </c>
      <c r="B5320" s="2">
        <v>372785</v>
      </c>
      <c r="C5320" s="2">
        <f t="shared" si="171"/>
        <v>103.55138888888889</v>
      </c>
      <c r="D5320" s="3">
        <f>B5320/86400</f>
        <v>4.3146412037037036</v>
      </c>
      <c r="F5320" s="4">
        <f t="shared" si="172"/>
        <v>4</v>
      </c>
    </row>
    <row r="5321" spans="1:6">
      <c r="A5321" s="2" t="s">
        <v>34</v>
      </c>
      <c r="B5321" s="2">
        <v>372888</v>
      </c>
      <c r="C5321" s="2">
        <f t="shared" si="171"/>
        <v>103.58</v>
      </c>
      <c r="D5321" s="3">
        <f>B5321/86400</f>
        <v>4.315833333333333</v>
      </c>
      <c r="F5321" s="4">
        <f t="shared" si="172"/>
        <v>4</v>
      </c>
    </row>
    <row r="5322" spans="1:6">
      <c r="A5322" s="2" t="s">
        <v>47</v>
      </c>
      <c r="B5322" s="2">
        <v>372982</v>
      </c>
      <c r="C5322" s="2">
        <f t="shared" si="171"/>
        <v>103.6061111111111</v>
      </c>
      <c r="D5322" s="3">
        <f>B5322/86400</f>
        <v>4.3169212962962966</v>
      </c>
      <c r="F5322" s="4">
        <f t="shared" si="172"/>
        <v>4</v>
      </c>
    </row>
    <row r="5323" spans="1:6">
      <c r="A5323" s="2" t="s">
        <v>2</v>
      </c>
      <c r="B5323" s="2">
        <v>373014</v>
      </c>
      <c r="C5323" s="2">
        <f t="shared" si="171"/>
        <v>103.61499999999999</v>
      </c>
      <c r="D5323" s="3">
        <f>B5323/86400</f>
        <v>4.3172916666666667</v>
      </c>
      <c r="F5323" s="4">
        <f t="shared" si="172"/>
        <v>4</v>
      </c>
    </row>
    <row r="5324" spans="1:6">
      <c r="A5324" s="2" t="s">
        <v>0</v>
      </c>
      <c r="B5324" s="2">
        <v>373052</v>
      </c>
      <c r="C5324" s="2">
        <f t="shared" si="171"/>
        <v>103.62555555555555</v>
      </c>
      <c r="D5324" s="3">
        <f>B5324/86400</f>
        <v>4.3177314814814816</v>
      </c>
      <c r="F5324" s="4">
        <f t="shared" si="172"/>
        <v>4</v>
      </c>
    </row>
    <row r="5325" spans="1:6">
      <c r="A5325" s="2" t="s">
        <v>34</v>
      </c>
      <c r="B5325" s="2">
        <v>373284</v>
      </c>
      <c r="C5325" s="2">
        <f t="shared" si="171"/>
        <v>103.69</v>
      </c>
      <c r="D5325" s="3">
        <f>B5325/86400</f>
        <v>4.3204166666666666</v>
      </c>
      <c r="F5325" s="4">
        <f t="shared" si="172"/>
        <v>4</v>
      </c>
    </row>
    <row r="5326" spans="1:6">
      <c r="A5326" s="2" t="s">
        <v>3</v>
      </c>
      <c r="B5326" s="2">
        <v>373357</v>
      </c>
      <c r="C5326" s="2">
        <f t="shared" si="171"/>
        <v>103.71027777777778</v>
      </c>
      <c r="D5326" s="3">
        <f>B5326/86400</f>
        <v>4.3212615740740743</v>
      </c>
      <c r="F5326" s="4">
        <f t="shared" si="172"/>
        <v>4</v>
      </c>
    </row>
    <row r="5327" spans="1:6">
      <c r="A5327" s="2" t="s">
        <v>34</v>
      </c>
      <c r="B5327" s="2">
        <v>373367</v>
      </c>
      <c r="C5327" s="2">
        <f t="shared" si="171"/>
        <v>103.71305555555556</v>
      </c>
      <c r="D5327" s="3">
        <f>B5327/86400</f>
        <v>4.3213773148148151</v>
      </c>
      <c r="F5327" s="4">
        <f t="shared" si="172"/>
        <v>4</v>
      </c>
    </row>
    <row r="5328" spans="1:6">
      <c r="A5328" s="2" t="s">
        <v>34</v>
      </c>
      <c r="B5328" s="2">
        <v>373424</v>
      </c>
      <c r="C5328" s="2">
        <f t="shared" si="171"/>
        <v>103.72888888888889</v>
      </c>
      <c r="D5328" s="3">
        <f>B5328/86400</f>
        <v>4.3220370370370373</v>
      </c>
      <c r="F5328" s="4">
        <f t="shared" si="172"/>
        <v>4</v>
      </c>
    </row>
    <row r="5329" spans="1:6">
      <c r="A5329" s="2" t="s">
        <v>34</v>
      </c>
      <c r="B5329" s="2">
        <v>373521</v>
      </c>
      <c r="C5329" s="2">
        <f t="shared" si="171"/>
        <v>103.75583333333333</v>
      </c>
      <c r="D5329" s="3">
        <f>B5329/86400</f>
        <v>4.323159722222222</v>
      </c>
      <c r="F5329" s="4">
        <f t="shared" si="172"/>
        <v>4</v>
      </c>
    </row>
    <row r="5330" spans="1:6">
      <c r="A5330" s="2" t="s">
        <v>34</v>
      </c>
      <c r="B5330" s="2">
        <v>373613</v>
      </c>
      <c r="C5330" s="2">
        <f t="shared" si="171"/>
        <v>103.78138888888888</v>
      </c>
      <c r="D5330" s="3">
        <f>B5330/86400</f>
        <v>4.3242245370370371</v>
      </c>
      <c r="F5330" s="4">
        <f t="shared" si="172"/>
        <v>4</v>
      </c>
    </row>
    <row r="5331" spans="1:6">
      <c r="A5331" s="2" t="s">
        <v>47</v>
      </c>
      <c r="B5331" s="2">
        <v>373631</v>
      </c>
      <c r="C5331" s="2">
        <f t="shared" si="171"/>
        <v>103.78638888888889</v>
      </c>
      <c r="D5331" s="3">
        <f>B5331/86400</f>
        <v>4.3244328703703703</v>
      </c>
      <c r="F5331" s="4">
        <f t="shared" si="172"/>
        <v>4</v>
      </c>
    </row>
    <row r="5332" spans="1:6">
      <c r="A5332" s="2" t="s">
        <v>47</v>
      </c>
      <c r="B5332" s="2">
        <v>373642</v>
      </c>
      <c r="C5332" s="2">
        <f t="shared" si="171"/>
        <v>103.78944444444444</v>
      </c>
      <c r="D5332" s="3">
        <f>B5332/86400</f>
        <v>4.3245601851851854</v>
      </c>
      <c r="F5332" s="4">
        <f t="shared" si="172"/>
        <v>4</v>
      </c>
    </row>
    <row r="5333" spans="1:6">
      <c r="A5333" s="2" t="s">
        <v>34</v>
      </c>
      <c r="B5333" s="2">
        <v>373782</v>
      </c>
      <c r="C5333" s="2">
        <f t="shared" si="171"/>
        <v>103.82833333333333</v>
      </c>
      <c r="D5333" s="3">
        <f>B5333/86400</f>
        <v>4.3261805555555553</v>
      </c>
      <c r="F5333" s="4">
        <f t="shared" si="172"/>
        <v>4</v>
      </c>
    </row>
    <row r="5334" spans="1:6">
      <c r="A5334" s="2" t="s">
        <v>34</v>
      </c>
      <c r="B5334" s="2">
        <v>373800</v>
      </c>
      <c r="C5334" s="2">
        <f t="shared" si="171"/>
        <v>103.83333333333333</v>
      </c>
      <c r="D5334" s="3">
        <f>B5334/86400</f>
        <v>4.3263888888888893</v>
      </c>
      <c r="F5334" s="4">
        <f t="shared" si="172"/>
        <v>4</v>
      </c>
    </row>
    <row r="5335" spans="1:6">
      <c r="A5335" s="2" t="s">
        <v>3</v>
      </c>
      <c r="B5335" s="2">
        <v>373901</v>
      </c>
      <c r="C5335" s="2">
        <f t="shared" si="171"/>
        <v>103.86138888888888</v>
      </c>
      <c r="D5335" s="3">
        <f>B5335/86400</f>
        <v>4.3275578703703701</v>
      </c>
      <c r="F5335" s="4">
        <f t="shared" si="172"/>
        <v>4</v>
      </c>
    </row>
    <row r="5336" spans="1:6">
      <c r="A5336" s="2" t="s">
        <v>47</v>
      </c>
      <c r="B5336" s="2">
        <v>374143</v>
      </c>
      <c r="C5336" s="2">
        <f t="shared" si="171"/>
        <v>103.92861111111111</v>
      </c>
      <c r="D5336" s="3">
        <f>B5336/86400</f>
        <v>4.3303587962962959</v>
      </c>
      <c r="F5336" s="4">
        <f t="shared" si="172"/>
        <v>4</v>
      </c>
    </row>
    <row r="5337" spans="1:6">
      <c r="A5337" s="2" t="s">
        <v>47</v>
      </c>
      <c r="B5337" s="2">
        <v>374264</v>
      </c>
      <c r="C5337" s="2">
        <f t="shared" si="171"/>
        <v>103.96222222222222</v>
      </c>
      <c r="D5337" s="3">
        <f>B5337/86400</f>
        <v>4.3317592592592593</v>
      </c>
      <c r="F5337" s="4">
        <f t="shared" si="172"/>
        <v>4</v>
      </c>
    </row>
    <row r="5338" spans="1:6">
      <c r="A5338" s="2" t="s">
        <v>47</v>
      </c>
      <c r="B5338" s="2">
        <v>374329</v>
      </c>
      <c r="C5338" s="2">
        <f t="shared" si="171"/>
        <v>103.98027777777777</v>
      </c>
      <c r="D5338" s="3">
        <f>B5338/86400</f>
        <v>4.3325115740740738</v>
      </c>
      <c r="F5338" s="4">
        <f t="shared" si="172"/>
        <v>4</v>
      </c>
    </row>
    <row r="5339" spans="1:6">
      <c r="A5339" s="2" t="s">
        <v>47</v>
      </c>
      <c r="B5339" s="2">
        <v>374706</v>
      </c>
      <c r="C5339" s="2">
        <f t="shared" si="171"/>
        <v>104.08499999999999</v>
      </c>
      <c r="D5339" s="3">
        <f>B5339/86400</f>
        <v>4.336875</v>
      </c>
      <c r="F5339" s="4">
        <f t="shared" si="172"/>
        <v>4</v>
      </c>
    </row>
    <row r="5340" spans="1:6">
      <c r="A5340" s="2" t="s">
        <v>3</v>
      </c>
      <c r="B5340" s="2">
        <v>374859</v>
      </c>
      <c r="C5340" s="2">
        <f t="shared" si="171"/>
        <v>104.1275</v>
      </c>
      <c r="D5340" s="3">
        <f>B5340/86400</f>
        <v>4.3386458333333335</v>
      </c>
      <c r="F5340" s="4">
        <f t="shared" si="172"/>
        <v>4</v>
      </c>
    </row>
    <row r="5341" spans="1:6">
      <c r="A5341" s="2" t="s">
        <v>47</v>
      </c>
      <c r="B5341" s="2">
        <v>374930</v>
      </c>
      <c r="C5341" s="2">
        <f t="shared" si="171"/>
        <v>104.14722222222223</v>
      </c>
      <c r="D5341" s="3">
        <f>B5341/86400</f>
        <v>4.3394675925925927</v>
      </c>
      <c r="F5341" s="4">
        <f t="shared" si="172"/>
        <v>4</v>
      </c>
    </row>
    <row r="5342" spans="1:6">
      <c r="A5342" s="2" t="s">
        <v>3</v>
      </c>
      <c r="B5342" s="2">
        <v>375258</v>
      </c>
      <c r="C5342" s="2">
        <f t="shared" si="171"/>
        <v>104.23833333333333</v>
      </c>
      <c r="D5342" s="3">
        <f>B5342/86400</f>
        <v>4.343263888888889</v>
      </c>
      <c r="F5342" s="4">
        <f t="shared" si="172"/>
        <v>4</v>
      </c>
    </row>
    <row r="5343" spans="1:6">
      <c r="A5343" s="2" t="s">
        <v>3</v>
      </c>
      <c r="B5343" s="2">
        <v>375668</v>
      </c>
      <c r="C5343" s="2">
        <f t="shared" si="171"/>
        <v>104.35222222222222</v>
      </c>
      <c r="D5343" s="3">
        <f>B5343/86400</f>
        <v>4.3480092592592596</v>
      </c>
      <c r="F5343" s="4">
        <f t="shared" si="172"/>
        <v>4</v>
      </c>
    </row>
    <row r="5344" spans="1:6">
      <c r="A5344" s="2" t="s">
        <v>3</v>
      </c>
      <c r="B5344" s="2">
        <v>375754</v>
      </c>
      <c r="C5344" s="2">
        <f t="shared" si="171"/>
        <v>104.37611111111111</v>
      </c>
      <c r="D5344" s="3">
        <f>B5344/86400</f>
        <v>4.3490046296296292</v>
      </c>
      <c r="F5344" s="4">
        <f t="shared" si="172"/>
        <v>4</v>
      </c>
    </row>
    <row r="5345" spans="1:6">
      <c r="A5345" s="2" t="s">
        <v>3</v>
      </c>
      <c r="B5345" s="2">
        <v>375857</v>
      </c>
      <c r="C5345" s="2">
        <f t="shared" si="171"/>
        <v>104.40472222222222</v>
      </c>
      <c r="D5345" s="3">
        <f>B5345/86400</f>
        <v>4.3501967592592594</v>
      </c>
      <c r="F5345" s="4">
        <f t="shared" si="172"/>
        <v>4</v>
      </c>
    </row>
    <row r="5346" spans="1:6">
      <c r="A5346" s="2" t="s">
        <v>3</v>
      </c>
      <c r="B5346" s="2">
        <v>375902</v>
      </c>
      <c r="C5346" s="2">
        <f t="shared" si="171"/>
        <v>104.41722222222222</v>
      </c>
      <c r="D5346" s="3">
        <f>B5346/86400</f>
        <v>4.3507175925925923</v>
      </c>
      <c r="F5346" s="4">
        <f t="shared" si="172"/>
        <v>4</v>
      </c>
    </row>
    <row r="5347" spans="1:6">
      <c r="A5347" s="2" t="s">
        <v>3</v>
      </c>
      <c r="B5347" s="2">
        <v>375905</v>
      </c>
      <c r="C5347" s="2">
        <f t="shared" si="171"/>
        <v>104.41805555555555</v>
      </c>
      <c r="D5347" s="3">
        <f>B5347/86400</f>
        <v>4.3507523148148151</v>
      </c>
      <c r="F5347" s="4">
        <f t="shared" si="172"/>
        <v>4</v>
      </c>
    </row>
    <row r="5348" spans="1:6">
      <c r="A5348" s="2" t="s">
        <v>3</v>
      </c>
      <c r="B5348" s="2">
        <v>375906</v>
      </c>
      <c r="C5348" s="2">
        <f t="shared" si="171"/>
        <v>104.41833333333334</v>
      </c>
      <c r="D5348" s="3">
        <f>B5348/86400</f>
        <v>4.3507638888888893</v>
      </c>
      <c r="F5348" s="4">
        <f t="shared" si="172"/>
        <v>4</v>
      </c>
    </row>
    <row r="5349" spans="1:6">
      <c r="A5349" s="2" t="s">
        <v>7</v>
      </c>
      <c r="B5349" s="2">
        <v>375908</v>
      </c>
      <c r="C5349" s="2">
        <f t="shared" si="171"/>
        <v>104.41888888888889</v>
      </c>
      <c r="D5349" s="3">
        <f>B5349/86400</f>
        <v>4.350787037037037</v>
      </c>
      <c r="F5349" s="4">
        <f t="shared" si="172"/>
        <v>4</v>
      </c>
    </row>
    <row r="5350" spans="1:6">
      <c r="A5350" s="2" t="s">
        <v>3</v>
      </c>
      <c r="B5350" s="2">
        <v>375910</v>
      </c>
      <c r="C5350" s="2">
        <f t="shared" si="171"/>
        <v>104.41944444444445</v>
      </c>
      <c r="D5350" s="3">
        <f>B5350/86400</f>
        <v>4.3508101851851855</v>
      </c>
      <c r="F5350" s="4">
        <f t="shared" si="172"/>
        <v>4</v>
      </c>
    </row>
    <row r="5351" spans="1:6">
      <c r="A5351" s="2" t="s">
        <v>203</v>
      </c>
      <c r="B5351" s="2">
        <v>376332</v>
      </c>
      <c r="C5351" s="2">
        <f t="shared" si="171"/>
        <v>104.53666666666666</v>
      </c>
      <c r="D5351" s="3">
        <f>B5351/86400</f>
        <v>4.3556944444444445</v>
      </c>
      <c r="F5351" s="4">
        <f t="shared" si="172"/>
        <v>4</v>
      </c>
    </row>
    <row r="5352" spans="1:6">
      <c r="A5352" s="2" t="s">
        <v>34</v>
      </c>
      <c r="B5352" s="2">
        <v>377142</v>
      </c>
      <c r="C5352" s="2">
        <f t="shared" si="171"/>
        <v>104.76166666666667</v>
      </c>
      <c r="D5352" s="3">
        <f>B5352/86400</f>
        <v>4.365069444444444</v>
      </c>
      <c r="F5352" s="4">
        <f t="shared" si="172"/>
        <v>4</v>
      </c>
    </row>
    <row r="5353" spans="1:6">
      <c r="A5353" s="2" t="s">
        <v>47</v>
      </c>
      <c r="B5353" s="2">
        <v>377160</v>
      </c>
      <c r="C5353" s="2">
        <f t="shared" si="171"/>
        <v>104.76666666666667</v>
      </c>
      <c r="D5353" s="3">
        <f>B5353/86400</f>
        <v>4.365277777777778</v>
      </c>
      <c r="F5353" s="4">
        <f t="shared" si="172"/>
        <v>4</v>
      </c>
    </row>
    <row r="5354" spans="1:6">
      <c r="A5354" s="2" t="s">
        <v>34</v>
      </c>
      <c r="B5354" s="2">
        <v>377241</v>
      </c>
      <c r="C5354" s="2">
        <f t="shared" si="171"/>
        <v>104.78916666666667</v>
      </c>
      <c r="D5354" s="3">
        <f>B5354/86400</f>
        <v>4.3662152777777781</v>
      </c>
      <c r="F5354" s="4">
        <f t="shared" si="172"/>
        <v>4</v>
      </c>
    </row>
    <row r="5355" spans="1:6">
      <c r="A5355" s="2" t="s">
        <v>7</v>
      </c>
      <c r="B5355" s="2">
        <v>377256</v>
      </c>
      <c r="C5355" s="2">
        <f t="shared" si="171"/>
        <v>104.79333333333334</v>
      </c>
      <c r="D5355" s="3">
        <f>B5355/86400</f>
        <v>4.3663888888888893</v>
      </c>
      <c r="F5355" s="4">
        <f t="shared" si="172"/>
        <v>4</v>
      </c>
    </row>
    <row r="5356" spans="1:6">
      <c r="A5356" s="2" t="s">
        <v>7</v>
      </c>
      <c r="B5356" s="2">
        <v>377294</v>
      </c>
      <c r="C5356" s="2">
        <f t="shared" si="171"/>
        <v>104.80388888888889</v>
      </c>
      <c r="D5356" s="3">
        <f>B5356/86400</f>
        <v>4.3668287037037041</v>
      </c>
      <c r="F5356" s="4">
        <f t="shared" si="172"/>
        <v>4</v>
      </c>
    </row>
    <row r="5357" spans="1:6">
      <c r="A5357" s="2" t="s">
        <v>34</v>
      </c>
      <c r="B5357" s="2">
        <v>377303</v>
      </c>
      <c r="C5357" s="2">
        <f t="shared" si="171"/>
        <v>104.80638888888889</v>
      </c>
      <c r="D5357" s="3">
        <f>B5357/86400</f>
        <v>4.3669328703703707</v>
      </c>
      <c r="F5357" s="4">
        <f t="shared" si="172"/>
        <v>4</v>
      </c>
    </row>
    <row r="5358" spans="1:6">
      <c r="A5358" s="2" t="s">
        <v>34</v>
      </c>
      <c r="B5358" s="2">
        <v>377347</v>
      </c>
      <c r="C5358" s="2">
        <f t="shared" si="171"/>
        <v>104.81861111111111</v>
      </c>
      <c r="D5358" s="3">
        <f>B5358/86400</f>
        <v>4.3674421296296293</v>
      </c>
      <c r="F5358" s="4">
        <f t="shared" si="172"/>
        <v>4</v>
      </c>
    </row>
    <row r="5359" spans="1:6">
      <c r="A5359" s="2" t="s">
        <v>34</v>
      </c>
      <c r="B5359" s="2">
        <v>377621</v>
      </c>
      <c r="C5359" s="2">
        <f t="shared" si="171"/>
        <v>104.89472222222223</v>
      </c>
      <c r="D5359" s="3">
        <f>B5359/86400</f>
        <v>4.3706134259259262</v>
      </c>
      <c r="F5359" s="4">
        <f t="shared" si="172"/>
        <v>4</v>
      </c>
    </row>
    <row r="5360" spans="1:6">
      <c r="A5360" s="2" t="s">
        <v>34</v>
      </c>
      <c r="B5360" s="2">
        <v>377922</v>
      </c>
      <c r="C5360" s="2">
        <f t="shared" si="171"/>
        <v>104.97833333333334</v>
      </c>
      <c r="D5360" s="3">
        <f>B5360/86400</f>
        <v>4.3740972222222219</v>
      </c>
      <c r="F5360" s="4">
        <f t="shared" si="172"/>
        <v>4</v>
      </c>
    </row>
    <row r="5361" spans="1:6">
      <c r="A5361" s="2" t="s">
        <v>34</v>
      </c>
      <c r="B5361" s="2">
        <v>377932</v>
      </c>
      <c r="C5361" s="2">
        <f t="shared" si="171"/>
        <v>104.9811111111111</v>
      </c>
      <c r="D5361" s="3">
        <f>B5361/86400</f>
        <v>4.3742129629629627</v>
      </c>
      <c r="F5361" s="4">
        <f t="shared" si="172"/>
        <v>4</v>
      </c>
    </row>
    <row r="5362" spans="1:6">
      <c r="A5362" s="2" t="s">
        <v>34</v>
      </c>
      <c r="B5362" s="2">
        <v>378005</v>
      </c>
      <c r="C5362" s="2">
        <f t="shared" si="171"/>
        <v>105.00138888888888</v>
      </c>
      <c r="D5362" s="3">
        <f>B5362/86400</f>
        <v>4.3750578703703704</v>
      </c>
      <c r="F5362" s="4">
        <f t="shared" si="172"/>
        <v>4</v>
      </c>
    </row>
    <row r="5363" spans="1:6">
      <c r="A5363" s="2" t="s">
        <v>34</v>
      </c>
      <c r="B5363" s="2">
        <v>378038</v>
      </c>
      <c r="C5363" s="2">
        <f t="shared" si="171"/>
        <v>105.01055555555556</v>
      </c>
      <c r="D5363" s="3">
        <f>B5363/86400</f>
        <v>4.3754398148148148</v>
      </c>
      <c r="F5363" s="4">
        <f t="shared" si="172"/>
        <v>4</v>
      </c>
    </row>
    <row r="5364" spans="1:6">
      <c r="A5364" s="2" t="s">
        <v>34</v>
      </c>
      <c r="B5364" s="2">
        <v>378263</v>
      </c>
      <c r="C5364" s="2">
        <f t="shared" si="171"/>
        <v>105.07305555555556</v>
      </c>
      <c r="D5364" s="3">
        <f>B5364/86400</f>
        <v>4.3780439814814818</v>
      </c>
      <c r="F5364" s="4">
        <f t="shared" si="172"/>
        <v>4</v>
      </c>
    </row>
    <row r="5365" spans="1:6">
      <c r="A5365" s="2" t="s">
        <v>34</v>
      </c>
      <c r="B5365" s="2">
        <v>378415</v>
      </c>
      <c r="C5365" s="2">
        <f t="shared" si="171"/>
        <v>105.11527777777778</v>
      </c>
      <c r="D5365" s="3">
        <f>B5365/86400</f>
        <v>4.379803240740741</v>
      </c>
      <c r="F5365" s="4">
        <f t="shared" si="172"/>
        <v>4</v>
      </c>
    </row>
    <row r="5366" spans="1:6">
      <c r="A5366" s="2" t="s">
        <v>34</v>
      </c>
      <c r="B5366" s="2">
        <v>378760</v>
      </c>
      <c r="C5366" s="2">
        <f t="shared" si="171"/>
        <v>105.21111111111111</v>
      </c>
      <c r="D5366" s="3">
        <f>B5366/86400</f>
        <v>4.3837962962962962</v>
      </c>
      <c r="F5366" s="4">
        <f t="shared" si="172"/>
        <v>4</v>
      </c>
    </row>
    <row r="5367" spans="1:6">
      <c r="A5367" s="2" t="s">
        <v>7</v>
      </c>
      <c r="B5367" s="2">
        <v>379429</v>
      </c>
      <c r="C5367" s="2">
        <f t="shared" si="171"/>
        <v>105.39694444444444</v>
      </c>
      <c r="D5367" s="3">
        <f>B5367/86400</f>
        <v>4.3915393518518515</v>
      </c>
      <c r="F5367" s="4">
        <f t="shared" si="172"/>
        <v>4</v>
      </c>
    </row>
    <row r="5368" spans="1:6">
      <c r="A5368" s="2" t="s">
        <v>7</v>
      </c>
      <c r="B5368" s="2">
        <v>379434</v>
      </c>
      <c r="C5368" s="2">
        <f t="shared" si="171"/>
        <v>105.39833333333333</v>
      </c>
      <c r="D5368" s="3">
        <f>B5368/86400</f>
        <v>4.3915972222222219</v>
      </c>
      <c r="F5368" s="4">
        <f t="shared" si="172"/>
        <v>4</v>
      </c>
    </row>
    <row r="5369" spans="1:6">
      <c r="A5369" s="2" t="s">
        <v>56</v>
      </c>
      <c r="B5369" s="2">
        <v>379598</v>
      </c>
      <c r="C5369" s="2">
        <f t="shared" si="171"/>
        <v>105.44388888888889</v>
      </c>
      <c r="D5369" s="3">
        <f>B5369/86400</f>
        <v>4.3934953703703705</v>
      </c>
      <c r="F5369" s="4">
        <f t="shared" si="172"/>
        <v>4</v>
      </c>
    </row>
    <row r="5370" spans="1:6">
      <c r="A5370" s="2" t="s">
        <v>139</v>
      </c>
      <c r="B5370" s="2">
        <v>379660</v>
      </c>
      <c r="C5370" s="2">
        <f t="shared" si="171"/>
        <v>105.46111111111111</v>
      </c>
      <c r="D5370" s="3">
        <f>B5370/86400</f>
        <v>4.3942129629629632</v>
      </c>
      <c r="F5370" s="4">
        <f t="shared" si="172"/>
        <v>4</v>
      </c>
    </row>
    <row r="5371" spans="1:6">
      <c r="A5371" s="2" t="s">
        <v>139</v>
      </c>
      <c r="B5371" s="2">
        <v>379730</v>
      </c>
      <c r="C5371" s="2">
        <f t="shared" si="171"/>
        <v>105.48055555555555</v>
      </c>
      <c r="D5371" s="3">
        <f>B5371/86400</f>
        <v>4.3950231481481481</v>
      </c>
      <c r="F5371" s="4">
        <f t="shared" si="172"/>
        <v>4</v>
      </c>
    </row>
    <row r="5372" spans="1:6">
      <c r="A5372" s="2" t="s">
        <v>47</v>
      </c>
      <c r="B5372" s="2">
        <v>379822</v>
      </c>
      <c r="C5372" s="2">
        <f t="shared" si="171"/>
        <v>105.50611111111111</v>
      </c>
      <c r="D5372" s="3">
        <f>B5372/86400</f>
        <v>4.3960879629629632</v>
      </c>
      <c r="F5372" s="4">
        <f t="shared" si="172"/>
        <v>4</v>
      </c>
    </row>
    <row r="5373" spans="1:6">
      <c r="A5373" s="2" t="s">
        <v>7</v>
      </c>
      <c r="B5373" s="2">
        <v>380214</v>
      </c>
      <c r="C5373" s="2">
        <f t="shared" si="171"/>
        <v>105.61499999999999</v>
      </c>
      <c r="D5373" s="3">
        <f>B5373/86400</f>
        <v>4.4006249999999998</v>
      </c>
      <c r="F5373" s="4">
        <f t="shared" si="172"/>
        <v>4</v>
      </c>
    </row>
    <row r="5374" spans="1:6">
      <c r="A5374" s="2" t="s">
        <v>7</v>
      </c>
      <c r="B5374" s="2">
        <v>380282</v>
      </c>
      <c r="C5374" s="2">
        <f t="shared" si="171"/>
        <v>105.63388888888889</v>
      </c>
      <c r="D5374" s="3">
        <f>B5374/86400</f>
        <v>4.4014120370370371</v>
      </c>
      <c r="F5374" s="4">
        <f t="shared" si="172"/>
        <v>4</v>
      </c>
    </row>
    <row r="5375" spans="1:6">
      <c r="A5375" s="2" t="s">
        <v>203</v>
      </c>
      <c r="B5375" s="2">
        <v>380352</v>
      </c>
      <c r="C5375" s="2">
        <f t="shared" si="171"/>
        <v>105.65333333333334</v>
      </c>
      <c r="D5375" s="3">
        <f>B5375/86400</f>
        <v>4.402222222222222</v>
      </c>
      <c r="F5375" s="4">
        <f t="shared" si="172"/>
        <v>4</v>
      </c>
    </row>
    <row r="5376" spans="1:6">
      <c r="A5376" s="2" t="s">
        <v>47</v>
      </c>
      <c r="B5376" s="2">
        <v>380971</v>
      </c>
      <c r="C5376" s="2">
        <f t="shared" si="171"/>
        <v>105.82527777777777</v>
      </c>
      <c r="D5376" s="3">
        <f>B5376/86400</f>
        <v>4.4093865740740741</v>
      </c>
      <c r="F5376" s="4">
        <f t="shared" si="172"/>
        <v>4</v>
      </c>
    </row>
    <row r="5377" spans="1:6">
      <c r="A5377" s="2" t="s">
        <v>47</v>
      </c>
      <c r="B5377" s="2">
        <v>380973</v>
      </c>
      <c r="C5377" s="2">
        <f t="shared" si="171"/>
        <v>105.82583333333334</v>
      </c>
      <c r="D5377" s="3">
        <f>B5377/86400</f>
        <v>4.4094097222222226</v>
      </c>
      <c r="F5377" s="4">
        <f t="shared" si="172"/>
        <v>4</v>
      </c>
    </row>
    <row r="5378" spans="1:6">
      <c r="A5378" s="2" t="s">
        <v>1</v>
      </c>
      <c r="B5378" s="2">
        <v>381383</v>
      </c>
      <c r="C5378" s="2">
        <f t="shared" si="171"/>
        <v>105.93972222222222</v>
      </c>
      <c r="D5378" s="3">
        <f>B5378/86400</f>
        <v>4.4141550925925923</v>
      </c>
      <c r="F5378" s="4">
        <f t="shared" si="172"/>
        <v>4</v>
      </c>
    </row>
    <row r="5379" spans="1:6">
      <c r="A5379" s="2" t="s">
        <v>1</v>
      </c>
      <c r="B5379" s="2">
        <v>381463</v>
      </c>
      <c r="C5379" s="2">
        <f t="shared" ref="C5379:C5442" si="173">B5379/3600</f>
        <v>105.96194444444444</v>
      </c>
      <c r="D5379" s="3">
        <f>B5379/86400</f>
        <v>4.4150810185185181</v>
      </c>
      <c r="F5379" s="4">
        <f t="shared" ref="F5379:F5442" si="174">ROUNDDOWN(D5379,0)</f>
        <v>4</v>
      </c>
    </row>
    <row r="5380" spans="1:6">
      <c r="A5380" s="2" t="s">
        <v>1</v>
      </c>
      <c r="B5380" s="2">
        <v>381499</v>
      </c>
      <c r="C5380" s="2">
        <f t="shared" si="173"/>
        <v>105.97194444444445</v>
      </c>
      <c r="D5380" s="3">
        <f>B5380/86400</f>
        <v>4.4154976851851853</v>
      </c>
      <c r="F5380" s="4">
        <f t="shared" si="174"/>
        <v>4</v>
      </c>
    </row>
    <row r="5381" spans="1:6">
      <c r="A5381" s="2" t="s">
        <v>34</v>
      </c>
      <c r="B5381" s="2">
        <v>381906</v>
      </c>
      <c r="C5381" s="2">
        <f t="shared" si="173"/>
        <v>106.08499999999999</v>
      </c>
      <c r="D5381" s="3">
        <f>B5381/86400</f>
        <v>4.4202083333333331</v>
      </c>
      <c r="F5381" s="4">
        <f t="shared" si="174"/>
        <v>4</v>
      </c>
    </row>
    <row r="5382" spans="1:6">
      <c r="A5382" s="2" t="s">
        <v>34</v>
      </c>
      <c r="B5382" s="2">
        <v>382143</v>
      </c>
      <c r="C5382" s="2">
        <f t="shared" si="173"/>
        <v>106.15083333333334</v>
      </c>
      <c r="D5382" s="3">
        <f>B5382/86400</f>
        <v>4.4229513888888885</v>
      </c>
      <c r="F5382" s="4">
        <f t="shared" si="174"/>
        <v>4</v>
      </c>
    </row>
    <row r="5383" spans="1:6">
      <c r="A5383" s="2" t="s">
        <v>34</v>
      </c>
      <c r="B5383" s="2">
        <v>383000</v>
      </c>
      <c r="C5383" s="2">
        <f t="shared" si="173"/>
        <v>106.38888888888889</v>
      </c>
      <c r="D5383" s="3">
        <f>B5383/86400</f>
        <v>4.4328703703703702</v>
      </c>
      <c r="F5383" s="4">
        <f t="shared" si="174"/>
        <v>4</v>
      </c>
    </row>
    <row r="5384" spans="1:6">
      <c r="A5384" s="2" t="s">
        <v>34</v>
      </c>
      <c r="B5384" s="2">
        <v>383100</v>
      </c>
      <c r="C5384" s="2">
        <f t="shared" si="173"/>
        <v>106.41666666666667</v>
      </c>
      <c r="D5384" s="3">
        <f>B5384/86400</f>
        <v>4.4340277777777777</v>
      </c>
      <c r="F5384" s="4">
        <f t="shared" si="174"/>
        <v>4</v>
      </c>
    </row>
    <row r="5385" spans="1:6">
      <c r="A5385" s="2" t="s">
        <v>56</v>
      </c>
      <c r="B5385" s="2">
        <v>383242</v>
      </c>
      <c r="C5385" s="2">
        <f t="shared" si="173"/>
        <v>106.45611111111111</v>
      </c>
      <c r="D5385" s="3">
        <f>B5385/86400</f>
        <v>4.4356712962962961</v>
      </c>
      <c r="F5385" s="4">
        <f t="shared" si="174"/>
        <v>4</v>
      </c>
    </row>
    <row r="5386" spans="1:6">
      <c r="A5386" s="2" t="s">
        <v>1</v>
      </c>
      <c r="B5386" s="2">
        <v>383468</v>
      </c>
      <c r="C5386" s="2">
        <f t="shared" si="173"/>
        <v>106.5188888888889</v>
      </c>
      <c r="D5386" s="3">
        <f>B5386/86400</f>
        <v>4.4382870370370373</v>
      </c>
      <c r="F5386" s="4">
        <f t="shared" si="174"/>
        <v>4</v>
      </c>
    </row>
    <row r="5387" spans="1:6">
      <c r="A5387" s="2" t="s">
        <v>43</v>
      </c>
      <c r="B5387" s="2">
        <v>384085</v>
      </c>
      <c r="C5387" s="2">
        <f t="shared" si="173"/>
        <v>106.69027777777778</v>
      </c>
      <c r="D5387" s="3">
        <f>B5387/86400</f>
        <v>4.4454282407407408</v>
      </c>
      <c r="F5387" s="4">
        <f t="shared" si="174"/>
        <v>4</v>
      </c>
    </row>
    <row r="5388" spans="1:6">
      <c r="A5388" s="2" t="s">
        <v>56</v>
      </c>
      <c r="B5388" s="2">
        <v>385359</v>
      </c>
      <c r="C5388" s="2">
        <f t="shared" si="173"/>
        <v>107.04416666666667</v>
      </c>
      <c r="D5388" s="3">
        <f>B5388/86400</f>
        <v>4.4601736111111112</v>
      </c>
      <c r="F5388" s="4">
        <f t="shared" si="174"/>
        <v>4</v>
      </c>
    </row>
    <row r="5389" spans="1:6">
      <c r="A5389" s="2" t="s">
        <v>7</v>
      </c>
      <c r="B5389" s="2">
        <v>385624</v>
      </c>
      <c r="C5389" s="2">
        <f t="shared" si="173"/>
        <v>107.11777777777777</v>
      </c>
      <c r="D5389" s="3">
        <f>B5389/86400</f>
        <v>4.4632407407407406</v>
      </c>
      <c r="F5389" s="4">
        <f t="shared" si="174"/>
        <v>4</v>
      </c>
    </row>
    <row r="5390" spans="1:6">
      <c r="A5390" s="2" t="s">
        <v>7</v>
      </c>
      <c r="B5390" s="2">
        <v>385625</v>
      </c>
      <c r="C5390" s="2">
        <f t="shared" si="173"/>
        <v>107.11805555555556</v>
      </c>
      <c r="D5390" s="3">
        <f>B5390/86400</f>
        <v>4.4632523148148149</v>
      </c>
      <c r="F5390" s="4">
        <f t="shared" si="174"/>
        <v>4</v>
      </c>
    </row>
    <row r="5391" spans="1:6">
      <c r="A5391" s="2" t="s">
        <v>1</v>
      </c>
      <c r="B5391" s="2">
        <v>386322</v>
      </c>
      <c r="C5391" s="2">
        <f t="shared" si="173"/>
        <v>107.31166666666667</v>
      </c>
      <c r="D5391" s="3">
        <f>B5391/86400</f>
        <v>4.4713194444444442</v>
      </c>
      <c r="F5391" s="4">
        <f t="shared" si="174"/>
        <v>4</v>
      </c>
    </row>
    <row r="5392" spans="1:6">
      <c r="A5392" s="2" t="s">
        <v>1</v>
      </c>
      <c r="B5392" s="2">
        <v>386541</v>
      </c>
      <c r="C5392" s="2">
        <f t="shared" si="173"/>
        <v>107.3725</v>
      </c>
      <c r="D5392" s="3">
        <f>B5392/86400</f>
        <v>4.4738541666666665</v>
      </c>
      <c r="F5392" s="4">
        <f t="shared" si="174"/>
        <v>4</v>
      </c>
    </row>
    <row r="5393" spans="1:6">
      <c r="A5393" s="2" t="s">
        <v>1</v>
      </c>
      <c r="B5393" s="2">
        <v>387772</v>
      </c>
      <c r="C5393" s="2">
        <f t="shared" si="173"/>
        <v>107.71444444444444</v>
      </c>
      <c r="D5393" s="3">
        <f>B5393/86400</f>
        <v>4.4881018518518516</v>
      </c>
      <c r="F5393" s="4">
        <f t="shared" si="174"/>
        <v>4</v>
      </c>
    </row>
    <row r="5394" spans="1:6">
      <c r="A5394" s="2" t="s">
        <v>1</v>
      </c>
      <c r="B5394" s="2">
        <v>387788</v>
      </c>
      <c r="C5394" s="2">
        <f t="shared" si="173"/>
        <v>107.71888888888888</v>
      </c>
      <c r="D5394" s="3">
        <f>B5394/86400</f>
        <v>4.4882870370370371</v>
      </c>
      <c r="F5394" s="4">
        <f t="shared" si="174"/>
        <v>4</v>
      </c>
    </row>
    <row r="5395" spans="1:6">
      <c r="A5395" s="2" t="s">
        <v>1</v>
      </c>
      <c r="B5395" s="2">
        <v>387870</v>
      </c>
      <c r="C5395" s="2">
        <f t="shared" si="173"/>
        <v>107.74166666666666</v>
      </c>
      <c r="D5395" s="3">
        <f>B5395/86400</f>
        <v>4.4892361111111114</v>
      </c>
      <c r="F5395" s="4">
        <f t="shared" si="174"/>
        <v>4</v>
      </c>
    </row>
    <row r="5396" spans="1:6">
      <c r="A5396" s="2" t="s">
        <v>1</v>
      </c>
      <c r="B5396" s="2">
        <v>388178</v>
      </c>
      <c r="C5396" s="2">
        <f t="shared" si="173"/>
        <v>107.82722222222222</v>
      </c>
      <c r="D5396" s="3">
        <f>B5396/86400</f>
        <v>4.4928009259259261</v>
      </c>
      <c r="F5396" s="4">
        <f t="shared" si="174"/>
        <v>4</v>
      </c>
    </row>
    <row r="5397" spans="1:6">
      <c r="A5397" s="2" t="s">
        <v>1</v>
      </c>
      <c r="B5397" s="2">
        <v>388187</v>
      </c>
      <c r="C5397" s="2">
        <f t="shared" si="173"/>
        <v>107.82972222222222</v>
      </c>
      <c r="D5397" s="3">
        <f>B5397/86400</f>
        <v>4.4929050925925926</v>
      </c>
      <c r="F5397" s="4">
        <f t="shared" si="174"/>
        <v>4</v>
      </c>
    </row>
    <row r="5398" spans="1:6">
      <c r="A5398" s="2" t="s">
        <v>1</v>
      </c>
      <c r="B5398" s="2">
        <v>388202</v>
      </c>
      <c r="C5398" s="2">
        <f t="shared" si="173"/>
        <v>107.83388888888889</v>
      </c>
      <c r="D5398" s="3">
        <f>B5398/86400</f>
        <v>4.4930787037037039</v>
      </c>
      <c r="F5398" s="4">
        <f t="shared" si="174"/>
        <v>4</v>
      </c>
    </row>
    <row r="5399" spans="1:6">
      <c r="A5399" s="2" t="s">
        <v>1</v>
      </c>
      <c r="B5399" s="2">
        <v>388220</v>
      </c>
      <c r="C5399" s="2">
        <f t="shared" si="173"/>
        <v>107.83888888888889</v>
      </c>
      <c r="D5399" s="3">
        <f>B5399/86400</f>
        <v>4.493287037037037</v>
      </c>
      <c r="F5399" s="4">
        <f t="shared" si="174"/>
        <v>4</v>
      </c>
    </row>
    <row r="5400" spans="1:6">
      <c r="A5400" s="2" t="s">
        <v>1</v>
      </c>
      <c r="B5400" s="2">
        <v>388230</v>
      </c>
      <c r="C5400" s="2">
        <f t="shared" si="173"/>
        <v>107.84166666666667</v>
      </c>
      <c r="D5400" s="3">
        <f>B5400/86400</f>
        <v>4.4934027777777779</v>
      </c>
      <c r="F5400" s="4">
        <f t="shared" si="174"/>
        <v>4</v>
      </c>
    </row>
    <row r="5401" spans="1:6">
      <c r="A5401" s="2" t="s">
        <v>1</v>
      </c>
      <c r="B5401" s="2">
        <v>388244</v>
      </c>
      <c r="C5401" s="2">
        <f t="shared" si="173"/>
        <v>107.84555555555555</v>
      </c>
      <c r="D5401" s="3">
        <f>B5401/86400</f>
        <v>4.4935648148148148</v>
      </c>
      <c r="F5401" s="4">
        <f t="shared" si="174"/>
        <v>4</v>
      </c>
    </row>
    <row r="5402" spans="1:6">
      <c r="A5402" s="2" t="s">
        <v>1</v>
      </c>
      <c r="B5402" s="2">
        <v>388279</v>
      </c>
      <c r="C5402" s="2">
        <f t="shared" si="173"/>
        <v>107.85527777777777</v>
      </c>
      <c r="D5402" s="3">
        <f>B5402/86400</f>
        <v>4.4939699074074078</v>
      </c>
      <c r="F5402" s="4">
        <f t="shared" si="174"/>
        <v>4</v>
      </c>
    </row>
    <row r="5403" spans="1:6">
      <c r="A5403" s="2" t="s">
        <v>1</v>
      </c>
      <c r="B5403" s="2">
        <v>388287</v>
      </c>
      <c r="C5403" s="2">
        <f t="shared" si="173"/>
        <v>107.8575</v>
      </c>
      <c r="D5403" s="3">
        <f>B5403/86400</f>
        <v>4.4940625000000001</v>
      </c>
      <c r="F5403" s="4">
        <f t="shared" si="174"/>
        <v>4</v>
      </c>
    </row>
    <row r="5404" spans="1:6">
      <c r="A5404" s="2" t="s">
        <v>7</v>
      </c>
      <c r="B5404" s="2">
        <v>390923</v>
      </c>
      <c r="C5404" s="2">
        <f t="shared" si="173"/>
        <v>108.58972222222222</v>
      </c>
      <c r="D5404" s="3">
        <f>B5404/86400</f>
        <v>4.5245717592592589</v>
      </c>
      <c r="F5404" s="4">
        <f t="shared" si="174"/>
        <v>4</v>
      </c>
    </row>
    <row r="5405" spans="1:6">
      <c r="A5405" s="2" t="s">
        <v>79</v>
      </c>
      <c r="B5405" s="2">
        <v>391095</v>
      </c>
      <c r="C5405" s="2">
        <f t="shared" si="173"/>
        <v>108.6375</v>
      </c>
      <c r="D5405" s="3">
        <f>B5405/86400</f>
        <v>4.5265624999999998</v>
      </c>
      <c r="F5405" s="4">
        <f t="shared" si="174"/>
        <v>4</v>
      </c>
    </row>
    <row r="5406" spans="1:6">
      <c r="A5406" s="2" t="s">
        <v>79</v>
      </c>
      <c r="B5406" s="2">
        <v>391117</v>
      </c>
      <c r="C5406" s="2">
        <f t="shared" si="173"/>
        <v>108.64361111111111</v>
      </c>
      <c r="D5406" s="3">
        <f>B5406/86400</f>
        <v>4.52681712962963</v>
      </c>
      <c r="F5406" s="4">
        <f t="shared" si="174"/>
        <v>4</v>
      </c>
    </row>
    <row r="5407" spans="1:6">
      <c r="A5407" s="2" t="s">
        <v>79</v>
      </c>
      <c r="B5407" s="2">
        <v>391138</v>
      </c>
      <c r="C5407" s="2">
        <f t="shared" si="173"/>
        <v>108.64944444444444</v>
      </c>
      <c r="D5407" s="3">
        <f>B5407/86400</f>
        <v>4.527060185185185</v>
      </c>
      <c r="F5407" s="4">
        <f t="shared" si="174"/>
        <v>4</v>
      </c>
    </row>
    <row r="5408" spans="1:6">
      <c r="A5408" s="2" t="s">
        <v>1</v>
      </c>
      <c r="B5408" s="2">
        <v>391143</v>
      </c>
      <c r="C5408" s="2">
        <f t="shared" si="173"/>
        <v>108.65083333333334</v>
      </c>
      <c r="D5408" s="3">
        <f>B5408/86400</f>
        <v>4.5271180555555555</v>
      </c>
      <c r="F5408" s="4">
        <f t="shared" si="174"/>
        <v>4</v>
      </c>
    </row>
    <row r="5409" spans="1:6">
      <c r="A5409" s="2" t="s">
        <v>79</v>
      </c>
      <c r="B5409" s="2">
        <v>391144</v>
      </c>
      <c r="C5409" s="2">
        <f t="shared" si="173"/>
        <v>108.65111111111111</v>
      </c>
      <c r="D5409" s="3">
        <f>B5409/86400</f>
        <v>4.5271296296296297</v>
      </c>
      <c r="F5409" s="4">
        <f t="shared" si="174"/>
        <v>4</v>
      </c>
    </row>
    <row r="5410" spans="1:6">
      <c r="A5410" s="2" t="s">
        <v>1</v>
      </c>
      <c r="B5410" s="2">
        <v>391147</v>
      </c>
      <c r="C5410" s="2">
        <f t="shared" si="173"/>
        <v>108.65194444444444</v>
      </c>
      <c r="D5410" s="3">
        <f>B5410/86400</f>
        <v>4.5271643518518516</v>
      </c>
      <c r="F5410" s="4">
        <f t="shared" si="174"/>
        <v>4</v>
      </c>
    </row>
    <row r="5411" spans="1:6">
      <c r="A5411" s="2" t="s">
        <v>139</v>
      </c>
      <c r="B5411" s="2">
        <v>391369</v>
      </c>
      <c r="C5411" s="2">
        <f t="shared" si="173"/>
        <v>108.71361111111111</v>
      </c>
      <c r="D5411" s="3">
        <f>B5411/86400</f>
        <v>4.5297337962962967</v>
      </c>
      <c r="F5411" s="4">
        <f t="shared" si="174"/>
        <v>4</v>
      </c>
    </row>
    <row r="5412" spans="1:6">
      <c r="A5412" s="2" t="s">
        <v>139</v>
      </c>
      <c r="B5412" s="2">
        <v>391383</v>
      </c>
      <c r="C5412" s="2">
        <f t="shared" si="173"/>
        <v>108.7175</v>
      </c>
      <c r="D5412" s="3">
        <f>B5412/86400</f>
        <v>4.5298958333333337</v>
      </c>
      <c r="F5412" s="4">
        <f t="shared" si="174"/>
        <v>4</v>
      </c>
    </row>
    <row r="5413" spans="1:6">
      <c r="A5413" s="2" t="s">
        <v>7</v>
      </c>
      <c r="B5413" s="2">
        <v>391518</v>
      </c>
      <c r="C5413" s="2">
        <f t="shared" si="173"/>
        <v>108.755</v>
      </c>
      <c r="D5413" s="3">
        <f>B5413/86400</f>
        <v>4.5314583333333331</v>
      </c>
      <c r="F5413" s="4">
        <f t="shared" si="174"/>
        <v>4</v>
      </c>
    </row>
    <row r="5414" spans="1:6">
      <c r="A5414" s="2" t="s">
        <v>3</v>
      </c>
      <c r="B5414" s="2">
        <v>391882</v>
      </c>
      <c r="C5414" s="2">
        <f t="shared" si="173"/>
        <v>108.8561111111111</v>
      </c>
      <c r="D5414" s="3">
        <f>B5414/86400</f>
        <v>4.5356712962962966</v>
      </c>
      <c r="F5414" s="4">
        <f t="shared" si="174"/>
        <v>4</v>
      </c>
    </row>
    <row r="5415" spans="1:6">
      <c r="A5415" s="2" t="s">
        <v>1</v>
      </c>
      <c r="B5415" s="2">
        <v>391890</v>
      </c>
      <c r="C5415" s="2">
        <f t="shared" si="173"/>
        <v>108.85833333333333</v>
      </c>
      <c r="D5415" s="3">
        <f>B5415/86400</f>
        <v>4.5357638888888889</v>
      </c>
      <c r="F5415" s="4">
        <f t="shared" si="174"/>
        <v>4</v>
      </c>
    </row>
    <row r="5416" spans="1:6">
      <c r="A5416" s="2" t="s">
        <v>1</v>
      </c>
      <c r="B5416" s="2">
        <v>391891</v>
      </c>
      <c r="C5416" s="2">
        <f t="shared" si="173"/>
        <v>108.85861111111112</v>
      </c>
      <c r="D5416" s="3">
        <f>B5416/86400</f>
        <v>4.5357754629629632</v>
      </c>
      <c r="F5416" s="4">
        <f t="shared" si="174"/>
        <v>4</v>
      </c>
    </row>
    <row r="5417" spans="1:6">
      <c r="A5417" s="2" t="s">
        <v>1</v>
      </c>
      <c r="B5417" s="2">
        <v>391892</v>
      </c>
      <c r="C5417" s="2">
        <f t="shared" si="173"/>
        <v>108.85888888888888</v>
      </c>
      <c r="D5417" s="3">
        <f>B5417/86400</f>
        <v>4.5357870370370375</v>
      </c>
      <c r="F5417" s="4">
        <f t="shared" si="174"/>
        <v>4</v>
      </c>
    </row>
    <row r="5418" spans="1:6">
      <c r="A5418" s="2" t="s">
        <v>1</v>
      </c>
      <c r="B5418" s="2">
        <v>391894</v>
      </c>
      <c r="C5418" s="2">
        <f t="shared" si="173"/>
        <v>108.85944444444445</v>
      </c>
      <c r="D5418" s="3">
        <f>B5418/86400</f>
        <v>4.5358101851851851</v>
      </c>
      <c r="F5418" s="4">
        <f t="shared" si="174"/>
        <v>4</v>
      </c>
    </row>
    <row r="5419" spans="1:6">
      <c r="A5419" s="2" t="s">
        <v>1</v>
      </c>
      <c r="B5419" s="2">
        <v>391896</v>
      </c>
      <c r="C5419" s="2">
        <f t="shared" si="173"/>
        <v>108.86</v>
      </c>
      <c r="D5419" s="3">
        <f>B5419/86400</f>
        <v>4.5358333333333336</v>
      </c>
      <c r="F5419" s="4">
        <f t="shared" si="174"/>
        <v>4</v>
      </c>
    </row>
    <row r="5420" spans="1:6">
      <c r="A5420" s="2" t="s">
        <v>1</v>
      </c>
      <c r="B5420" s="2">
        <v>391898</v>
      </c>
      <c r="C5420" s="2">
        <f t="shared" si="173"/>
        <v>108.86055555555555</v>
      </c>
      <c r="D5420" s="3">
        <f>B5420/86400</f>
        <v>4.5358564814814812</v>
      </c>
      <c r="F5420" s="4">
        <f t="shared" si="174"/>
        <v>4</v>
      </c>
    </row>
    <row r="5421" spans="1:6">
      <c r="A5421" s="2" t="s">
        <v>3</v>
      </c>
      <c r="B5421" s="2">
        <v>391901</v>
      </c>
      <c r="C5421" s="2">
        <f t="shared" si="173"/>
        <v>108.86138888888888</v>
      </c>
      <c r="D5421" s="3">
        <f>B5421/86400</f>
        <v>4.535891203703704</v>
      </c>
      <c r="F5421" s="4">
        <f t="shared" si="174"/>
        <v>4</v>
      </c>
    </row>
    <row r="5422" spans="1:6">
      <c r="A5422" s="2" t="s">
        <v>79</v>
      </c>
      <c r="B5422" s="2">
        <v>392611</v>
      </c>
      <c r="C5422" s="2">
        <f t="shared" si="173"/>
        <v>109.05861111111111</v>
      </c>
      <c r="D5422" s="3">
        <f>B5422/86400</f>
        <v>4.544108796296296</v>
      </c>
      <c r="F5422" s="4">
        <f t="shared" si="174"/>
        <v>4</v>
      </c>
    </row>
    <row r="5423" spans="1:6">
      <c r="A5423" s="2" t="s">
        <v>79</v>
      </c>
      <c r="B5423" s="2">
        <v>392641</v>
      </c>
      <c r="C5423" s="2">
        <f t="shared" si="173"/>
        <v>109.06694444444445</v>
      </c>
      <c r="D5423" s="3">
        <f>B5423/86400</f>
        <v>4.5444560185185185</v>
      </c>
      <c r="F5423" s="4">
        <f t="shared" si="174"/>
        <v>4</v>
      </c>
    </row>
    <row r="5424" spans="1:6">
      <c r="A5424" s="2" t="s">
        <v>79</v>
      </c>
      <c r="B5424" s="2">
        <v>392646</v>
      </c>
      <c r="C5424" s="2">
        <f t="shared" si="173"/>
        <v>109.06833333333333</v>
      </c>
      <c r="D5424" s="3">
        <f>B5424/86400</f>
        <v>4.544513888888889</v>
      </c>
      <c r="F5424" s="4">
        <f t="shared" si="174"/>
        <v>4</v>
      </c>
    </row>
    <row r="5425" spans="1:6">
      <c r="A5425" s="2" t="s">
        <v>79</v>
      </c>
      <c r="B5425" s="2">
        <v>392659</v>
      </c>
      <c r="C5425" s="2">
        <f t="shared" si="173"/>
        <v>109.07194444444444</v>
      </c>
      <c r="D5425" s="3">
        <f>B5425/86400</f>
        <v>4.5446643518518517</v>
      </c>
      <c r="F5425" s="4">
        <f t="shared" si="174"/>
        <v>4</v>
      </c>
    </row>
    <row r="5426" spans="1:6">
      <c r="A5426" s="2" t="s">
        <v>7</v>
      </c>
      <c r="B5426" s="2">
        <v>392746</v>
      </c>
      <c r="C5426" s="2">
        <f t="shared" si="173"/>
        <v>109.09611111111111</v>
      </c>
      <c r="D5426" s="3">
        <f>B5426/86400</f>
        <v>4.5456712962962964</v>
      </c>
      <c r="F5426" s="4">
        <f t="shared" si="174"/>
        <v>4</v>
      </c>
    </row>
    <row r="5427" spans="1:6">
      <c r="A5427" s="2" t="s">
        <v>79</v>
      </c>
      <c r="B5427" s="2">
        <v>392893</v>
      </c>
      <c r="C5427" s="2">
        <f t="shared" si="173"/>
        <v>109.13694444444444</v>
      </c>
      <c r="D5427" s="3">
        <f>B5427/86400</f>
        <v>4.5473726851851852</v>
      </c>
      <c r="F5427" s="4">
        <f t="shared" si="174"/>
        <v>4</v>
      </c>
    </row>
    <row r="5428" spans="1:6">
      <c r="A5428" s="2" t="s">
        <v>79</v>
      </c>
      <c r="B5428" s="2">
        <v>392903</v>
      </c>
      <c r="C5428" s="2">
        <f t="shared" si="173"/>
        <v>109.13972222222222</v>
      </c>
      <c r="D5428" s="3">
        <f>B5428/86400</f>
        <v>4.5474884259259261</v>
      </c>
      <c r="F5428" s="4">
        <f t="shared" si="174"/>
        <v>4</v>
      </c>
    </row>
    <row r="5429" spans="1:6">
      <c r="A5429" s="2" t="s">
        <v>79</v>
      </c>
      <c r="B5429" s="2">
        <v>392918</v>
      </c>
      <c r="C5429" s="2">
        <f t="shared" si="173"/>
        <v>109.1438888888889</v>
      </c>
      <c r="D5429" s="3">
        <f>B5429/86400</f>
        <v>4.5476620370370373</v>
      </c>
      <c r="F5429" s="4">
        <f t="shared" si="174"/>
        <v>4</v>
      </c>
    </row>
    <row r="5430" spans="1:6">
      <c r="A5430" s="2" t="s">
        <v>79</v>
      </c>
      <c r="B5430" s="2">
        <v>392932</v>
      </c>
      <c r="C5430" s="2">
        <f t="shared" si="173"/>
        <v>109.14777777777778</v>
      </c>
      <c r="D5430" s="3">
        <f>B5430/86400</f>
        <v>4.5478240740740743</v>
      </c>
      <c r="F5430" s="4">
        <f t="shared" si="174"/>
        <v>4</v>
      </c>
    </row>
    <row r="5431" spans="1:6">
      <c r="A5431" s="2" t="s">
        <v>79</v>
      </c>
      <c r="B5431" s="2">
        <v>392940</v>
      </c>
      <c r="C5431" s="2">
        <f t="shared" si="173"/>
        <v>109.15</v>
      </c>
      <c r="D5431" s="3">
        <f>B5431/86400</f>
        <v>4.5479166666666666</v>
      </c>
      <c r="F5431" s="4">
        <f t="shared" si="174"/>
        <v>4</v>
      </c>
    </row>
    <row r="5432" spans="1:6">
      <c r="A5432" s="2" t="s">
        <v>79</v>
      </c>
      <c r="B5432" s="2">
        <v>392941</v>
      </c>
      <c r="C5432" s="2">
        <f t="shared" si="173"/>
        <v>109.15027777777777</v>
      </c>
      <c r="D5432" s="3">
        <f>B5432/86400</f>
        <v>4.5479282407407409</v>
      </c>
      <c r="F5432" s="4">
        <f t="shared" si="174"/>
        <v>4</v>
      </c>
    </row>
    <row r="5433" spans="1:6">
      <c r="A5433" s="2" t="s">
        <v>79</v>
      </c>
      <c r="B5433" s="2">
        <v>392961</v>
      </c>
      <c r="C5433" s="2">
        <f t="shared" si="173"/>
        <v>109.15583333333333</v>
      </c>
      <c r="D5433" s="3">
        <f>B5433/86400</f>
        <v>4.5481597222222225</v>
      </c>
      <c r="F5433" s="4">
        <f t="shared" si="174"/>
        <v>4</v>
      </c>
    </row>
    <row r="5434" spans="1:6">
      <c r="A5434" s="2" t="s">
        <v>79</v>
      </c>
      <c r="B5434" s="2">
        <v>392971</v>
      </c>
      <c r="C5434" s="2">
        <f t="shared" si="173"/>
        <v>109.15861111111111</v>
      </c>
      <c r="D5434" s="3">
        <f>B5434/86400</f>
        <v>4.5482754629629634</v>
      </c>
      <c r="F5434" s="4">
        <f t="shared" si="174"/>
        <v>4</v>
      </c>
    </row>
    <row r="5435" spans="1:6">
      <c r="A5435" s="2" t="s">
        <v>79</v>
      </c>
      <c r="B5435" s="2">
        <v>392988</v>
      </c>
      <c r="C5435" s="2">
        <f t="shared" si="173"/>
        <v>109.16333333333333</v>
      </c>
      <c r="D5435" s="3">
        <f>B5435/86400</f>
        <v>4.5484722222222222</v>
      </c>
      <c r="F5435" s="4">
        <f t="shared" si="174"/>
        <v>4</v>
      </c>
    </row>
    <row r="5436" spans="1:6">
      <c r="A5436" s="2" t="s">
        <v>79</v>
      </c>
      <c r="B5436" s="2">
        <v>393404</v>
      </c>
      <c r="C5436" s="2">
        <f t="shared" si="173"/>
        <v>109.27888888888889</v>
      </c>
      <c r="D5436" s="3">
        <f>B5436/86400</f>
        <v>4.5532870370370366</v>
      </c>
      <c r="F5436" s="4">
        <f t="shared" si="174"/>
        <v>4</v>
      </c>
    </row>
    <row r="5437" spans="1:6">
      <c r="A5437" s="2" t="s">
        <v>79</v>
      </c>
      <c r="B5437" s="2">
        <v>393429</v>
      </c>
      <c r="C5437" s="2">
        <f t="shared" si="173"/>
        <v>109.28583333333333</v>
      </c>
      <c r="D5437" s="3">
        <f>B5437/86400</f>
        <v>4.5535763888888887</v>
      </c>
      <c r="F5437" s="4">
        <f t="shared" si="174"/>
        <v>4</v>
      </c>
    </row>
    <row r="5438" spans="1:6">
      <c r="A5438" s="2" t="s">
        <v>79</v>
      </c>
      <c r="B5438" s="2">
        <v>393435</v>
      </c>
      <c r="C5438" s="2">
        <f t="shared" si="173"/>
        <v>109.28749999999999</v>
      </c>
      <c r="D5438" s="3">
        <f>B5438/86400</f>
        <v>4.5536458333333334</v>
      </c>
      <c r="F5438" s="4">
        <f t="shared" si="174"/>
        <v>4</v>
      </c>
    </row>
    <row r="5439" spans="1:6">
      <c r="A5439" s="2" t="s">
        <v>79</v>
      </c>
      <c r="B5439" s="2">
        <v>393456</v>
      </c>
      <c r="C5439" s="2">
        <f t="shared" si="173"/>
        <v>109.29333333333334</v>
      </c>
      <c r="D5439" s="3">
        <f>B5439/86400</f>
        <v>4.5538888888888893</v>
      </c>
      <c r="F5439" s="4">
        <f t="shared" si="174"/>
        <v>4</v>
      </c>
    </row>
    <row r="5440" spans="1:6">
      <c r="A5440" s="2" t="s">
        <v>79</v>
      </c>
      <c r="B5440" s="2">
        <v>393476</v>
      </c>
      <c r="C5440" s="2">
        <f t="shared" si="173"/>
        <v>109.29888888888888</v>
      </c>
      <c r="D5440" s="3">
        <f>B5440/86400</f>
        <v>4.5541203703703701</v>
      </c>
      <c r="F5440" s="4">
        <f t="shared" si="174"/>
        <v>4</v>
      </c>
    </row>
    <row r="5441" spans="1:6">
      <c r="A5441" s="2" t="s">
        <v>3</v>
      </c>
      <c r="B5441" s="2">
        <v>394183</v>
      </c>
      <c r="C5441" s="2">
        <f t="shared" si="173"/>
        <v>109.49527777777777</v>
      </c>
      <c r="D5441" s="3">
        <f>B5441/86400</f>
        <v>4.5623032407407411</v>
      </c>
      <c r="F5441" s="4">
        <f t="shared" si="174"/>
        <v>4</v>
      </c>
    </row>
    <row r="5442" spans="1:6">
      <c r="A5442" s="2" t="s">
        <v>3</v>
      </c>
      <c r="B5442" s="2">
        <v>394230</v>
      </c>
      <c r="C5442" s="2">
        <f t="shared" si="173"/>
        <v>109.50833333333334</v>
      </c>
      <c r="D5442" s="3">
        <f>B5442/86400</f>
        <v>4.5628472222222225</v>
      </c>
      <c r="F5442" s="4">
        <f t="shared" si="174"/>
        <v>4</v>
      </c>
    </row>
    <row r="5443" spans="1:6">
      <c r="A5443" s="2" t="s">
        <v>3</v>
      </c>
      <c r="B5443" s="2">
        <v>394237</v>
      </c>
      <c r="C5443" s="2">
        <f t="shared" ref="C5443:C5506" si="175">B5443/3600</f>
        <v>109.51027777777777</v>
      </c>
      <c r="D5443" s="3">
        <f>B5443/86400</f>
        <v>4.5629282407407405</v>
      </c>
      <c r="F5443" s="4">
        <f t="shared" ref="F5443:F5506" si="176">ROUNDDOWN(D5443,0)</f>
        <v>4</v>
      </c>
    </row>
    <row r="5444" spans="1:6">
      <c r="A5444" s="2" t="s">
        <v>79</v>
      </c>
      <c r="B5444" s="2">
        <v>394351</v>
      </c>
      <c r="C5444" s="2">
        <f t="shared" si="175"/>
        <v>109.54194444444444</v>
      </c>
      <c r="D5444" s="3">
        <f>B5444/86400</f>
        <v>4.564247685185185</v>
      </c>
      <c r="F5444" s="4">
        <f t="shared" si="176"/>
        <v>4</v>
      </c>
    </row>
    <row r="5445" spans="1:6">
      <c r="A5445" s="2" t="s">
        <v>79</v>
      </c>
      <c r="B5445" s="2">
        <v>394364</v>
      </c>
      <c r="C5445" s="2">
        <f t="shared" si="175"/>
        <v>109.54555555555555</v>
      </c>
      <c r="D5445" s="3">
        <f>B5445/86400</f>
        <v>4.5643981481481477</v>
      </c>
      <c r="F5445" s="4">
        <f t="shared" si="176"/>
        <v>4</v>
      </c>
    </row>
    <row r="5446" spans="1:6">
      <c r="A5446" s="2" t="s">
        <v>79</v>
      </c>
      <c r="B5446" s="2">
        <v>394367</v>
      </c>
      <c r="C5446" s="2">
        <f t="shared" si="175"/>
        <v>109.54638888888888</v>
      </c>
      <c r="D5446" s="3">
        <f>B5446/86400</f>
        <v>4.5644328703703705</v>
      </c>
      <c r="F5446" s="4">
        <f t="shared" si="176"/>
        <v>4</v>
      </c>
    </row>
    <row r="5447" spans="1:6">
      <c r="A5447" s="2" t="s">
        <v>79</v>
      </c>
      <c r="B5447" s="2">
        <v>394374</v>
      </c>
      <c r="C5447" s="2">
        <f t="shared" si="175"/>
        <v>109.54833333333333</v>
      </c>
      <c r="D5447" s="3">
        <f>B5447/86400</f>
        <v>4.5645138888888885</v>
      </c>
      <c r="F5447" s="4">
        <f t="shared" si="176"/>
        <v>4</v>
      </c>
    </row>
    <row r="5448" spans="1:6">
      <c r="A5448" s="2" t="s">
        <v>3</v>
      </c>
      <c r="B5448" s="2">
        <v>394385</v>
      </c>
      <c r="C5448" s="2">
        <f t="shared" si="175"/>
        <v>109.55138888888889</v>
      </c>
      <c r="D5448" s="3">
        <f>B5448/86400</f>
        <v>4.5646412037037036</v>
      </c>
      <c r="F5448" s="4">
        <f t="shared" si="176"/>
        <v>4</v>
      </c>
    </row>
    <row r="5449" spans="1:6">
      <c r="A5449" s="2" t="s">
        <v>3</v>
      </c>
      <c r="B5449" s="2">
        <v>394387</v>
      </c>
      <c r="C5449" s="2">
        <f t="shared" si="175"/>
        <v>109.55194444444444</v>
      </c>
      <c r="D5449" s="3">
        <f>B5449/86400</f>
        <v>4.5646643518518522</v>
      </c>
      <c r="F5449" s="4">
        <f t="shared" si="176"/>
        <v>4</v>
      </c>
    </row>
    <row r="5450" spans="1:6">
      <c r="A5450" s="2" t="s">
        <v>3</v>
      </c>
      <c r="B5450" s="2">
        <v>394630</v>
      </c>
      <c r="C5450" s="2">
        <f t="shared" si="175"/>
        <v>109.61944444444444</v>
      </c>
      <c r="D5450" s="3">
        <f>B5450/86400</f>
        <v>4.5674768518518523</v>
      </c>
      <c r="F5450" s="4">
        <f t="shared" si="176"/>
        <v>4</v>
      </c>
    </row>
    <row r="5451" spans="1:6">
      <c r="A5451" s="2" t="s">
        <v>1</v>
      </c>
      <c r="B5451" s="2">
        <v>394936</v>
      </c>
      <c r="C5451" s="2">
        <f t="shared" si="175"/>
        <v>109.70444444444445</v>
      </c>
      <c r="D5451" s="3">
        <f>B5451/86400</f>
        <v>4.5710185185185184</v>
      </c>
      <c r="F5451" s="4">
        <f t="shared" si="176"/>
        <v>4</v>
      </c>
    </row>
    <row r="5452" spans="1:6">
      <c r="A5452" s="2" t="s">
        <v>1</v>
      </c>
      <c r="B5452" s="2">
        <v>394965</v>
      </c>
      <c r="C5452" s="2">
        <f t="shared" si="175"/>
        <v>109.71250000000001</v>
      </c>
      <c r="D5452" s="3">
        <f>B5452/86400</f>
        <v>4.5713541666666666</v>
      </c>
      <c r="F5452" s="4">
        <f t="shared" si="176"/>
        <v>4</v>
      </c>
    </row>
    <row r="5453" spans="1:6">
      <c r="A5453" s="2" t="s">
        <v>79</v>
      </c>
      <c r="B5453" s="2">
        <v>395602</v>
      </c>
      <c r="C5453" s="2">
        <f t="shared" si="175"/>
        <v>109.88944444444445</v>
      </c>
      <c r="D5453" s="3">
        <f>B5453/86400</f>
        <v>4.5787268518518518</v>
      </c>
      <c r="F5453" s="4">
        <f t="shared" si="176"/>
        <v>4</v>
      </c>
    </row>
    <row r="5454" spans="1:6">
      <c r="A5454" s="2" t="s">
        <v>79</v>
      </c>
      <c r="B5454" s="2">
        <v>395616</v>
      </c>
      <c r="C5454" s="2">
        <f t="shared" si="175"/>
        <v>109.89333333333333</v>
      </c>
      <c r="D5454" s="3">
        <f>B5454/86400</f>
        <v>4.5788888888888888</v>
      </c>
      <c r="F5454" s="4">
        <f t="shared" si="176"/>
        <v>4</v>
      </c>
    </row>
    <row r="5455" spans="1:6">
      <c r="A5455" s="2" t="s">
        <v>79</v>
      </c>
      <c r="B5455" s="2">
        <v>395630</v>
      </c>
      <c r="C5455" s="2">
        <f t="shared" si="175"/>
        <v>109.89722222222223</v>
      </c>
      <c r="D5455" s="3">
        <f>B5455/86400</f>
        <v>4.5790509259259258</v>
      </c>
      <c r="F5455" s="4">
        <f t="shared" si="176"/>
        <v>4</v>
      </c>
    </row>
    <row r="5456" spans="1:6">
      <c r="A5456" s="2" t="s">
        <v>79</v>
      </c>
      <c r="B5456" s="2">
        <v>395750</v>
      </c>
      <c r="C5456" s="2">
        <f t="shared" si="175"/>
        <v>109.93055555555556</v>
      </c>
      <c r="D5456" s="3">
        <f>B5456/86400</f>
        <v>4.5804398148148149</v>
      </c>
      <c r="F5456" s="4">
        <f t="shared" si="176"/>
        <v>4</v>
      </c>
    </row>
    <row r="5457" spans="1:6">
      <c r="A5457" s="2" t="s">
        <v>2</v>
      </c>
      <c r="B5457" s="2">
        <v>395783</v>
      </c>
      <c r="C5457" s="2">
        <f t="shared" si="175"/>
        <v>109.93972222222222</v>
      </c>
      <c r="D5457" s="3">
        <f>B5457/86400</f>
        <v>4.5808217592592593</v>
      </c>
      <c r="F5457" s="4">
        <f t="shared" si="176"/>
        <v>4</v>
      </c>
    </row>
    <row r="5458" spans="1:6">
      <c r="A5458" s="2" t="s">
        <v>33</v>
      </c>
      <c r="B5458" s="2">
        <v>396196</v>
      </c>
      <c r="C5458" s="2">
        <f t="shared" si="175"/>
        <v>110.05444444444444</v>
      </c>
      <c r="D5458" s="3">
        <f>B5458/86400</f>
        <v>4.5856018518518518</v>
      </c>
      <c r="F5458" s="4">
        <f t="shared" si="176"/>
        <v>4</v>
      </c>
    </row>
    <row r="5459" spans="1:6">
      <c r="A5459" s="2" t="s">
        <v>1</v>
      </c>
      <c r="B5459" s="2">
        <v>396246</v>
      </c>
      <c r="C5459" s="2">
        <f t="shared" si="175"/>
        <v>110.06833333333333</v>
      </c>
      <c r="D5459" s="3">
        <f>B5459/86400</f>
        <v>4.5861805555555559</v>
      </c>
      <c r="F5459" s="4">
        <f t="shared" si="176"/>
        <v>4</v>
      </c>
    </row>
    <row r="5460" spans="1:6">
      <c r="A5460" s="2" t="s">
        <v>1</v>
      </c>
      <c r="B5460" s="2">
        <v>396268</v>
      </c>
      <c r="C5460" s="2">
        <f t="shared" si="175"/>
        <v>110.07444444444444</v>
      </c>
      <c r="D5460" s="3">
        <f>B5460/86400</f>
        <v>4.5864351851851852</v>
      </c>
      <c r="F5460" s="4">
        <f t="shared" si="176"/>
        <v>4</v>
      </c>
    </row>
    <row r="5461" spans="1:6">
      <c r="A5461" s="2" t="s">
        <v>1</v>
      </c>
      <c r="B5461" s="2">
        <v>396270</v>
      </c>
      <c r="C5461" s="2">
        <f t="shared" si="175"/>
        <v>110.075</v>
      </c>
      <c r="D5461" s="3">
        <f>B5461/86400</f>
        <v>4.5864583333333337</v>
      </c>
      <c r="F5461" s="4">
        <f t="shared" si="176"/>
        <v>4</v>
      </c>
    </row>
    <row r="5462" spans="1:6">
      <c r="A5462" s="2" t="s">
        <v>33</v>
      </c>
      <c r="B5462" s="2">
        <v>396270</v>
      </c>
      <c r="C5462" s="2">
        <f t="shared" si="175"/>
        <v>110.075</v>
      </c>
      <c r="D5462" s="3">
        <f>B5462/86400</f>
        <v>4.5864583333333337</v>
      </c>
      <c r="F5462" s="4">
        <f t="shared" si="176"/>
        <v>4</v>
      </c>
    </row>
    <row r="5463" spans="1:6">
      <c r="A5463" s="2" t="s">
        <v>2</v>
      </c>
      <c r="B5463" s="2">
        <v>396341</v>
      </c>
      <c r="C5463" s="2">
        <f t="shared" si="175"/>
        <v>110.09472222222222</v>
      </c>
      <c r="D5463" s="3">
        <f>B5463/86400</f>
        <v>4.587280092592593</v>
      </c>
      <c r="F5463" s="4">
        <f t="shared" si="176"/>
        <v>4</v>
      </c>
    </row>
    <row r="5464" spans="1:6">
      <c r="A5464" s="2" t="s">
        <v>2</v>
      </c>
      <c r="B5464" s="2">
        <v>396358</v>
      </c>
      <c r="C5464" s="2">
        <f t="shared" si="175"/>
        <v>110.09944444444444</v>
      </c>
      <c r="D5464" s="3">
        <f>B5464/86400</f>
        <v>4.5874768518518518</v>
      </c>
      <c r="F5464" s="4">
        <f t="shared" si="176"/>
        <v>4</v>
      </c>
    </row>
    <row r="5465" spans="1:6">
      <c r="A5465" s="2" t="s">
        <v>2</v>
      </c>
      <c r="B5465" s="2">
        <v>396376</v>
      </c>
      <c r="C5465" s="2">
        <f t="shared" si="175"/>
        <v>110.10444444444444</v>
      </c>
      <c r="D5465" s="3">
        <f>B5465/86400</f>
        <v>4.587685185185185</v>
      </c>
      <c r="F5465" s="4">
        <f t="shared" si="176"/>
        <v>4</v>
      </c>
    </row>
    <row r="5466" spans="1:6">
      <c r="A5466" s="2" t="s">
        <v>79</v>
      </c>
      <c r="B5466" s="2">
        <v>396772</v>
      </c>
      <c r="C5466" s="2">
        <f t="shared" si="175"/>
        <v>110.21444444444444</v>
      </c>
      <c r="D5466" s="3">
        <f>B5466/86400</f>
        <v>4.5922685185185186</v>
      </c>
      <c r="F5466" s="4">
        <f t="shared" si="176"/>
        <v>4</v>
      </c>
    </row>
    <row r="5467" spans="1:6">
      <c r="A5467" s="2" t="s">
        <v>79</v>
      </c>
      <c r="B5467" s="2">
        <v>396791</v>
      </c>
      <c r="C5467" s="2">
        <f t="shared" si="175"/>
        <v>110.21972222222222</v>
      </c>
      <c r="D5467" s="3">
        <f>B5467/86400</f>
        <v>4.592488425925926</v>
      </c>
      <c r="F5467" s="4">
        <f t="shared" si="176"/>
        <v>4</v>
      </c>
    </row>
    <row r="5468" spans="1:6">
      <c r="A5468" s="2" t="s">
        <v>33</v>
      </c>
      <c r="B5468" s="2">
        <v>396963</v>
      </c>
      <c r="C5468" s="2">
        <f t="shared" si="175"/>
        <v>110.2675</v>
      </c>
      <c r="D5468" s="3">
        <f>B5468/86400</f>
        <v>4.5944791666666669</v>
      </c>
      <c r="F5468" s="4">
        <f t="shared" si="176"/>
        <v>4</v>
      </c>
    </row>
    <row r="5469" spans="1:6">
      <c r="A5469" s="2" t="s">
        <v>33</v>
      </c>
      <c r="B5469" s="2">
        <v>396986</v>
      </c>
      <c r="C5469" s="2">
        <f t="shared" si="175"/>
        <v>110.27388888888889</v>
      </c>
      <c r="D5469" s="3">
        <f>B5469/86400</f>
        <v>4.5947453703703705</v>
      </c>
      <c r="F5469" s="4">
        <f t="shared" si="176"/>
        <v>4</v>
      </c>
    </row>
    <row r="5470" spans="1:6">
      <c r="A5470" s="2" t="s">
        <v>1</v>
      </c>
      <c r="B5470" s="2">
        <v>397805</v>
      </c>
      <c r="C5470" s="2">
        <f t="shared" si="175"/>
        <v>110.50138888888888</v>
      </c>
      <c r="D5470" s="3">
        <f>B5470/86400</f>
        <v>4.6042245370370374</v>
      </c>
      <c r="F5470" s="4">
        <f t="shared" si="176"/>
        <v>4</v>
      </c>
    </row>
    <row r="5471" spans="1:6">
      <c r="A5471" s="2" t="s">
        <v>1</v>
      </c>
      <c r="B5471" s="2">
        <v>397808</v>
      </c>
      <c r="C5471" s="2">
        <f t="shared" si="175"/>
        <v>110.50222222222222</v>
      </c>
      <c r="D5471" s="3">
        <f>B5471/86400</f>
        <v>4.6042592592592593</v>
      </c>
      <c r="F5471" s="4">
        <f t="shared" si="176"/>
        <v>4</v>
      </c>
    </row>
    <row r="5472" spans="1:6">
      <c r="A5472" s="2" t="s">
        <v>1</v>
      </c>
      <c r="B5472" s="2">
        <v>397897</v>
      </c>
      <c r="C5472" s="2">
        <f t="shared" si="175"/>
        <v>110.52694444444444</v>
      </c>
      <c r="D5472" s="3">
        <f>B5472/86400</f>
        <v>4.6052893518518516</v>
      </c>
      <c r="F5472" s="4">
        <f t="shared" si="176"/>
        <v>4</v>
      </c>
    </row>
    <row r="5473" spans="1:6">
      <c r="A5473" s="2" t="s">
        <v>1</v>
      </c>
      <c r="B5473" s="2">
        <v>397920</v>
      </c>
      <c r="C5473" s="2">
        <f t="shared" si="175"/>
        <v>110.53333333333333</v>
      </c>
      <c r="D5473" s="3">
        <f>B5473/86400</f>
        <v>4.6055555555555552</v>
      </c>
      <c r="F5473" s="4">
        <f t="shared" si="176"/>
        <v>4</v>
      </c>
    </row>
    <row r="5474" spans="1:6">
      <c r="A5474" s="2" t="s">
        <v>79</v>
      </c>
      <c r="B5474" s="2">
        <v>397957</v>
      </c>
      <c r="C5474" s="2">
        <f t="shared" si="175"/>
        <v>110.5436111111111</v>
      </c>
      <c r="D5474" s="3">
        <f>B5474/86400</f>
        <v>4.6059837962962966</v>
      </c>
      <c r="F5474" s="4">
        <f t="shared" si="176"/>
        <v>4</v>
      </c>
    </row>
    <row r="5475" spans="1:6">
      <c r="A5475" s="2" t="s">
        <v>79</v>
      </c>
      <c r="B5475" s="2">
        <v>397986</v>
      </c>
      <c r="C5475" s="2">
        <f t="shared" si="175"/>
        <v>110.55166666666666</v>
      </c>
      <c r="D5475" s="3">
        <f>B5475/86400</f>
        <v>4.6063194444444449</v>
      </c>
      <c r="F5475" s="4">
        <f t="shared" si="176"/>
        <v>4</v>
      </c>
    </row>
    <row r="5476" spans="1:6">
      <c r="A5476" s="2" t="s">
        <v>99</v>
      </c>
      <c r="B5476" s="2">
        <v>398199</v>
      </c>
      <c r="C5476" s="2">
        <f t="shared" si="175"/>
        <v>110.61083333333333</v>
      </c>
      <c r="D5476" s="3">
        <f>B5476/86400</f>
        <v>4.6087847222222225</v>
      </c>
      <c r="F5476" s="4">
        <f t="shared" si="176"/>
        <v>4</v>
      </c>
    </row>
    <row r="5477" spans="1:6">
      <c r="A5477" s="2" t="s">
        <v>79</v>
      </c>
      <c r="B5477" s="2">
        <v>398241</v>
      </c>
      <c r="C5477" s="2">
        <f t="shared" si="175"/>
        <v>110.6225</v>
      </c>
      <c r="D5477" s="3">
        <f>B5477/86400</f>
        <v>4.6092708333333334</v>
      </c>
      <c r="F5477" s="4">
        <f t="shared" si="176"/>
        <v>4</v>
      </c>
    </row>
    <row r="5478" spans="1:6">
      <c r="A5478" s="2" t="s">
        <v>79</v>
      </c>
      <c r="B5478" s="2">
        <v>398249</v>
      </c>
      <c r="C5478" s="2">
        <f t="shared" si="175"/>
        <v>110.62472222222222</v>
      </c>
      <c r="D5478" s="3">
        <f>B5478/86400</f>
        <v>4.6093634259259257</v>
      </c>
      <c r="F5478" s="4">
        <f t="shared" si="176"/>
        <v>4</v>
      </c>
    </row>
    <row r="5479" spans="1:6">
      <c r="A5479" s="2" t="s">
        <v>79</v>
      </c>
      <c r="B5479" s="2">
        <v>398258</v>
      </c>
      <c r="C5479" s="2">
        <f t="shared" si="175"/>
        <v>110.62722222222222</v>
      </c>
      <c r="D5479" s="3">
        <f>B5479/86400</f>
        <v>4.6094675925925923</v>
      </c>
      <c r="F5479" s="4">
        <f t="shared" si="176"/>
        <v>4</v>
      </c>
    </row>
    <row r="5480" spans="1:6">
      <c r="A5480" s="2" t="s">
        <v>79</v>
      </c>
      <c r="B5480" s="2">
        <v>398271</v>
      </c>
      <c r="C5480" s="2">
        <f t="shared" si="175"/>
        <v>110.63083333333333</v>
      </c>
      <c r="D5480" s="3">
        <f>B5480/86400</f>
        <v>4.6096180555555559</v>
      </c>
      <c r="F5480" s="4">
        <f t="shared" si="176"/>
        <v>4</v>
      </c>
    </row>
    <row r="5481" spans="1:6">
      <c r="A5481" s="2" t="s">
        <v>79</v>
      </c>
      <c r="B5481" s="2">
        <v>398271</v>
      </c>
      <c r="C5481" s="2">
        <f t="shared" si="175"/>
        <v>110.63083333333333</v>
      </c>
      <c r="D5481" s="3">
        <f>B5481/86400</f>
        <v>4.6096180555555559</v>
      </c>
      <c r="F5481" s="4">
        <f t="shared" si="176"/>
        <v>4</v>
      </c>
    </row>
    <row r="5482" spans="1:6">
      <c r="A5482" s="2" t="s">
        <v>79</v>
      </c>
      <c r="B5482" s="2">
        <v>398274</v>
      </c>
      <c r="C5482" s="2">
        <f t="shared" si="175"/>
        <v>110.63166666666666</v>
      </c>
      <c r="D5482" s="3">
        <f>B5482/86400</f>
        <v>4.6096527777777778</v>
      </c>
      <c r="F5482" s="4">
        <f t="shared" si="176"/>
        <v>4</v>
      </c>
    </row>
    <row r="5483" spans="1:6">
      <c r="A5483" s="2" t="s">
        <v>79</v>
      </c>
      <c r="B5483" s="2">
        <v>398281</v>
      </c>
      <c r="C5483" s="2">
        <f t="shared" si="175"/>
        <v>110.63361111111111</v>
      </c>
      <c r="D5483" s="3">
        <f>B5483/86400</f>
        <v>4.6097337962962959</v>
      </c>
      <c r="F5483" s="4">
        <f t="shared" si="176"/>
        <v>4</v>
      </c>
    </row>
    <row r="5484" spans="1:6">
      <c r="A5484" s="2" t="s">
        <v>79</v>
      </c>
      <c r="B5484" s="2">
        <v>398286</v>
      </c>
      <c r="C5484" s="2">
        <f t="shared" si="175"/>
        <v>110.63500000000001</v>
      </c>
      <c r="D5484" s="3">
        <f>B5484/86400</f>
        <v>4.6097916666666663</v>
      </c>
      <c r="F5484" s="4">
        <f t="shared" si="176"/>
        <v>4</v>
      </c>
    </row>
    <row r="5485" spans="1:6">
      <c r="A5485" s="2" t="s">
        <v>79</v>
      </c>
      <c r="B5485" s="2">
        <v>398289</v>
      </c>
      <c r="C5485" s="2">
        <f t="shared" si="175"/>
        <v>110.63583333333334</v>
      </c>
      <c r="D5485" s="3">
        <f>B5485/86400</f>
        <v>4.6098263888888891</v>
      </c>
      <c r="F5485" s="4">
        <f t="shared" si="176"/>
        <v>4</v>
      </c>
    </row>
    <row r="5486" spans="1:6">
      <c r="A5486" s="2" t="s">
        <v>79</v>
      </c>
      <c r="B5486" s="2">
        <v>398296</v>
      </c>
      <c r="C5486" s="2">
        <f t="shared" si="175"/>
        <v>110.63777777777777</v>
      </c>
      <c r="D5486" s="3">
        <f>B5486/86400</f>
        <v>4.6099074074074071</v>
      </c>
      <c r="F5486" s="4">
        <f t="shared" si="176"/>
        <v>4</v>
      </c>
    </row>
    <row r="5487" spans="1:6">
      <c r="A5487" s="2" t="s">
        <v>79</v>
      </c>
      <c r="B5487" s="2">
        <v>398300</v>
      </c>
      <c r="C5487" s="2">
        <f t="shared" si="175"/>
        <v>110.63888888888889</v>
      </c>
      <c r="D5487" s="3">
        <f>B5487/86400</f>
        <v>4.6099537037037033</v>
      </c>
      <c r="F5487" s="4">
        <f t="shared" si="176"/>
        <v>4</v>
      </c>
    </row>
    <row r="5488" spans="1:6">
      <c r="A5488" s="2" t="s">
        <v>79</v>
      </c>
      <c r="B5488" s="2">
        <v>398303</v>
      </c>
      <c r="C5488" s="2">
        <f t="shared" si="175"/>
        <v>110.63972222222222</v>
      </c>
      <c r="D5488" s="3">
        <f>B5488/86400</f>
        <v>4.6099884259259261</v>
      </c>
      <c r="F5488" s="4">
        <f t="shared" si="176"/>
        <v>4</v>
      </c>
    </row>
    <row r="5489" spans="1:6">
      <c r="A5489" s="2" t="s">
        <v>79</v>
      </c>
      <c r="B5489" s="2">
        <v>398313</v>
      </c>
      <c r="C5489" s="2">
        <f t="shared" si="175"/>
        <v>110.6425</v>
      </c>
      <c r="D5489" s="3">
        <f>B5489/86400</f>
        <v>4.6101041666666669</v>
      </c>
      <c r="F5489" s="4">
        <f t="shared" si="176"/>
        <v>4</v>
      </c>
    </row>
    <row r="5490" spans="1:6">
      <c r="A5490" s="2" t="s">
        <v>79</v>
      </c>
      <c r="B5490" s="2">
        <v>398323</v>
      </c>
      <c r="C5490" s="2">
        <f t="shared" si="175"/>
        <v>110.64527777777778</v>
      </c>
      <c r="D5490" s="3">
        <f>B5490/86400</f>
        <v>4.6102199074074077</v>
      </c>
      <c r="F5490" s="4">
        <f t="shared" si="176"/>
        <v>4</v>
      </c>
    </row>
    <row r="5491" spans="1:6">
      <c r="A5491" s="2" t="s">
        <v>79</v>
      </c>
      <c r="B5491" s="2">
        <v>398479</v>
      </c>
      <c r="C5491" s="2">
        <f t="shared" si="175"/>
        <v>110.68861111111111</v>
      </c>
      <c r="D5491" s="3">
        <f>B5491/86400</f>
        <v>4.6120254629629631</v>
      </c>
      <c r="F5491" s="4">
        <f t="shared" si="176"/>
        <v>4</v>
      </c>
    </row>
    <row r="5492" spans="1:6">
      <c r="A5492" s="2" t="s">
        <v>79</v>
      </c>
      <c r="B5492" s="2">
        <v>398481</v>
      </c>
      <c r="C5492" s="2">
        <f t="shared" si="175"/>
        <v>110.68916666666667</v>
      </c>
      <c r="D5492" s="3">
        <f>B5492/86400</f>
        <v>4.6120486111111108</v>
      </c>
      <c r="F5492" s="4">
        <f t="shared" si="176"/>
        <v>4</v>
      </c>
    </row>
    <row r="5493" spans="1:6">
      <c r="A5493" s="2" t="s">
        <v>79</v>
      </c>
      <c r="B5493" s="2">
        <v>398487</v>
      </c>
      <c r="C5493" s="2">
        <f t="shared" si="175"/>
        <v>110.69083333333333</v>
      </c>
      <c r="D5493" s="3">
        <f>B5493/86400</f>
        <v>4.6121180555555554</v>
      </c>
      <c r="F5493" s="4">
        <f t="shared" si="176"/>
        <v>4</v>
      </c>
    </row>
    <row r="5494" spans="1:6">
      <c r="A5494" s="2" t="s">
        <v>79</v>
      </c>
      <c r="B5494" s="2">
        <v>398506</v>
      </c>
      <c r="C5494" s="2">
        <f t="shared" si="175"/>
        <v>110.69611111111111</v>
      </c>
      <c r="D5494" s="3">
        <f>B5494/86400</f>
        <v>4.6123379629629628</v>
      </c>
      <c r="F5494" s="4">
        <f t="shared" si="176"/>
        <v>4</v>
      </c>
    </row>
    <row r="5495" spans="1:6">
      <c r="A5495" s="2" t="s">
        <v>3</v>
      </c>
      <c r="B5495" s="2">
        <v>398600</v>
      </c>
      <c r="C5495" s="2">
        <f t="shared" si="175"/>
        <v>110.72222222222223</v>
      </c>
      <c r="D5495" s="3">
        <f>B5495/86400</f>
        <v>4.6134259259259256</v>
      </c>
      <c r="F5495" s="4">
        <f t="shared" si="176"/>
        <v>4</v>
      </c>
    </row>
    <row r="5496" spans="1:6">
      <c r="A5496" s="2" t="s">
        <v>3</v>
      </c>
      <c r="B5496" s="2">
        <v>398726</v>
      </c>
      <c r="C5496" s="2">
        <f t="shared" si="175"/>
        <v>110.75722222222223</v>
      </c>
      <c r="D5496" s="3">
        <f>B5496/86400</f>
        <v>4.6148842592592594</v>
      </c>
      <c r="F5496" s="4">
        <f t="shared" si="176"/>
        <v>4</v>
      </c>
    </row>
    <row r="5497" spans="1:6">
      <c r="A5497" s="2" t="s">
        <v>3</v>
      </c>
      <c r="B5497" s="2">
        <v>398729</v>
      </c>
      <c r="C5497" s="2">
        <f t="shared" si="175"/>
        <v>110.75805555555556</v>
      </c>
      <c r="D5497" s="3">
        <f>B5497/86400</f>
        <v>4.6149189814814813</v>
      </c>
      <c r="F5497" s="4">
        <f t="shared" si="176"/>
        <v>4</v>
      </c>
    </row>
    <row r="5498" spans="1:6">
      <c r="A5498" s="2" t="s">
        <v>3</v>
      </c>
      <c r="B5498" s="2">
        <v>398770</v>
      </c>
      <c r="C5498" s="2">
        <f t="shared" si="175"/>
        <v>110.76944444444445</v>
      </c>
      <c r="D5498" s="3">
        <f>B5498/86400</f>
        <v>4.6153935185185189</v>
      </c>
      <c r="F5498" s="4">
        <f t="shared" si="176"/>
        <v>4</v>
      </c>
    </row>
    <row r="5499" spans="1:6">
      <c r="A5499" s="2" t="s">
        <v>3</v>
      </c>
      <c r="B5499" s="2">
        <v>398832</v>
      </c>
      <c r="C5499" s="2">
        <f t="shared" si="175"/>
        <v>110.78666666666666</v>
      </c>
      <c r="D5499" s="3">
        <f>B5499/86400</f>
        <v>4.6161111111111115</v>
      </c>
      <c r="F5499" s="4">
        <f t="shared" si="176"/>
        <v>4</v>
      </c>
    </row>
    <row r="5500" spans="1:6">
      <c r="A5500" s="2" t="s">
        <v>3</v>
      </c>
      <c r="B5500" s="2">
        <v>399040</v>
      </c>
      <c r="C5500" s="2">
        <f t="shared" si="175"/>
        <v>110.84444444444445</v>
      </c>
      <c r="D5500" s="3">
        <f>B5500/86400</f>
        <v>4.6185185185185187</v>
      </c>
      <c r="F5500" s="4">
        <f t="shared" si="176"/>
        <v>4</v>
      </c>
    </row>
    <row r="5501" spans="1:6">
      <c r="A5501" s="2" t="s">
        <v>3</v>
      </c>
      <c r="B5501" s="2">
        <v>399197</v>
      </c>
      <c r="C5501" s="2">
        <f t="shared" si="175"/>
        <v>110.88805555555555</v>
      </c>
      <c r="D5501" s="3">
        <f>B5501/86400</f>
        <v>4.6203356481481483</v>
      </c>
      <c r="F5501" s="4">
        <f t="shared" si="176"/>
        <v>4</v>
      </c>
    </row>
    <row r="5502" spans="1:6">
      <c r="A5502" s="2" t="s">
        <v>0</v>
      </c>
      <c r="B5502" s="2">
        <v>399770</v>
      </c>
      <c r="C5502" s="2">
        <f t="shared" si="175"/>
        <v>111.04722222222222</v>
      </c>
      <c r="D5502" s="3">
        <f>B5502/86400</f>
        <v>4.6269675925925924</v>
      </c>
      <c r="F5502" s="4">
        <f t="shared" si="176"/>
        <v>4</v>
      </c>
    </row>
    <row r="5503" spans="1:6">
      <c r="A5503" s="2" t="s">
        <v>0</v>
      </c>
      <c r="B5503" s="2">
        <v>399805</v>
      </c>
      <c r="C5503" s="2">
        <f t="shared" si="175"/>
        <v>111.05694444444444</v>
      </c>
      <c r="D5503" s="3">
        <f>B5503/86400</f>
        <v>4.6273726851851853</v>
      </c>
      <c r="F5503" s="4">
        <f t="shared" si="176"/>
        <v>4</v>
      </c>
    </row>
    <row r="5504" spans="1:6">
      <c r="A5504" s="2" t="s">
        <v>3</v>
      </c>
      <c r="B5504" s="2">
        <v>401017</v>
      </c>
      <c r="C5504" s="2">
        <f t="shared" si="175"/>
        <v>111.39361111111111</v>
      </c>
      <c r="D5504" s="3">
        <f>B5504/86400</f>
        <v>4.641400462962963</v>
      </c>
      <c r="F5504" s="4">
        <f t="shared" si="176"/>
        <v>4</v>
      </c>
    </row>
    <row r="5505" spans="1:6">
      <c r="A5505" s="2" t="s">
        <v>3</v>
      </c>
      <c r="B5505" s="2">
        <v>401250</v>
      </c>
      <c r="C5505" s="2">
        <f t="shared" si="175"/>
        <v>111.45833333333333</v>
      </c>
      <c r="D5505" s="3">
        <f>B5505/86400</f>
        <v>4.6440972222222223</v>
      </c>
      <c r="F5505" s="4">
        <f t="shared" si="176"/>
        <v>4</v>
      </c>
    </row>
    <row r="5506" spans="1:6">
      <c r="A5506" s="2" t="s">
        <v>3</v>
      </c>
      <c r="B5506" s="2">
        <v>401363</v>
      </c>
      <c r="C5506" s="2">
        <f t="shared" si="175"/>
        <v>111.48972222222223</v>
      </c>
      <c r="D5506" s="3">
        <f>B5506/86400</f>
        <v>4.6454050925925925</v>
      </c>
      <c r="F5506" s="4">
        <f t="shared" si="176"/>
        <v>4</v>
      </c>
    </row>
    <row r="5507" spans="1:6">
      <c r="A5507" s="2" t="s">
        <v>3</v>
      </c>
      <c r="B5507" s="2">
        <v>401382</v>
      </c>
      <c r="C5507" s="2">
        <f t="shared" ref="C5507:C5570" si="177">B5507/3600</f>
        <v>111.495</v>
      </c>
      <c r="D5507" s="3">
        <f>B5507/86400</f>
        <v>4.6456249999999999</v>
      </c>
      <c r="F5507" s="4">
        <f t="shared" ref="F5507:F5570" si="178">ROUNDDOWN(D5507,0)</f>
        <v>4</v>
      </c>
    </row>
    <row r="5508" spans="1:6">
      <c r="A5508" s="2" t="s">
        <v>3</v>
      </c>
      <c r="B5508" s="2">
        <v>401737</v>
      </c>
      <c r="C5508" s="2">
        <f t="shared" si="177"/>
        <v>111.59361111111112</v>
      </c>
      <c r="D5508" s="3">
        <f>B5508/86400</f>
        <v>4.6497337962962959</v>
      </c>
      <c r="F5508" s="4">
        <f t="shared" si="178"/>
        <v>4</v>
      </c>
    </row>
    <row r="5509" spans="1:6">
      <c r="A5509" s="2" t="s">
        <v>3</v>
      </c>
      <c r="B5509" s="2">
        <v>401745</v>
      </c>
      <c r="C5509" s="2">
        <f t="shared" si="177"/>
        <v>111.59583333333333</v>
      </c>
      <c r="D5509" s="3">
        <f>B5509/86400</f>
        <v>4.6498263888888891</v>
      </c>
      <c r="F5509" s="4">
        <f t="shared" si="178"/>
        <v>4</v>
      </c>
    </row>
    <row r="5510" spans="1:6">
      <c r="A5510" s="2" t="s">
        <v>0</v>
      </c>
      <c r="B5510" s="2">
        <v>403404</v>
      </c>
      <c r="C5510" s="2">
        <f t="shared" si="177"/>
        <v>112.05666666666667</v>
      </c>
      <c r="D5510" s="3">
        <f>B5510/86400</f>
        <v>4.669027777777778</v>
      </c>
      <c r="F5510" s="4">
        <f t="shared" si="178"/>
        <v>4</v>
      </c>
    </row>
    <row r="5511" spans="1:6">
      <c r="A5511" s="2" t="s">
        <v>1</v>
      </c>
      <c r="B5511" s="2">
        <v>403690</v>
      </c>
      <c r="C5511" s="2">
        <f t="shared" si="177"/>
        <v>112.13611111111111</v>
      </c>
      <c r="D5511" s="3">
        <f>B5511/86400</f>
        <v>4.6723379629629633</v>
      </c>
      <c r="F5511" s="4">
        <f t="shared" si="178"/>
        <v>4</v>
      </c>
    </row>
    <row r="5512" spans="1:6">
      <c r="A5512" s="2" t="s">
        <v>99</v>
      </c>
      <c r="B5512" s="2">
        <v>404121</v>
      </c>
      <c r="C5512" s="2">
        <f t="shared" si="177"/>
        <v>112.25583333333333</v>
      </c>
      <c r="D5512" s="3">
        <f>B5512/86400</f>
        <v>4.677326388888889</v>
      </c>
      <c r="F5512" s="4">
        <f t="shared" si="178"/>
        <v>4</v>
      </c>
    </row>
    <row r="5513" spans="1:6">
      <c r="A5513" s="2" t="s">
        <v>0</v>
      </c>
      <c r="B5513" s="2">
        <v>404434</v>
      </c>
      <c r="C5513" s="2">
        <f t="shared" si="177"/>
        <v>112.34277777777778</v>
      </c>
      <c r="D5513" s="3">
        <f>B5513/86400</f>
        <v>4.680949074074074</v>
      </c>
      <c r="F5513" s="4">
        <f t="shared" si="178"/>
        <v>4</v>
      </c>
    </row>
    <row r="5514" spans="1:6">
      <c r="A5514" s="2" t="s">
        <v>7</v>
      </c>
      <c r="B5514" s="2">
        <v>406444</v>
      </c>
      <c r="C5514" s="2">
        <f t="shared" si="177"/>
        <v>112.90111111111111</v>
      </c>
      <c r="D5514" s="3">
        <f>B5514/86400</f>
        <v>4.7042129629629628</v>
      </c>
      <c r="F5514" s="4">
        <f t="shared" si="178"/>
        <v>4</v>
      </c>
    </row>
    <row r="5515" spans="1:6">
      <c r="A5515" s="2" t="s">
        <v>7</v>
      </c>
      <c r="B5515" s="2">
        <v>406457</v>
      </c>
      <c r="C5515" s="2">
        <f t="shared" si="177"/>
        <v>112.90472222222222</v>
      </c>
      <c r="D5515" s="3">
        <f>B5515/86400</f>
        <v>4.7043634259259255</v>
      </c>
      <c r="F5515" s="4">
        <f t="shared" si="178"/>
        <v>4</v>
      </c>
    </row>
    <row r="5516" spans="1:6">
      <c r="A5516" s="2" t="s">
        <v>7</v>
      </c>
      <c r="B5516" s="2">
        <v>406476</v>
      </c>
      <c r="C5516" s="2">
        <f t="shared" si="177"/>
        <v>112.91</v>
      </c>
      <c r="D5516" s="3">
        <f>B5516/86400</f>
        <v>4.7045833333333329</v>
      </c>
      <c r="F5516" s="4">
        <f t="shared" si="178"/>
        <v>4</v>
      </c>
    </row>
    <row r="5517" spans="1:6">
      <c r="A5517" s="2" t="s">
        <v>7</v>
      </c>
      <c r="B5517" s="2">
        <v>406503</v>
      </c>
      <c r="C5517" s="2">
        <f t="shared" si="177"/>
        <v>112.9175</v>
      </c>
      <c r="D5517" s="3">
        <f>B5517/86400</f>
        <v>4.7048958333333335</v>
      </c>
      <c r="F5517" s="4">
        <f t="shared" si="178"/>
        <v>4</v>
      </c>
    </row>
    <row r="5518" spans="1:6">
      <c r="A5518" s="2" t="s">
        <v>7</v>
      </c>
      <c r="B5518" s="2">
        <v>406525</v>
      </c>
      <c r="C5518" s="2">
        <f t="shared" si="177"/>
        <v>112.92361111111111</v>
      </c>
      <c r="D5518" s="3">
        <f>B5518/86400</f>
        <v>4.7051504629629628</v>
      </c>
      <c r="F5518" s="4">
        <f t="shared" si="178"/>
        <v>4</v>
      </c>
    </row>
    <row r="5519" spans="1:6">
      <c r="A5519" s="2" t="s">
        <v>2</v>
      </c>
      <c r="B5519" s="2">
        <v>408989</v>
      </c>
      <c r="C5519" s="2">
        <f t="shared" si="177"/>
        <v>113.60805555555555</v>
      </c>
      <c r="D5519" s="3">
        <f>B5519/86400</f>
        <v>4.7336689814814816</v>
      </c>
      <c r="F5519" s="4">
        <f t="shared" si="178"/>
        <v>4</v>
      </c>
    </row>
    <row r="5520" spans="1:6">
      <c r="A5520" s="2" t="s">
        <v>2</v>
      </c>
      <c r="B5520" s="2">
        <v>409022</v>
      </c>
      <c r="C5520" s="2">
        <f t="shared" si="177"/>
        <v>113.61722222222222</v>
      </c>
      <c r="D5520" s="3">
        <f>B5520/86400</f>
        <v>4.734050925925926</v>
      </c>
      <c r="F5520" s="4">
        <f t="shared" si="178"/>
        <v>4</v>
      </c>
    </row>
    <row r="5521" spans="1:6">
      <c r="A5521" s="2" t="s">
        <v>2</v>
      </c>
      <c r="B5521" s="2">
        <v>409048</v>
      </c>
      <c r="C5521" s="2">
        <f t="shared" si="177"/>
        <v>113.62444444444445</v>
      </c>
      <c r="D5521" s="3">
        <f>B5521/86400</f>
        <v>4.7343518518518515</v>
      </c>
      <c r="F5521" s="4">
        <f t="shared" si="178"/>
        <v>4</v>
      </c>
    </row>
    <row r="5522" spans="1:6">
      <c r="A5522" s="2" t="s">
        <v>2</v>
      </c>
      <c r="B5522" s="2">
        <v>409075</v>
      </c>
      <c r="C5522" s="2">
        <f t="shared" si="177"/>
        <v>113.63194444444444</v>
      </c>
      <c r="D5522" s="3">
        <f>B5522/86400</f>
        <v>4.7346643518518521</v>
      </c>
      <c r="F5522" s="4">
        <f t="shared" si="178"/>
        <v>4</v>
      </c>
    </row>
    <row r="5523" spans="1:6">
      <c r="A5523" s="2" t="s">
        <v>0</v>
      </c>
      <c r="B5523" s="2">
        <v>409725</v>
      </c>
      <c r="C5523" s="2">
        <f t="shared" si="177"/>
        <v>113.8125</v>
      </c>
      <c r="D5523" s="3">
        <f>B5523/86400</f>
        <v>4.7421875</v>
      </c>
      <c r="F5523" s="4">
        <f t="shared" si="178"/>
        <v>4</v>
      </c>
    </row>
    <row r="5524" spans="1:6">
      <c r="A5524" s="2" t="s">
        <v>0</v>
      </c>
      <c r="B5524" s="2">
        <v>410317</v>
      </c>
      <c r="C5524" s="2">
        <f t="shared" si="177"/>
        <v>113.97694444444444</v>
      </c>
      <c r="D5524" s="3">
        <f>B5524/86400</f>
        <v>4.7490393518518514</v>
      </c>
      <c r="F5524" s="4">
        <f t="shared" si="178"/>
        <v>4</v>
      </c>
    </row>
    <row r="5525" spans="1:6">
      <c r="A5525" s="2" t="s">
        <v>3</v>
      </c>
      <c r="B5525" s="2">
        <v>410497</v>
      </c>
      <c r="C5525" s="2">
        <f t="shared" si="177"/>
        <v>114.02694444444444</v>
      </c>
      <c r="D5525" s="3">
        <f>B5525/86400</f>
        <v>4.7511226851851855</v>
      </c>
      <c r="F5525" s="4">
        <f t="shared" si="178"/>
        <v>4</v>
      </c>
    </row>
    <row r="5526" spans="1:6">
      <c r="A5526" s="2" t="s">
        <v>3</v>
      </c>
      <c r="B5526" s="2">
        <v>410928</v>
      </c>
      <c r="C5526" s="2">
        <f t="shared" si="177"/>
        <v>114.14666666666666</v>
      </c>
      <c r="D5526" s="3">
        <f>B5526/86400</f>
        <v>4.7561111111111112</v>
      </c>
      <c r="F5526" s="4">
        <f t="shared" si="178"/>
        <v>4</v>
      </c>
    </row>
    <row r="5527" spans="1:6">
      <c r="A5527" s="2" t="s">
        <v>0</v>
      </c>
      <c r="B5527" s="2">
        <v>411740</v>
      </c>
      <c r="C5527" s="2">
        <f t="shared" si="177"/>
        <v>114.37222222222222</v>
      </c>
      <c r="D5527" s="3">
        <f>B5527/86400</f>
        <v>4.7655092592592592</v>
      </c>
      <c r="F5527" s="4">
        <f t="shared" si="178"/>
        <v>4</v>
      </c>
    </row>
    <row r="5528" spans="1:6">
      <c r="A5528" s="2" t="s">
        <v>0</v>
      </c>
      <c r="B5528" s="2">
        <v>411854</v>
      </c>
      <c r="C5528" s="2">
        <f t="shared" si="177"/>
        <v>114.40388888888889</v>
      </c>
      <c r="D5528" s="3">
        <f>B5528/86400</f>
        <v>4.7668287037037036</v>
      </c>
      <c r="F5528" s="4">
        <f t="shared" si="178"/>
        <v>4</v>
      </c>
    </row>
    <row r="5529" spans="1:6">
      <c r="A5529" s="2" t="s">
        <v>0</v>
      </c>
      <c r="B5529" s="2">
        <v>412498</v>
      </c>
      <c r="C5529" s="2">
        <f t="shared" si="177"/>
        <v>114.58277777777778</v>
      </c>
      <c r="D5529" s="3">
        <f>B5529/86400</f>
        <v>4.7742824074074077</v>
      </c>
      <c r="F5529" s="4">
        <f t="shared" si="178"/>
        <v>4</v>
      </c>
    </row>
    <row r="5530" spans="1:6">
      <c r="A5530" s="2" t="s">
        <v>2</v>
      </c>
      <c r="B5530" s="2">
        <v>413040</v>
      </c>
      <c r="C5530" s="2">
        <f t="shared" si="177"/>
        <v>114.73333333333333</v>
      </c>
      <c r="D5530" s="3">
        <f>B5530/86400</f>
        <v>4.7805555555555559</v>
      </c>
      <c r="F5530" s="4">
        <f t="shared" si="178"/>
        <v>4</v>
      </c>
    </row>
    <row r="5531" spans="1:6">
      <c r="A5531" s="2" t="s">
        <v>2</v>
      </c>
      <c r="B5531" s="2">
        <v>413081</v>
      </c>
      <c r="C5531" s="2">
        <f t="shared" si="177"/>
        <v>114.74472222222222</v>
      </c>
      <c r="D5531" s="3">
        <f>B5531/86400</f>
        <v>4.7810300925925926</v>
      </c>
      <c r="F5531" s="4">
        <f t="shared" si="178"/>
        <v>4</v>
      </c>
    </row>
    <row r="5532" spans="1:6">
      <c r="A5532" s="2" t="s">
        <v>3</v>
      </c>
      <c r="B5532" s="2">
        <v>413533</v>
      </c>
      <c r="C5532" s="2">
        <f t="shared" si="177"/>
        <v>114.87027777777777</v>
      </c>
      <c r="D5532" s="3">
        <f>B5532/86400</f>
        <v>4.7862615740740742</v>
      </c>
      <c r="F5532" s="4">
        <f t="shared" si="178"/>
        <v>4</v>
      </c>
    </row>
    <row r="5533" spans="1:6">
      <c r="A5533" s="2" t="s">
        <v>1</v>
      </c>
      <c r="B5533" s="2">
        <v>413544</v>
      </c>
      <c r="C5533" s="2">
        <f t="shared" si="177"/>
        <v>114.87333333333333</v>
      </c>
      <c r="D5533" s="3">
        <f>B5533/86400</f>
        <v>4.7863888888888892</v>
      </c>
      <c r="F5533" s="4">
        <f t="shared" si="178"/>
        <v>4</v>
      </c>
    </row>
    <row r="5534" spans="1:6">
      <c r="A5534" s="2" t="s">
        <v>1</v>
      </c>
      <c r="B5534" s="2">
        <v>413547</v>
      </c>
      <c r="C5534" s="2">
        <f t="shared" si="177"/>
        <v>114.87416666666667</v>
      </c>
      <c r="D5534" s="3">
        <f>B5534/86400</f>
        <v>4.7864236111111111</v>
      </c>
      <c r="F5534" s="4">
        <f t="shared" si="178"/>
        <v>4</v>
      </c>
    </row>
    <row r="5535" spans="1:6">
      <c r="A5535" s="2" t="s">
        <v>1</v>
      </c>
      <c r="B5535" s="2">
        <v>413547</v>
      </c>
      <c r="C5535" s="2">
        <f t="shared" si="177"/>
        <v>114.87416666666667</v>
      </c>
      <c r="D5535" s="3">
        <f>B5535/86400</f>
        <v>4.7864236111111111</v>
      </c>
      <c r="F5535" s="4">
        <f t="shared" si="178"/>
        <v>4</v>
      </c>
    </row>
    <row r="5536" spans="1:6">
      <c r="A5536" s="2" t="s">
        <v>3</v>
      </c>
      <c r="B5536" s="2">
        <v>414956</v>
      </c>
      <c r="C5536" s="2">
        <f t="shared" si="177"/>
        <v>115.26555555555555</v>
      </c>
      <c r="D5536" s="3">
        <f>B5536/86400</f>
        <v>4.8027314814814819</v>
      </c>
      <c r="F5536" s="4">
        <f t="shared" si="178"/>
        <v>4</v>
      </c>
    </row>
    <row r="5537" spans="1:6">
      <c r="A5537" s="2" t="s">
        <v>3</v>
      </c>
      <c r="B5537" s="2">
        <v>414958</v>
      </c>
      <c r="C5537" s="2">
        <f t="shared" si="177"/>
        <v>115.26611111111112</v>
      </c>
      <c r="D5537" s="3">
        <f>B5537/86400</f>
        <v>4.8027546296296295</v>
      </c>
      <c r="F5537" s="4">
        <f t="shared" si="178"/>
        <v>4</v>
      </c>
    </row>
    <row r="5538" spans="1:6">
      <c r="A5538" s="2" t="s">
        <v>26</v>
      </c>
      <c r="B5538" s="2">
        <v>415317</v>
      </c>
      <c r="C5538" s="2">
        <f t="shared" si="177"/>
        <v>115.36583333333333</v>
      </c>
      <c r="D5538" s="3">
        <f>B5538/86400</f>
        <v>4.8069097222222226</v>
      </c>
      <c r="F5538" s="4">
        <f t="shared" si="178"/>
        <v>4</v>
      </c>
    </row>
    <row r="5539" spans="1:6">
      <c r="A5539" s="2" t="s">
        <v>1</v>
      </c>
      <c r="B5539" s="2">
        <v>415560</v>
      </c>
      <c r="C5539" s="2">
        <f t="shared" si="177"/>
        <v>115.43333333333334</v>
      </c>
      <c r="D5539" s="3">
        <f>B5539/86400</f>
        <v>4.8097222222222218</v>
      </c>
      <c r="F5539" s="4">
        <f t="shared" si="178"/>
        <v>4</v>
      </c>
    </row>
    <row r="5540" spans="1:6">
      <c r="A5540" s="2" t="s">
        <v>26</v>
      </c>
      <c r="B5540" s="2">
        <v>416450</v>
      </c>
      <c r="C5540" s="2">
        <f t="shared" si="177"/>
        <v>115.68055555555556</v>
      </c>
      <c r="D5540" s="3">
        <f>B5540/86400</f>
        <v>4.8200231481481479</v>
      </c>
      <c r="F5540" s="4">
        <f t="shared" si="178"/>
        <v>4</v>
      </c>
    </row>
    <row r="5541" spans="1:6">
      <c r="A5541" s="2" t="s">
        <v>26</v>
      </c>
      <c r="B5541" s="2">
        <v>416525</v>
      </c>
      <c r="C5541" s="2">
        <f t="shared" si="177"/>
        <v>115.70138888888889</v>
      </c>
      <c r="D5541" s="3">
        <f>B5541/86400</f>
        <v>4.8208912037037033</v>
      </c>
      <c r="F5541" s="4">
        <f t="shared" si="178"/>
        <v>4</v>
      </c>
    </row>
    <row r="5542" spans="1:6">
      <c r="A5542" s="2" t="s">
        <v>26</v>
      </c>
      <c r="B5542" s="2">
        <v>416560</v>
      </c>
      <c r="C5542" s="2">
        <f t="shared" si="177"/>
        <v>115.71111111111111</v>
      </c>
      <c r="D5542" s="3">
        <f>B5542/86400</f>
        <v>4.8212962962962962</v>
      </c>
      <c r="F5542" s="4">
        <f t="shared" si="178"/>
        <v>4</v>
      </c>
    </row>
    <row r="5543" spans="1:6">
      <c r="A5543" s="2" t="s">
        <v>66</v>
      </c>
      <c r="B5543" s="2">
        <v>416787</v>
      </c>
      <c r="C5543" s="2">
        <f t="shared" si="177"/>
        <v>115.77416666666667</v>
      </c>
      <c r="D5543" s="3">
        <f>B5543/86400</f>
        <v>4.8239236111111108</v>
      </c>
      <c r="F5543" s="4">
        <f t="shared" si="178"/>
        <v>4</v>
      </c>
    </row>
    <row r="5544" spans="1:6">
      <c r="A5544" s="2" t="s">
        <v>1</v>
      </c>
      <c r="B5544" s="2">
        <v>417056</v>
      </c>
      <c r="C5544" s="2">
        <f t="shared" si="177"/>
        <v>115.84888888888889</v>
      </c>
      <c r="D5544" s="3">
        <f>B5544/86400</f>
        <v>4.8270370370370372</v>
      </c>
      <c r="F5544" s="4">
        <f t="shared" si="178"/>
        <v>4</v>
      </c>
    </row>
    <row r="5545" spans="1:6">
      <c r="A5545" s="2" t="s">
        <v>1</v>
      </c>
      <c r="B5545" s="2">
        <v>417060</v>
      </c>
      <c r="C5545" s="2">
        <f t="shared" si="177"/>
        <v>115.85</v>
      </c>
      <c r="D5545" s="3">
        <f>B5545/86400</f>
        <v>4.8270833333333334</v>
      </c>
      <c r="F5545" s="4">
        <f t="shared" si="178"/>
        <v>4</v>
      </c>
    </row>
    <row r="5546" spans="1:6">
      <c r="A5546" s="2" t="s">
        <v>1</v>
      </c>
      <c r="B5546" s="2">
        <v>417070</v>
      </c>
      <c r="C5546" s="2">
        <f t="shared" si="177"/>
        <v>115.85277777777777</v>
      </c>
      <c r="D5546" s="3">
        <f>B5546/86400</f>
        <v>4.8271990740740742</v>
      </c>
      <c r="F5546" s="4">
        <f t="shared" si="178"/>
        <v>4</v>
      </c>
    </row>
    <row r="5547" spans="1:6">
      <c r="A5547" s="2" t="s">
        <v>1</v>
      </c>
      <c r="B5547" s="2">
        <v>417074</v>
      </c>
      <c r="C5547" s="2">
        <f t="shared" si="177"/>
        <v>115.85388888888889</v>
      </c>
      <c r="D5547" s="3">
        <f>B5547/86400</f>
        <v>4.8272453703703704</v>
      </c>
      <c r="F5547" s="4">
        <f t="shared" si="178"/>
        <v>4</v>
      </c>
    </row>
    <row r="5548" spans="1:6">
      <c r="A5548" s="2" t="s">
        <v>1</v>
      </c>
      <c r="B5548" s="2">
        <v>417124</v>
      </c>
      <c r="C5548" s="2">
        <f t="shared" si="177"/>
        <v>115.86777777777777</v>
      </c>
      <c r="D5548" s="3">
        <f>B5548/86400</f>
        <v>4.8278240740740737</v>
      </c>
      <c r="F5548" s="4">
        <f t="shared" si="178"/>
        <v>4</v>
      </c>
    </row>
    <row r="5549" spans="1:6">
      <c r="A5549" s="2" t="s">
        <v>3</v>
      </c>
      <c r="B5549" s="2">
        <v>417388</v>
      </c>
      <c r="C5549" s="2">
        <f t="shared" si="177"/>
        <v>115.94111111111111</v>
      </c>
      <c r="D5549" s="3">
        <f>B5549/86400</f>
        <v>4.8308796296296297</v>
      </c>
      <c r="F5549" s="4">
        <f t="shared" si="178"/>
        <v>4</v>
      </c>
    </row>
    <row r="5550" spans="1:6">
      <c r="A5550" s="2" t="s">
        <v>72</v>
      </c>
      <c r="B5550" s="2">
        <v>417586</v>
      </c>
      <c r="C5550" s="2">
        <f t="shared" si="177"/>
        <v>115.99611111111111</v>
      </c>
      <c r="D5550" s="3">
        <f>B5550/86400</f>
        <v>4.833171296296296</v>
      </c>
      <c r="F5550" s="4">
        <f t="shared" si="178"/>
        <v>4</v>
      </c>
    </row>
    <row r="5551" spans="1:6">
      <c r="A5551" s="2" t="s">
        <v>72</v>
      </c>
      <c r="B5551" s="2">
        <v>417628</v>
      </c>
      <c r="C5551" s="2">
        <f t="shared" si="177"/>
        <v>116.00777777777778</v>
      </c>
      <c r="D5551" s="3">
        <f>B5551/86400</f>
        <v>4.833657407407407</v>
      </c>
      <c r="F5551" s="4">
        <f t="shared" si="178"/>
        <v>4</v>
      </c>
    </row>
    <row r="5552" spans="1:6">
      <c r="A5552" s="2" t="s">
        <v>3</v>
      </c>
      <c r="B5552" s="2">
        <v>418637</v>
      </c>
      <c r="C5552" s="2">
        <f t="shared" si="177"/>
        <v>116.28805555555556</v>
      </c>
      <c r="D5552" s="3">
        <f>B5552/86400</f>
        <v>4.845335648148148</v>
      </c>
      <c r="F5552" s="4">
        <f t="shared" si="178"/>
        <v>4</v>
      </c>
    </row>
    <row r="5553" spans="1:6">
      <c r="A5553" s="2" t="s">
        <v>3</v>
      </c>
      <c r="B5553" s="2">
        <v>418647</v>
      </c>
      <c r="C5553" s="2">
        <f t="shared" si="177"/>
        <v>116.29083333333334</v>
      </c>
      <c r="D5553" s="3">
        <f>B5553/86400</f>
        <v>4.8454513888888888</v>
      </c>
      <c r="F5553" s="4">
        <f t="shared" si="178"/>
        <v>4</v>
      </c>
    </row>
    <row r="5554" spans="1:6">
      <c r="A5554" s="2" t="s">
        <v>3</v>
      </c>
      <c r="B5554" s="2">
        <v>418652</v>
      </c>
      <c r="C5554" s="2">
        <f t="shared" si="177"/>
        <v>116.29222222222222</v>
      </c>
      <c r="D5554" s="3">
        <f>B5554/86400</f>
        <v>4.8455092592592592</v>
      </c>
      <c r="F5554" s="4">
        <f t="shared" si="178"/>
        <v>4</v>
      </c>
    </row>
    <row r="5555" spans="1:6">
      <c r="A5555" s="2" t="s">
        <v>3</v>
      </c>
      <c r="B5555" s="2">
        <v>418660</v>
      </c>
      <c r="C5555" s="2">
        <f t="shared" si="177"/>
        <v>116.29444444444445</v>
      </c>
      <c r="D5555" s="3">
        <f>B5555/86400</f>
        <v>4.8456018518518515</v>
      </c>
      <c r="F5555" s="4">
        <f t="shared" si="178"/>
        <v>4</v>
      </c>
    </row>
    <row r="5556" spans="1:6">
      <c r="A5556" s="2" t="s">
        <v>3</v>
      </c>
      <c r="B5556" s="2">
        <v>420579</v>
      </c>
      <c r="C5556" s="2">
        <f t="shared" si="177"/>
        <v>116.8275</v>
      </c>
      <c r="D5556" s="3">
        <f>B5556/86400</f>
        <v>4.8678125000000003</v>
      </c>
      <c r="F5556" s="4">
        <f t="shared" si="178"/>
        <v>4</v>
      </c>
    </row>
    <row r="5557" spans="1:6">
      <c r="A5557" s="2" t="s">
        <v>2</v>
      </c>
      <c r="B5557" s="2">
        <v>423061</v>
      </c>
      <c r="C5557" s="2">
        <f t="shared" si="177"/>
        <v>117.51694444444445</v>
      </c>
      <c r="D5557" s="3">
        <f>B5557/86400</f>
        <v>4.8965393518518523</v>
      </c>
      <c r="F5557" s="4">
        <f t="shared" si="178"/>
        <v>4</v>
      </c>
    </row>
    <row r="5558" spans="1:6">
      <c r="A5558" s="2" t="s">
        <v>11</v>
      </c>
      <c r="B5558" s="2">
        <v>423282</v>
      </c>
      <c r="C5558" s="2">
        <f t="shared" si="177"/>
        <v>117.57833333333333</v>
      </c>
      <c r="D5558" s="3">
        <f>B5558/86400</f>
        <v>4.8990972222222222</v>
      </c>
      <c r="F5558" s="4">
        <f t="shared" si="178"/>
        <v>4</v>
      </c>
    </row>
    <row r="5559" spans="1:6">
      <c r="A5559" s="2" t="s">
        <v>11</v>
      </c>
      <c r="B5559" s="2">
        <v>423552</v>
      </c>
      <c r="C5559" s="2">
        <f t="shared" si="177"/>
        <v>117.65333333333334</v>
      </c>
      <c r="D5559" s="3">
        <f>B5559/86400</f>
        <v>4.902222222222222</v>
      </c>
      <c r="F5559" s="4">
        <f t="shared" si="178"/>
        <v>4</v>
      </c>
    </row>
    <row r="5560" spans="1:6">
      <c r="A5560" s="2" t="s">
        <v>11</v>
      </c>
      <c r="B5560" s="2">
        <v>423582</v>
      </c>
      <c r="C5560" s="2">
        <f t="shared" si="177"/>
        <v>117.66166666666666</v>
      </c>
      <c r="D5560" s="3">
        <f>B5560/86400</f>
        <v>4.9025694444444445</v>
      </c>
      <c r="F5560" s="4">
        <f t="shared" si="178"/>
        <v>4</v>
      </c>
    </row>
    <row r="5561" spans="1:6">
      <c r="A5561" s="2" t="s">
        <v>11</v>
      </c>
      <c r="B5561" s="2">
        <v>423586</v>
      </c>
      <c r="C5561" s="2">
        <f t="shared" si="177"/>
        <v>117.66277777777778</v>
      </c>
      <c r="D5561" s="3">
        <f>B5561/86400</f>
        <v>4.9026157407407407</v>
      </c>
      <c r="F5561" s="4">
        <f t="shared" si="178"/>
        <v>4</v>
      </c>
    </row>
    <row r="5562" spans="1:6">
      <c r="A5562" s="2" t="s">
        <v>11</v>
      </c>
      <c r="B5562" s="2">
        <v>423671</v>
      </c>
      <c r="C5562" s="2">
        <f t="shared" si="177"/>
        <v>117.68638888888889</v>
      </c>
      <c r="D5562" s="3">
        <f>B5562/86400</f>
        <v>4.9035995370370369</v>
      </c>
      <c r="F5562" s="4">
        <f t="shared" si="178"/>
        <v>4</v>
      </c>
    </row>
    <row r="5563" spans="1:6">
      <c r="A5563" s="2" t="s">
        <v>0</v>
      </c>
      <c r="B5563" s="2">
        <v>423683</v>
      </c>
      <c r="C5563" s="2">
        <f t="shared" si="177"/>
        <v>117.68972222222222</v>
      </c>
      <c r="D5563" s="3">
        <f>B5563/86400</f>
        <v>4.9037384259259262</v>
      </c>
      <c r="F5563" s="4">
        <f t="shared" si="178"/>
        <v>4</v>
      </c>
    </row>
    <row r="5564" spans="1:6">
      <c r="A5564" s="2" t="s">
        <v>11</v>
      </c>
      <c r="B5564" s="2">
        <v>423868</v>
      </c>
      <c r="C5564" s="2">
        <f t="shared" si="177"/>
        <v>117.74111111111111</v>
      </c>
      <c r="D5564" s="3">
        <f>B5564/86400</f>
        <v>4.9058796296296299</v>
      </c>
      <c r="F5564" s="4">
        <f t="shared" si="178"/>
        <v>4</v>
      </c>
    </row>
    <row r="5565" spans="1:6">
      <c r="A5565" s="2" t="s">
        <v>11</v>
      </c>
      <c r="B5565" s="2">
        <v>423890</v>
      </c>
      <c r="C5565" s="2">
        <f t="shared" si="177"/>
        <v>117.74722222222222</v>
      </c>
      <c r="D5565" s="3">
        <f>B5565/86400</f>
        <v>4.9061342592592592</v>
      </c>
      <c r="F5565" s="4">
        <f t="shared" si="178"/>
        <v>4</v>
      </c>
    </row>
    <row r="5566" spans="1:6">
      <c r="A5566" s="2" t="s">
        <v>11</v>
      </c>
      <c r="B5566" s="2">
        <v>423893</v>
      </c>
      <c r="C5566" s="2">
        <f t="shared" si="177"/>
        <v>117.74805555555555</v>
      </c>
      <c r="D5566" s="3">
        <f>B5566/86400</f>
        <v>4.9061689814814811</v>
      </c>
      <c r="F5566" s="4">
        <f t="shared" si="178"/>
        <v>4</v>
      </c>
    </row>
    <row r="5567" spans="1:6">
      <c r="A5567" s="2" t="s">
        <v>11</v>
      </c>
      <c r="B5567" s="2">
        <v>423904</v>
      </c>
      <c r="C5567" s="2">
        <f t="shared" si="177"/>
        <v>117.75111111111111</v>
      </c>
      <c r="D5567" s="3">
        <f>B5567/86400</f>
        <v>4.9062962962962962</v>
      </c>
      <c r="F5567" s="4">
        <f t="shared" si="178"/>
        <v>4</v>
      </c>
    </row>
    <row r="5568" spans="1:6">
      <c r="A5568" s="2" t="s">
        <v>11</v>
      </c>
      <c r="B5568" s="2">
        <v>423914</v>
      </c>
      <c r="C5568" s="2">
        <f t="shared" si="177"/>
        <v>117.75388888888889</v>
      </c>
      <c r="D5568" s="3">
        <f>B5568/86400</f>
        <v>4.906412037037037</v>
      </c>
      <c r="F5568" s="4">
        <f t="shared" si="178"/>
        <v>4</v>
      </c>
    </row>
    <row r="5569" spans="1:6">
      <c r="A5569" s="2" t="s">
        <v>11</v>
      </c>
      <c r="B5569" s="2">
        <v>423942</v>
      </c>
      <c r="C5569" s="2">
        <f t="shared" si="177"/>
        <v>117.76166666666667</v>
      </c>
      <c r="D5569" s="3">
        <f>B5569/86400</f>
        <v>4.906736111111111</v>
      </c>
      <c r="F5569" s="4">
        <f t="shared" si="178"/>
        <v>4</v>
      </c>
    </row>
    <row r="5570" spans="1:6">
      <c r="A5570" s="2" t="s">
        <v>1</v>
      </c>
      <c r="B5570" s="2">
        <v>425090</v>
      </c>
      <c r="C5570" s="2">
        <f t="shared" si="177"/>
        <v>118.08055555555555</v>
      </c>
      <c r="D5570" s="3">
        <f>B5570/86400</f>
        <v>4.9200231481481485</v>
      </c>
      <c r="F5570" s="4">
        <f t="shared" si="178"/>
        <v>4</v>
      </c>
    </row>
    <row r="5571" spans="1:6">
      <c r="A5571" s="2" t="s">
        <v>7</v>
      </c>
      <c r="B5571" s="2">
        <v>425256</v>
      </c>
      <c r="C5571" s="2">
        <f t="shared" ref="C5571:C5634" si="179">B5571/3600</f>
        <v>118.12666666666667</v>
      </c>
      <c r="D5571" s="3">
        <f>B5571/86400</f>
        <v>4.9219444444444447</v>
      </c>
      <c r="F5571" s="4">
        <f t="shared" ref="F5571:F5634" si="180">ROUNDDOWN(D5571,0)</f>
        <v>4</v>
      </c>
    </row>
    <row r="5572" spans="1:6">
      <c r="A5572" s="2" t="s">
        <v>7</v>
      </c>
      <c r="B5572" s="2">
        <v>425257</v>
      </c>
      <c r="C5572" s="2">
        <f t="shared" si="179"/>
        <v>118.12694444444445</v>
      </c>
      <c r="D5572" s="3">
        <f>B5572/86400</f>
        <v>4.9219560185185189</v>
      </c>
      <c r="F5572" s="4">
        <f t="shared" si="180"/>
        <v>4</v>
      </c>
    </row>
    <row r="5573" spans="1:6">
      <c r="A5573" s="2" t="s">
        <v>1</v>
      </c>
      <c r="B5573" s="2">
        <v>426054</v>
      </c>
      <c r="C5573" s="2">
        <f t="shared" si="179"/>
        <v>118.34833333333333</v>
      </c>
      <c r="D5573" s="3">
        <f>B5573/86400</f>
        <v>4.9311805555555557</v>
      </c>
      <c r="F5573" s="4">
        <f t="shared" si="180"/>
        <v>4</v>
      </c>
    </row>
    <row r="5574" spans="1:6">
      <c r="A5574" s="2" t="s">
        <v>63</v>
      </c>
      <c r="B5574" s="2">
        <v>426056</v>
      </c>
      <c r="C5574" s="2">
        <f t="shared" si="179"/>
        <v>118.34888888888889</v>
      </c>
      <c r="D5574" s="3">
        <f>B5574/86400</f>
        <v>4.9312037037037033</v>
      </c>
      <c r="F5574" s="4">
        <f t="shared" si="180"/>
        <v>4</v>
      </c>
    </row>
    <row r="5575" spans="1:6">
      <c r="A5575" s="2" t="s">
        <v>1</v>
      </c>
      <c r="B5575" s="2">
        <v>426381</v>
      </c>
      <c r="C5575" s="2">
        <f t="shared" si="179"/>
        <v>118.43916666666667</v>
      </c>
      <c r="D5575" s="3">
        <f>B5575/86400</f>
        <v>4.9349652777777777</v>
      </c>
      <c r="F5575" s="4">
        <f t="shared" si="180"/>
        <v>4</v>
      </c>
    </row>
    <row r="5576" spans="1:6">
      <c r="A5576" s="2" t="s">
        <v>72</v>
      </c>
      <c r="B5576" s="2">
        <v>426435</v>
      </c>
      <c r="C5576" s="2">
        <f t="shared" si="179"/>
        <v>118.45416666666667</v>
      </c>
      <c r="D5576" s="3">
        <f>B5576/86400</f>
        <v>4.935590277777778</v>
      </c>
      <c r="F5576" s="4">
        <f t="shared" si="180"/>
        <v>4</v>
      </c>
    </row>
    <row r="5577" spans="1:6">
      <c r="A5577" s="2" t="s">
        <v>70</v>
      </c>
      <c r="B5577" s="2">
        <v>426723</v>
      </c>
      <c r="C5577" s="2">
        <f t="shared" si="179"/>
        <v>118.53416666666666</v>
      </c>
      <c r="D5577" s="3">
        <f>B5577/86400</f>
        <v>4.938923611111111</v>
      </c>
      <c r="F5577" s="4">
        <f t="shared" si="180"/>
        <v>4</v>
      </c>
    </row>
    <row r="5578" spans="1:6">
      <c r="A5578" s="2" t="s">
        <v>1</v>
      </c>
      <c r="B5578" s="2">
        <v>427095</v>
      </c>
      <c r="C5578" s="2">
        <f t="shared" si="179"/>
        <v>118.6375</v>
      </c>
      <c r="D5578" s="3">
        <f>B5578/86400</f>
        <v>4.9432291666666668</v>
      </c>
      <c r="F5578" s="4">
        <f t="shared" si="180"/>
        <v>4</v>
      </c>
    </row>
    <row r="5579" spans="1:6">
      <c r="A5579" s="2" t="s">
        <v>1</v>
      </c>
      <c r="B5579" s="2">
        <v>427100</v>
      </c>
      <c r="C5579" s="2">
        <f t="shared" si="179"/>
        <v>118.63888888888889</v>
      </c>
      <c r="D5579" s="3">
        <f>B5579/86400</f>
        <v>4.9432870370370372</v>
      </c>
      <c r="F5579" s="4">
        <f t="shared" si="180"/>
        <v>4</v>
      </c>
    </row>
    <row r="5580" spans="1:6">
      <c r="A5580" s="2" t="s">
        <v>1</v>
      </c>
      <c r="B5580" s="2">
        <v>427167</v>
      </c>
      <c r="C5580" s="2">
        <f t="shared" si="179"/>
        <v>118.6575</v>
      </c>
      <c r="D5580" s="3">
        <f>B5580/86400</f>
        <v>4.9440625000000002</v>
      </c>
      <c r="F5580" s="4">
        <f t="shared" si="180"/>
        <v>4</v>
      </c>
    </row>
    <row r="5581" spans="1:6">
      <c r="A5581" s="2" t="s">
        <v>1</v>
      </c>
      <c r="B5581" s="2">
        <v>427175</v>
      </c>
      <c r="C5581" s="2">
        <f t="shared" si="179"/>
        <v>118.65972222222223</v>
      </c>
      <c r="D5581" s="3">
        <f>B5581/86400</f>
        <v>4.9441550925925926</v>
      </c>
      <c r="F5581" s="4">
        <f t="shared" si="180"/>
        <v>4</v>
      </c>
    </row>
    <row r="5582" spans="1:6">
      <c r="A5582" s="2" t="s">
        <v>11</v>
      </c>
      <c r="B5582" s="2">
        <v>427570</v>
      </c>
      <c r="C5582" s="2">
        <f t="shared" si="179"/>
        <v>118.76944444444445</v>
      </c>
      <c r="D5582" s="3">
        <f>B5582/86400</f>
        <v>4.9487268518518519</v>
      </c>
      <c r="E5582" s="11">
        <f>COUNT(D283:D5582)/COUNT(D283:D9873)</f>
        <v>0.57415231285884516</v>
      </c>
      <c r="F5582" s="4">
        <f t="shared" si="180"/>
        <v>4</v>
      </c>
    </row>
    <row r="5583" spans="1:6">
      <c r="A5583" s="2" t="s">
        <v>1</v>
      </c>
      <c r="B5583" s="2">
        <v>427689</v>
      </c>
      <c r="C5583" s="2">
        <f t="shared" si="179"/>
        <v>118.80249999999999</v>
      </c>
      <c r="D5583" s="3">
        <f>B5583/86400</f>
        <v>4.9501041666666667</v>
      </c>
      <c r="F5583" s="4">
        <f t="shared" si="180"/>
        <v>4</v>
      </c>
    </row>
    <row r="5584" spans="1:6">
      <c r="A5584" s="2" t="s">
        <v>1</v>
      </c>
      <c r="B5584" s="2">
        <v>428383</v>
      </c>
      <c r="C5584" s="2">
        <f t="shared" si="179"/>
        <v>118.99527777777777</v>
      </c>
      <c r="D5584" s="3">
        <f>B5584/86400</f>
        <v>4.9581365740740742</v>
      </c>
      <c r="F5584" s="4">
        <f t="shared" si="180"/>
        <v>4</v>
      </c>
    </row>
    <row r="5585" spans="1:6">
      <c r="A5585" s="2" t="s">
        <v>6</v>
      </c>
      <c r="B5585" s="2">
        <v>428398</v>
      </c>
      <c r="C5585" s="2">
        <f t="shared" si="179"/>
        <v>118.99944444444445</v>
      </c>
      <c r="D5585" s="3">
        <f>B5585/86400</f>
        <v>4.9583101851851854</v>
      </c>
      <c r="F5585" s="4">
        <f t="shared" si="180"/>
        <v>4</v>
      </c>
    </row>
    <row r="5586" spans="1:6">
      <c r="A5586" s="2" t="s">
        <v>22</v>
      </c>
      <c r="B5586" s="2">
        <v>428625</v>
      </c>
      <c r="C5586" s="2">
        <f t="shared" si="179"/>
        <v>119.0625</v>
      </c>
      <c r="D5586" s="3">
        <f>B5586/86400</f>
        <v>4.9609375</v>
      </c>
      <c r="F5586" s="4">
        <f t="shared" si="180"/>
        <v>4</v>
      </c>
    </row>
    <row r="5587" spans="1:6">
      <c r="A5587" s="2" t="s">
        <v>22</v>
      </c>
      <c r="B5587" s="2">
        <v>428765</v>
      </c>
      <c r="C5587" s="2">
        <f t="shared" si="179"/>
        <v>119.10138888888889</v>
      </c>
      <c r="D5587" s="3">
        <f>B5587/86400</f>
        <v>4.9625578703703708</v>
      </c>
      <c r="F5587" s="4">
        <f t="shared" si="180"/>
        <v>4</v>
      </c>
    </row>
    <row r="5588" spans="1:6">
      <c r="A5588" s="2" t="s">
        <v>1</v>
      </c>
      <c r="B5588" s="2">
        <v>430571</v>
      </c>
      <c r="C5588" s="2">
        <f t="shared" si="179"/>
        <v>119.60305555555556</v>
      </c>
      <c r="D5588" s="3">
        <f>B5588/86400</f>
        <v>4.9834606481481485</v>
      </c>
      <c r="F5588" s="4">
        <f t="shared" si="180"/>
        <v>4</v>
      </c>
    </row>
    <row r="5589" spans="1:6">
      <c r="A5589" s="2" t="s">
        <v>18</v>
      </c>
      <c r="B5589" s="2">
        <v>430764</v>
      </c>
      <c r="C5589" s="2">
        <f t="shared" si="179"/>
        <v>119.65666666666667</v>
      </c>
      <c r="D5589" s="3">
        <f>B5589/86400</f>
        <v>4.9856944444444444</v>
      </c>
      <c r="F5589" s="4">
        <f t="shared" si="180"/>
        <v>4</v>
      </c>
    </row>
    <row r="5590" spans="1:6">
      <c r="A5590" s="2" t="s">
        <v>62</v>
      </c>
      <c r="B5590" s="2">
        <v>433111</v>
      </c>
      <c r="C5590" s="2">
        <f t="shared" si="179"/>
        <v>120.30861111111111</v>
      </c>
      <c r="D5590" s="3">
        <f>B5590/86400</f>
        <v>5.012858796296296</v>
      </c>
      <c r="F5590" s="4">
        <f t="shared" si="180"/>
        <v>5</v>
      </c>
    </row>
    <row r="5591" spans="1:6">
      <c r="A5591" s="2" t="s">
        <v>62</v>
      </c>
      <c r="B5591" s="2">
        <v>433139</v>
      </c>
      <c r="C5591" s="2">
        <f t="shared" si="179"/>
        <v>120.31638888888889</v>
      </c>
      <c r="D5591" s="3">
        <f>B5591/86400</f>
        <v>5.01318287037037</v>
      </c>
      <c r="F5591" s="4">
        <f t="shared" si="180"/>
        <v>5</v>
      </c>
    </row>
    <row r="5592" spans="1:6">
      <c r="A5592" s="2" t="s">
        <v>62</v>
      </c>
      <c r="B5592" s="2">
        <v>433210</v>
      </c>
      <c r="C5592" s="2">
        <f t="shared" si="179"/>
        <v>120.33611111111111</v>
      </c>
      <c r="D5592" s="3">
        <f>B5592/86400</f>
        <v>5.0140046296296292</v>
      </c>
      <c r="F5592" s="4">
        <f t="shared" si="180"/>
        <v>5</v>
      </c>
    </row>
    <row r="5593" spans="1:6">
      <c r="A5593" s="2" t="s">
        <v>62</v>
      </c>
      <c r="B5593" s="2">
        <v>433214</v>
      </c>
      <c r="C5593" s="2">
        <f t="shared" si="179"/>
        <v>120.33722222222222</v>
      </c>
      <c r="D5593" s="3">
        <f>B5593/86400</f>
        <v>5.0140509259259263</v>
      </c>
      <c r="F5593" s="4">
        <f t="shared" si="180"/>
        <v>5</v>
      </c>
    </row>
    <row r="5594" spans="1:6">
      <c r="A5594" s="2" t="s">
        <v>62</v>
      </c>
      <c r="B5594" s="2">
        <v>433222</v>
      </c>
      <c r="C5594" s="2">
        <f t="shared" si="179"/>
        <v>120.33944444444444</v>
      </c>
      <c r="D5594" s="3">
        <f>B5594/86400</f>
        <v>5.0141435185185186</v>
      </c>
      <c r="F5594" s="4">
        <f t="shared" si="180"/>
        <v>5</v>
      </c>
    </row>
    <row r="5595" spans="1:6">
      <c r="A5595" s="2" t="s">
        <v>62</v>
      </c>
      <c r="B5595" s="2">
        <v>433305</v>
      </c>
      <c r="C5595" s="2">
        <f t="shared" si="179"/>
        <v>120.3625</v>
      </c>
      <c r="D5595" s="3">
        <f>B5595/86400</f>
        <v>5.0151041666666663</v>
      </c>
      <c r="F5595" s="4">
        <f t="shared" si="180"/>
        <v>5</v>
      </c>
    </row>
    <row r="5596" spans="1:6">
      <c r="A5596" s="2" t="s">
        <v>62</v>
      </c>
      <c r="B5596" s="2">
        <v>433338</v>
      </c>
      <c r="C5596" s="2">
        <f t="shared" si="179"/>
        <v>120.37166666666667</v>
      </c>
      <c r="D5596" s="3">
        <f>B5596/86400</f>
        <v>5.0154861111111115</v>
      </c>
      <c r="F5596" s="4">
        <f t="shared" si="180"/>
        <v>5</v>
      </c>
    </row>
    <row r="5597" spans="1:6">
      <c r="A5597" s="2" t="s">
        <v>62</v>
      </c>
      <c r="B5597" s="2">
        <v>433347</v>
      </c>
      <c r="C5597" s="2">
        <f t="shared" si="179"/>
        <v>120.37416666666667</v>
      </c>
      <c r="D5597" s="3">
        <f>B5597/86400</f>
        <v>5.0155902777777781</v>
      </c>
      <c r="F5597" s="4">
        <f t="shared" si="180"/>
        <v>5</v>
      </c>
    </row>
    <row r="5598" spans="1:6">
      <c r="A5598" s="2" t="s">
        <v>62</v>
      </c>
      <c r="B5598" s="2">
        <v>433362</v>
      </c>
      <c r="C5598" s="2">
        <f t="shared" si="179"/>
        <v>120.37833333333333</v>
      </c>
      <c r="D5598" s="3">
        <f>B5598/86400</f>
        <v>5.0157638888888885</v>
      </c>
      <c r="F5598" s="4">
        <f t="shared" si="180"/>
        <v>5</v>
      </c>
    </row>
    <row r="5599" spans="1:6">
      <c r="A5599" s="2" t="s">
        <v>62</v>
      </c>
      <c r="B5599" s="2">
        <v>433380</v>
      </c>
      <c r="C5599" s="2">
        <f t="shared" si="179"/>
        <v>120.38333333333334</v>
      </c>
      <c r="D5599" s="3">
        <f>B5599/86400</f>
        <v>5.0159722222222225</v>
      </c>
      <c r="F5599" s="4">
        <f t="shared" si="180"/>
        <v>5</v>
      </c>
    </row>
    <row r="5600" spans="1:6">
      <c r="A5600" s="2" t="s">
        <v>62</v>
      </c>
      <c r="B5600" s="2">
        <v>433389</v>
      </c>
      <c r="C5600" s="2">
        <f t="shared" si="179"/>
        <v>120.38583333333334</v>
      </c>
      <c r="D5600" s="3">
        <f>B5600/86400</f>
        <v>5.0160763888888891</v>
      </c>
      <c r="F5600" s="4">
        <f t="shared" si="180"/>
        <v>5</v>
      </c>
    </row>
    <row r="5601" spans="1:6">
      <c r="A5601" s="2" t="s">
        <v>62</v>
      </c>
      <c r="B5601" s="2">
        <v>433609</v>
      </c>
      <c r="C5601" s="2">
        <f t="shared" si="179"/>
        <v>120.44694444444444</v>
      </c>
      <c r="D5601" s="3">
        <f>B5601/86400</f>
        <v>5.0186226851851856</v>
      </c>
      <c r="F5601" s="4">
        <f t="shared" si="180"/>
        <v>5</v>
      </c>
    </row>
    <row r="5602" spans="1:6">
      <c r="A5602" s="2" t="s">
        <v>62</v>
      </c>
      <c r="B5602" s="2">
        <v>433624</v>
      </c>
      <c r="C5602" s="2">
        <f t="shared" si="179"/>
        <v>120.45111111111112</v>
      </c>
      <c r="D5602" s="3">
        <f>B5602/86400</f>
        <v>5.018796296296296</v>
      </c>
      <c r="F5602" s="4">
        <f t="shared" si="180"/>
        <v>5</v>
      </c>
    </row>
    <row r="5603" spans="1:6">
      <c r="A5603" s="2" t="s">
        <v>43</v>
      </c>
      <c r="B5603" s="2">
        <v>433734</v>
      </c>
      <c r="C5603" s="2">
        <f t="shared" si="179"/>
        <v>120.48166666666667</v>
      </c>
      <c r="D5603" s="3">
        <f>B5603/86400</f>
        <v>5.0200694444444443</v>
      </c>
      <c r="F5603" s="4">
        <f t="shared" si="180"/>
        <v>5</v>
      </c>
    </row>
    <row r="5604" spans="1:6">
      <c r="A5604" s="2" t="s">
        <v>226</v>
      </c>
      <c r="B5604" s="2">
        <v>434210</v>
      </c>
      <c r="C5604" s="2">
        <f t="shared" si="179"/>
        <v>120.61388888888889</v>
      </c>
      <c r="D5604" s="3">
        <f>B5604/86400</f>
        <v>5.0255787037037036</v>
      </c>
      <c r="F5604" s="4">
        <f t="shared" si="180"/>
        <v>5</v>
      </c>
    </row>
    <row r="5605" spans="1:6">
      <c r="A5605" s="2" t="s">
        <v>64</v>
      </c>
      <c r="B5605" s="2">
        <v>434403</v>
      </c>
      <c r="C5605" s="2">
        <f t="shared" si="179"/>
        <v>120.6675</v>
      </c>
      <c r="D5605" s="3">
        <f>B5605/86400</f>
        <v>5.0278124999999996</v>
      </c>
      <c r="F5605" s="4">
        <f t="shared" si="180"/>
        <v>5</v>
      </c>
    </row>
    <row r="5606" spans="1:6">
      <c r="A5606" s="2" t="s">
        <v>64</v>
      </c>
      <c r="B5606" s="2">
        <v>434411</v>
      </c>
      <c r="C5606" s="2">
        <f t="shared" si="179"/>
        <v>120.66972222222222</v>
      </c>
      <c r="D5606" s="3">
        <f>B5606/86400</f>
        <v>5.0279050925925928</v>
      </c>
      <c r="F5606" s="4">
        <f t="shared" si="180"/>
        <v>5</v>
      </c>
    </row>
    <row r="5607" spans="1:6">
      <c r="A5607" s="2" t="s">
        <v>64</v>
      </c>
      <c r="B5607" s="2">
        <v>434422</v>
      </c>
      <c r="C5607" s="2">
        <f t="shared" si="179"/>
        <v>120.67277777777778</v>
      </c>
      <c r="D5607" s="3">
        <f>B5607/86400</f>
        <v>5.028032407407407</v>
      </c>
      <c r="F5607" s="4">
        <f t="shared" si="180"/>
        <v>5</v>
      </c>
    </row>
    <row r="5608" spans="1:6">
      <c r="A5608" s="2" t="s">
        <v>64</v>
      </c>
      <c r="B5608" s="2">
        <v>434422</v>
      </c>
      <c r="C5608" s="2">
        <f t="shared" si="179"/>
        <v>120.67277777777778</v>
      </c>
      <c r="D5608" s="3">
        <f>B5608/86400</f>
        <v>5.028032407407407</v>
      </c>
      <c r="F5608" s="4">
        <f t="shared" si="180"/>
        <v>5</v>
      </c>
    </row>
    <row r="5609" spans="1:6">
      <c r="A5609" s="2" t="s">
        <v>18</v>
      </c>
      <c r="B5609" s="2">
        <v>434452</v>
      </c>
      <c r="C5609" s="2">
        <f t="shared" si="179"/>
        <v>120.68111111111111</v>
      </c>
      <c r="D5609" s="3">
        <f>B5609/86400</f>
        <v>5.0283796296296295</v>
      </c>
      <c r="F5609" s="4">
        <f t="shared" si="180"/>
        <v>5</v>
      </c>
    </row>
    <row r="5610" spans="1:6">
      <c r="A5610" s="2" t="s">
        <v>18</v>
      </c>
      <c r="B5610" s="2">
        <v>434452</v>
      </c>
      <c r="C5610" s="2">
        <f t="shared" si="179"/>
        <v>120.68111111111111</v>
      </c>
      <c r="D5610" s="3">
        <f>B5610/86400</f>
        <v>5.0283796296296295</v>
      </c>
      <c r="F5610" s="4">
        <f t="shared" si="180"/>
        <v>5</v>
      </c>
    </row>
    <row r="5611" spans="1:6">
      <c r="A5611" s="2" t="s">
        <v>18</v>
      </c>
      <c r="B5611" s="2">
        <v>434490</v>
      </c>
      <c r="C5611" s="2">
        <f t="shared" si="179"/>
        <v>120.69166666666666</v>
      </c>
      <c r="D5611" s="3">
        <f>B5611/86400</f>
        <v>5.0288194444444443</v>
      </c>
      <c r="F5611" s="4">
        <f t="shared" si="180"/>
        <v>5</v>
      </c>
    </row>
    <row r="5612" spans="1:6">
      <c r="A5612" s="2" t="s">
        <v>2</v>
      </c>
      <c r="B5612" s="2">
        <v>434655</v>
      </c>
      <c r="C5612" s="2">
        <f t="shared" si="179"/>
        <v>120.7375</v>
      </c>
      <c r="D5612" s="3">
        <f>B5612/86400</f>
        <v>5.0307291666666663</v>
      </c>
      <c r="F5612" s="4">
        <f t="shared" si="180"/>
        <v>5</v>
      </c>
    </row>
    <row r="5613" spans="1:6">
      <c r="A5613" s="2" t="s">
        <v>6</v>
      </c>
      <c r="B5613" s="2">
        <v>434981</v>
      </c>
      <c r="C5613" s="2">
        <f t="shared" si="179"/>
        <v>120.82805555555555</v>
      </c>
      <c r="D5613" s="3">
        <f>B5613/86400</f>
        <v>5.0345023148148149</v>
      </c>
      <c r="F5613" s="4">
        <f t="shared" si="180"/>
        <v>5</v>
      </c>
    </row>
    <row r="5614" spans="1:6">
      <c r="A5614" s="2" t="s">
        <v>6</v>
      </c>
      <c r="B5614" s="2">
        <v>435096</v>
      </c>
      <c r="C5614" s="2">
        <f t="shared" si="179"/>
        <v>120.86</v>
      </c>
      <c r="D5614" s="3">
        <f>B5614/86400</f>
        <v>5.0358333333333336</v>
      </c>
      <c r="F5614" s="4">
        <f t="shared" si="180"/>
        <v>5</v>
      </c>
    </row>
    <row r="5615" spans="1:6">
      <c r="A5615" s="2" t="s">
        <v>7</v>
      </c>
      <c r="B5615" s="2">
        <v>435437</v>
      </c>
      <c r="C5615" s="2">
        <f t="shared" si="179"/>
        <v>120.95472222222222</v>
      </c>
      <c r="D5615" s="3">
        <f>B5615/86400</f>
        <v>5.0397800925925926</v>
      </c>
      <c r="F5615" s="4">
        <f t="shared" si="180"/>
        <v>5</v>
      </c>
    </row>
    <row r="5616" spans="1:6">
      <c r="A5616" s="2" t="s">
        <v>18</v>
      </c>
      <c r="B5616" s="2">
        <v>435492</v>
      </c>
      <c r="C5616" s="2">
        <f t="shared" si="179"/>
        <v>120.97</v>
      </c>
      <c r="D5616" s="3">
        <f>B5616/86400</f>
        <v>5.0404166666666663</v>
      </c>
      <c r="F5616" s="4">
        <f t="shared" si="180"/>
        <v>5</v>
      </c>
    </row>
    <row r="5617" spans="1:6">
      <c r="A5617" s="2" t="s">
        <v>18</v>
      </c>
      <c r="B5617" s="2">
        <v>435584</v>
      </c>
      <c r="C5617" s="2">
        <f t="shared" si="179"/>
        <v>120.99555555555555</v>
      </c>
      <c r="D5617" s="3">
        <f>B5617/86400</f>
        <v>5.0414814814814815</v>
      </c>
      <c r="F5617" s="4">
        <f t="shared" si="180"/>
        <v>5</v>
      </c>
    </row>
    <row r="5618" spans="1:6">
      <c r="A5618" s="2" t="s">
        <v>18</v>
      </c>
      <c r="B5618" s="2">
        <v>435935</v>
      </c>
      <c r="C5618" s="2">
        <f t="shared" si="179"/>
        <v>121.09305555555555</v>
      </c>
      <c r="D5618" s="3">
        <f>B5618/86400</f>
        <v>5.0455439814814813</v>
      </c>
      <c r="F5618" s="4">
        <f t="shared" si="180"/>
        <v>5</v>
      </c>
    </row>
    <row r="5619" spans="1:6">
      <c r="A5619" s="2" t="s">
        <v>18</v>
      </c>
      <c r="B5619" s="2">
        <v>435945</v>
      </c>
      <c r="C5619" s="2">
        <f t="shared" si="179"/>
        <v>121.09583333333333</v>
      </c>
      <c r="D5619" s="3">
        <f>B5619/86400</f>
        <v>5.0456597222222221</v>
      </c>
      <c r="F5619" s="4">
        <f t="shared" si="180"/>
        <v>5</v>
      </c>
    </row>
    <row r="5620" spans="1:6">
      <c r="A5620" s="2" t="s">
        <v>18</v>
      </c>
      <c r="B5620" s="2">
        <v>435984</v>
      </c>
      <c r="C5620" s="2">
        <f t="shared" si="179"/>
        <v>121.10666666666667</v>
      </c>
      <c r="D5620" s="3">
        <f>B5620/86400</f>
        <v>5.0461111111111112</v>
      </c>
      <c r="F5620" s="4">
        <f t="shared" si="180"/>
        <v>5</v>
      </c>
    </row>
    <row r="5621" spans="1:6">
      <c r="A5621" s="2" t="s">
        <v>43</v>
      </c>
      <c r="B5621" s="2">
        <v>436380</v>
      </c>
      <c r="C5621" s="2">
        <f t="shared" si="179"/>
        <v>121.21666666666667</v>
      </c>
      <c r="D5621" s="3">
        <f>B5621/86400</f>
        <v>5.0506944444444448</v>
      </c>
      <c r="F5621" s="4">
        <f t="shared" si="180"/>
        <v>5</v>
      </c>
    </row>
    <row r="5622" spans="1:6">
      <c r="A5622" s="2" t="s">
        <v>18</v>
      </c>
      <c r="B5622" s="2">
        <v>436384</v>
      </c>
      <c r="C5622" s="2">
        <f t="shared" si="179"/>
        <v>121.21777777777778</v>
      </c>
      <c r="D5622" s="3">
        <f>B5622/86400</f>
        <v>5.050740740740741</v>
      </c>
      <c r="F5622" s="4">
        <f t="shared" si="180"/>
        <v>5</v>
      </c>
    </row>
    <row r="5623" spans="1:6">
      <c r="A5623" s="2" t="s">
        <v>66</v>
      </c>
      <c r="B5623" s="2">
        <v>436429</v>
      </c>
      <c r="C5623" s="2">
        <f t="shared" si="179"/>
        <v>121.23027777777777</v>
      </c>
      <c r="D5623" s="3">
        <f>B5623/86400</f>
        <v>5.0512615740740738</v>
      </c>
      <c r="F5623" s="4">
        <f t="shared" si="180"/>
        <v>5</v>
      </c>
    </row>
    <row r="5624" spans="1:6">
      <c r="A5624" s="2" t="s">
        <v>3</v>
      </c>
      <c r="B5624" s="2">
        <v>437359</v>
      </c>
      <c r="C5624" s="2">
        <f t="shared" si="179"/>
        <v>121.48861111111111</v>
      </c>
      <c r="D5624" s="3">
        <f>B5624/86400</f>
        <v>5.0620254629629633</v>
      </c>
      <c r="F5624" s="4">
        <f t="shared" si="180"/>
        <v>5</v>
      </c>
    </row>
    <row r="5625" spans="1:6">
      <c r="A5625" s="2" t="s">
        <v>0</v>
      </c>
      <c r="B5625" s="2">
        <v>438682</v>
      </c>
      <c r="C5625" s="2">
        <f t="shared" si="179"/>
        <v>121.8561111111111</v>
      </c>
      <c r="D5625" s="3">
        <f>B5625/86400</f>
        <v>5.0773379629629627</v>
      </c>
      <c r="F5625" s="4">
        <f t="shared" si="180"/>
        <v>5</v>
      </c>
    </row>
    <row r="5626" spans="1:6">
      <c r="A5626" s="2" t="s">
        <v>64</v>
      </c>
      <c r="B5626" s="2">
        <v>438979</v>
      </c>
      <c r="C5626" s="2">
        <f t="shared" si="179"/>
        <v>121.93861111111111</v>
      </c>
      <c r="D5626" s="3">
        <f>B5626/86400</f>
        <v>5.0807754629629631</v>
      </c>
      <c r="F5626" s="4">
        <f t="shared" si="180"/>
        <v>5</v>
      </c>
    </row>
    <row r="5627" spans="1:6">
      <c r="A5627" s="2" t="s">
        <v>64</v>
      </c>
      <c r="B5627" s="2">
        <v>439550</v>
      </c>
      <c r="C5627" s="2">
        <f t="shared" si="179"/>
        <v>122.09722222222223</v>
      </c>
      <c r="D5627" s="3">
        <f>B5627/86400</f>
        <v>5.0873842592592595</v>
      </c>
      <c r="F5627" s="4">
        <f t="shared" si="180"/>
        <v>5</v>
      </c>
    </row>
    <row r="5628" spans="1:6">
      <c r="A5628" s="2" t="s">
        <v>18</v>
      </c>
      <c r="B5628" s="2">
        <v>440716</v>
      </c>
      <c r="C5628" s="2">
        <f t="shared" si="179"/>
        <v>122.42111111111112</v>
      </c>
      <c r="D5628" s="3">
        <f>B5628/86400</f>
        <v>5.1008796296296293</v>
      </c>
      <c r="F5628" s="4">
        <f t="shared" si="180"/>
        <v>5</v>
      </c>
    </row>
    <row r="5629" spans="1:6">
      <c r="A5629" s="2" t="s">
        <v>18</v>
      </c>
      <c r="B5629" s="2">
        <v>440803</v>
      </c>
      <c r="C5629" s="2">
        <f t="shared" si="179"/>
        <v>122.44527777777778</v>
      </c>
      <c r="D5629" s="3">
        <f>B5629/86400</f>
        <v>5.101886574074074</v>
      </c>
      <c r="F5629" s="4">
        <f t="shared" si="180"/>
        <v>5</v>
      </c>
    </row>
    <row r="5630" spans="1:6">
      <c r="A5630" s="2" t="s">
        <v>43</v>
      </c>
      <c r="B5630" s="2">
        <v>440829</v>
      </c>
      <c r="C5630" s="2">
        <f t="shared" si="179"/>
        <v>122.4525</v>
      </c>
      <c r="D5630" s="3">
        <f>B5630/86400</f>
        <v>5.1021875000000003</v>
      </c>
      <c r="F5630" s="4">
        <f t="shared" si="180"/>
        <v>5</v>
      </c>
    </row>
    <row r="5631" spans="1:6">
      <c r="A5631" s="2" t="s">
        <v>18</v>
      </c>
      <c r="B5631" s="2">
        <v>440830</v>
      </c>
      <c r="C5631" s="2">
        <f t="shared" si="179"/>
        <v>122.45277777777778</v>
      </c>
      <c r="D5631" s="3">
        <f>B5631/86400</f>
        <v>5.1021990740740737</v>
      </c>
      <c r="F5631" s="4">
        <f t="shared" si="180"/>
        <v>5</v>
      </c>
    </row>
    <row r="5632" spans="1:6">
      <c r="A5632" s="2" t="s">
        <v>18</v>
      </c>
      <c r="B5632" s="2">
        <v>440847</v>
      </c>
      <c r="C5632" s="2">
        <f t="shared" si="179"/>
        <v>122.4575</v>
      </c>
      <c r="D5632" s="3">
        <f>B5632/86400</f>
        <v>5.1023958333333335</v>
      </c>
      <c r="F5632" s="4">
        <f t="shared" si="180"/>
        <v>5</v>
      </c>
    </row>
    <row r="5633" spans="1:6">
      <c r="A5633" s="2" t="s">
        <v>18</v>
      </c>
      <c r="B5633" s="2">
        <v>440931</v>
      </c>
      <c r="C5633" s="2">
        <f t="shared" si="179"/>
        <v>122.48083333333334</v>
      </c>
      <c r="D5633" s="3">
        <f>B5633/86400</f>
        <v>5.1033680555555554</v>
      </c>
      <c r="F5633" s="4">
        <f t="shared" si="180"/>
        <v>5</v>
      </c>
    </row>
    <row r="5634" spans="1:6">
      <c r="A5634" s="2" t="s">
        <v>18</v>
      </c>
      <c r="B5634" s="2">
        <v>441730</v>
      </c>
      <c r="C5634" s="2">
        <f t="shared" si="179"/>
        <v>122.70277777777778</v>
      </c>
      <c r="D5634" s="3">
        <f>B5634/86400</f>
        <v>5.1126157407407407</v>
      </c>
      <c r="F5634" s="4">
        <f t="shared" si="180"/>
        <v>5</v>
      </c>
    </row>
    <row r="5635" spans="1:6">
      <c r="A5635" s="2" t="s">
        <v>18</v>
      </c>
      <c r="B5635" s="2">
        <v>441732</v>
      </c>
      <c r="C5635" s="2">
        <f t="shared" ref="C5635:C5698" si="181">B5635/3600</f>
        <v>122.70333333333333</v>
      </c>
      <c r="D5635" s="3">
        <f>B5635/86400</f>
        <v>5.1126388888888892</v>
      </c>
      <c r="F5635" s="4">
        <f t="shared" ref="F5635:F5698" si="182">ROUNDDOWN(D5635,0)</f>
        <v>5</v>
      </c>
    </row>
    <row r="5636" spans="1:6">
      <c r="A5636" s="2" t="s">
        <v>18</v>
      </c>
      <c r="B5636" s="2">
        <v>441733</v>
      </c>
      <c r="C5636" s="2">
        <f t="shared" si="181"/>
        <v>122.70361111111112</v>
      </c>
      <c r="D5636" s="3">
        <f>B5636/86400</f>
        <v>5.1126504629629625</v>
      </c>
      <c r="F5636" s="4">
        <f t="shared" si="182"/>
        <v>5</v>
      </c>
    </row>
    <row r="5637" spans="1:6">
      <c r="A5637" s="2" t="s">
        <v>18</v>
      </c>
      <c r="B5637" s="2">
        <v>441734</v>
      </c>
      <c r="C5637" s="2">
        <f t="shared" si="181"/>
        <v>122.70388888888888</v>
      </c>
      <c r="D5637" s="3">
        <f>B5637/86400</f>
        <v>5.1126620370370368</v>
      </c>
      <c r="F5637" s="4">
        <f t="shared" si="182"/>
        <v>5</v>
      </c>
    </row>
    <row r="5638" spans="1:6">
      <c r="A5638" s="2" t="s">
        <v>18</v>
      </c>
      <c r="B5638" s="2">
        <v>442112</v>
      </c>
      <c r="C5638" s="2">
        <f t="shared" si="181"/>
        <v>122.80888888888889</v>
      </c>
      <c r="D5638" s="3">
        <f>B5638/86400</f>
        <v>5.1170370370370373</v>
      </c>
      <c r="F5638" s="4">
        <f t="shared" si="182"/>
        <v>5</v>
      </c>
    </row>
    <row r="5639" spans="1:6">
      <c r="A5639" s="2" t="s">
        <v>18</v>
      </c>
      <c r="B5639" s="2">
        <v>442256</v>
      </c>
      <c r="C5639" s="2">
        <f t="shared" si="181"/>
        <v>122.84888888888889</v>
      </c>
      <c r="D5639" s="3">
        <f>B5639/86400</f>
        <v>5.1187037037037033</v>
      </c>
      <c r="F5639" s="4">
        <f t="shared" si="182"/>
        <v>5</v>
      </c>
    </row>
    <row r="5640" spans="1:6">
      <c r="A5640" s="2" t="s">
        <v>18</v>
      </c>
      <c r="B5640" s="2">
        <v>442265</v>
      </c>
      <c r="C5640" s="2">
        <f t="shared" si="181"/>
        <v>122.85138888888889</v>
      </c>
      <c r="D5640" s="3">
        <f>B5640/86400</f>
        <v>5.1188078703703708</v>
      </c>
      <c r="F5640" s="4">
        <f t="shared" si="182"/>
        <v>5</v>
      </c>
    </row>
    <row r="5641" spans="1:6">
      <c r="A5641" s="2" t="s">
        <v>18</v>
      </c>
      <c r="B5641" s="2">
        <v>442271</v>
      </c>
      <c r="C5641" s="2">
        <f t="shared" si="181"/>
        <v>122.85305555555556</v>
      </c>
      <c r="D5641" s="3">
        <f>B5641/86400</f>
        <v>5.1188773148148146</v>
      </c>
      <c r="F5641" s="4">
        <f t="shared" si="182"/>
        <v>5</v>
      </c>
    </row>
    <row r="5642" spans="1:6">
      <c r="A5642" s="2" t="s">
        <v>18</v>
      </c>
      <c r="B5642" s="2">
        <v>442275</v>
      </c>
      <c r="C5642" s="2">
        <f t="shared" si="181"/>
        <v>122.85416666666667</v>
      </c>
      <c r="D5642" s="3">
        <f>B5642/86400</f>
        <v>5.1189236111111107</v>
      </c>
      <c r="F5642" s="4">
        <f t="shared" si="182"/>
        <v>5</v>
      </c>
    </row>
    <row r="5643" spans="1:6">
      <c r="A5643" s="2" t="s">
        <v>18</v>
      </c>
      <c r="B5643" s="2">
        <v>442773</v>
      </c>
      <c r="C5643" s="2">
        <f t="shared" si="181"/>
        <v>122.99250000000001</v>
      </c>
      <c r="D5643" s="3">
        <f>B5643/86400</f>
        <v>5.1246875000000003</v>
      </c>
      <c r="F5643" s="4">
        <f t="shared" si="182"/>
        <v>5</v>
      </c>
    </row>
    <row r="5644" spans="1:6">
      <c r="A5644" s="2" t="s">
        <v>18</v>
      </c>
      <c r="B5644" s="2">
        <v>442773</v>
      </c>
      <c r="C5644" s="2">
        <f t="shared" si="181"/>
        <v>122.99250000000001</v>
      </c>
      <c r="D5644" s="3">
        <f>B5644/86400</f>
        <v>5.1246875000000003</v>
      </c>
      <c r="F5644" s="4">
        <f t="shared" si="182"/>
        <v>5</v>
      </c>
    </row>
    <row r="5645" spans="1:6">
      <c r="A5645" s="2" t="s">
        <v>18</v>
      </c>
      <c r="B5645" s="2">
        <v>442829</v>
      </c>
      <c r="C5645" s="2">
        <f t="shared" si="181"/>
        <v>123.00805555555556</v>
      </c>
      <c r="D5645" s="3">
        <f>B5645/86400</f>
        <v>5.1253356481481482</v>
      </c>
      <c r="F5645" s="4">
        <f t="shared" si="182"/>
        <v>5</v>
      </c>
    </row>
    <row r="5646" spans="1:6">
      <c r="A5646" s="2" t="s">
        <v>18</v>
      </c>
      <c r="B5646" s="2">
        <v>442830</v>
      </c>
      <c r="C5646" s="2">
        <f t="shared" si="181"/>
        <v>123.00833333333334</v>
      </c>
      <c r="D5646" s="3">
        <f>B5646/86400</f>
        <v>5.1253472222222225</v>
      </c>
      <c r="F5646" s="4">
        <f t="shared" si="182"/>
        <v>5</v>
      </c>
    </row>
    <row r="5647" spans="1:6">
      <c r="A5647" s="2" t="s">
        <v>2</v>
      </c>
      <c r="B5647" s="2">
        <v>443252</v>
      </c>
      <c r="C5647" s="2">
        <f t="shared" si="181"/>
        <v>123.12555555555555</v>
      </c>
      <c r="D5647" s="3">
        <f>B5647/86400</f>
        <v>5.1302314814814816</v>
      </c>
      <c r="F5647" s="4">
        <f t="shared" si="182"/>
        <v>5</v>
      </c>
    </row>
    <row r="5648" spans="1:6">
      <c r="A5648" s="2" t="s">
        <v>18</v>
      </c>
      <c r="B5648" s="2">
        <v>443360</v>
      </c>
      <c r="C5648" s="2">
        <f t="shared" si="181"/>
        <v>123.15555555555555</v>
      </c>
      <c r="D5648" s="3">
        <f>B5648/86400</f>
        <v>5.1314814814814813</v>
      </c>
      <c r="F5648" s="4">
        <f t="shared" si="182"/>
        <v>5</v>
      </c>
    </row>
    <row r="5649" spans="1:6">
      <c r="A5649" s="2" t="s">
        <v>18</v>
      </c>
      <c r="B5649" s="2">
        <v>443364</v>
      </c>
      <c r="C5649" s="2">
        <f t="shared" si="181"/>
        <v>123.15666666666667</v>
      </c>
      <c r="D5649" s="3">
        <f>B5649/86400</f>
        <v>5.1315277777777775</v>
      </c>
      <c r="F5649" s="4">
        <f t="shared" si="182"/>
        <v>5</v>
      </c>
    </row>
    <row r="5650" spans="1:6">
      <c r="A5650" s="2" t="s">
        <v>101</v>
      </c>
      <c r="B5650" s="2">
        <v>443739</v>
      </c>
      <c r="C5650" s="2">
        <f t="shared" si="181"/>
        <v>123.26083333333334</v>
      </c>
      <c r="D5650" s="3">
        <f>B5650/86400</f>
        <v>5.1358680555555551</v>
      </c>
      <c r="F5650" s="4">
        <f t="shared" si="182"/>
        <v>5</v>
      </c>
    </row>
    <row r="5651" spans="1:6">
      <c r="A5651" s="2" t="s">
        <v>101</v>
      </c>
      <c r="B5651" s="2">
        <v>443741</v>
      </c>
      <c r="C5651" s="2">
        <f t="shared" si="181"/>
        <v>123.26138888888889</v>
      </c>
      <c r="D5651" s="3">
        <f>B5651/86400</f>
        <v>5.1358912037037037</v>
      </c>
      <c r="F5651" s="4">
        <f t="shared" si="182"/>
        <v>5</v>
      </c>
    </row>
    <row r="5652" spans="1:6">
      <c r="A5652" s="2" t="s">
        <v>101</v>
      </c>
      <c r="B5652" s="2">
        <v>443741</v>
      </c>
      <c r="C5652" s="2">
        <f t="shared" si="181"/>
        <v>123.26138888888889</v>
      </c>
      <c r="D5652" s="3">
        <f>B5652/86400</f>
        <v>5.1358912037037037</v>
      </c>
      <c r="F5652" s="4">
        <f t="shared" si="182"/>
        <v>5</v>
      </c>
    </row>
    <row r="5653" spans="1:6">
      <c r="A5653" s="2" t="s">
        <v>101</v>
      </c>
      <c r="B5653" s="2">
        <v>443751</v>
      </c>
      <c r="C5653" s="2">
        <f t="shared" si="181"/>
        <v>123.26416666666667</v>
      </c>
      <c r="D5653" s="3">
        <f>B5653/86400</f>
        <v>5.1360069444444445</v>
      </c>
      <c r="F5653" s="4">
        <f t="shared" si="182"/>
        <v>5</v>
      </c>
    </row>
    <row r="5654" spans="1:6">
      <c r="A5654" s="2" t="s">
        <v>101</v>
      </c>
      <c r="B5654" s="2">
        <v>443823</v>
      </c>
      <c r="C5654" s="2">
        <f t="shared" si="181"/>
        <v>123.28416666666666</v>
      </c>
      <c r="D5654" s="3">
        <f>B5654/86400</f>
        <v>5.136840277777778</v>
      </c>
      <c r="F5654" s="4">
        <f t="shared" si="182"/>
        <v>5</v>
      </c>
    </row>
    <row r="5655" spans="1:6">
      <c r="A5655" s="2" t="s">
        <v>101</v>
      </c>
      <c r="B5655" s="2">
        <v>443831</v>
      </c>
      <c r="C5655" s="2">
        <f t="shared" si="181"/>
        <v>123.28638888888889</v>
      </c>
      <c r="D5655" s="3">
        <f>B5655/86400</f>
        <v>5.1369328703703703</v>
      </c>
      <c r="F5655" s="4">
        <f t="shared" si="182"/>
        <v>5</v>
      </c>
    </row>
    <row r="5656" spans="1:6">
      <c r="A5656" s="2" t="s">
        <v>101</v>
      </c>
      <c r="B5656" s="2">
        <v>443832</v>
      </c>
      <c r="C5656" s="2">
        <f t="shared" si="181"/>
        <v>123.28666666666666</v>
      </c>
      <c r="D5656" s="3">
        <f>B5656/86400</f>
        <v>5.1369444444444445</v>
      </c>
      <c r="F5656" s="4">
        <f t="shared" si="182"/>
        <v>5</v>
      </c>
    </row>
    <row r="5657" spans="1:6">
      <c r="A5657" s="2" t="s">
        <v>101</v>
      </c>
      <c r="B5657" s="2">
        <v>443844</v>
      </c>
      <c r="C5657" s="2">
        <f t="shared" si="181"/>
        <v>123.29</v>
      </c>
      <c r="D5657" s="3">
        <f>B5657/86400</f>
        <v>5.137083333333333</v>
      </c>
      <c r="F5657" s="4">
        <f t="shared" si="182"/>
        <v>5</v>
      </c>
    </row>
    <row r="5658" spans="1:6">
      <c r="A5658" s="2" t="s">
        <v>101</v>
      </c>
      <c r="B5658" s="2">
        <v>443850</v>
      </c>
      <c r="C5658" s="2">
        <f t="shared" si="181"/>
        <v>123.29166666666667</v>
      </c>
      <c r="D5658" s="3">
        <f>B5658/86400</f>
        <v>5.1371527777777777</v>
      </c>
      <c r="F5658" s="4">
        <f t="shared" si="182"/>
        <v>5</v>
      </c>
    </row>
    <row r="5659" spans="1:6">
      <c r="A5659" s="2" t="s">
        <v>101</v>
      </c>
      <c r="B5659" s="2">
        <v>443878</v>
      </c>
      <c r="C5659" s="2">
        <f t="shared" si="181"/>
        <v>123.29944444444445</v>
      </c>
      <c r="D5659" s="3">
        <f>B5659/86400</f>
        <v>5.1374768518518517</v>
      </c>
      <c r="F5659" s="4">
        <f t="shared" si="182"/>
        <v>5</v>
      </c>
    </row>
    <row r="5660" spans="1:6">
      <c r="A5660" s="2" t="s">
        <v>101</v>
      </c>
      <c r="B5660" s="2">
        <v>443983</v>
      </c>
      <c r="C5660" s="2">
        <f t="shared" si="181"/>
        <v>123.32861111111112</v>
      </c>
      <c r="D5660" s="3">
        <f>B5660/86400</f>
        <v>5.1386921296296295</v>
      </c>
      <c r="F5660" s="4">
        <f t="shared" si="182"/>
        <v>5</v>
      </c>
    </row>
    <row r="5661" spans="1:6">
      <c r="A5661" s="2" t="s">
        <v>101</v>
      </c>
      <c r="B5661" s="2">
        <v>443984</v>
      </c>
      <c r="C5661" s="2">
        <f t="shared" si="181"/>
        <v>123.32888888888888</v>
      </c>
      <c r="D5661" s="3">
        <f>B5661/86400</f>
        <v>5.1387037037037038</v>
      </c>
      <c r="F5661" s="4">
        <f t="shared" si="182"/>
        <v>5</v>
      </c>
    </row>
    <row r="5662" spans="1:6">
      <c r="A5662" s="2" t="s">
        <v>7</v>
      </c>
      <c r="B5662" s="2">
        <v>444121</v>
      </c>
      <c r="C5662" s="2">
        <f t="shared" si="181"/>
        <v>123.36694444444444</v>
      </c>
      <c r="D5662" s="3">
        <f>B5662/86400</f>
        <v>5.1402893518518518</v>
      </c>
      <c r="F5662" s="4">
        <f t="shared" si="182"/>
        <v>5</v>
      </c>
    </row>
    <row r="5663" spans="1:6">
      <c r="A5663" s="2" t="s">
        <v>7</v>
      </c>
      <c r="B5663" s="2">
        <v>444136</v>
      </c>
      <c r="C5663" s="2">
        <f t="shared" si="181"/>
        <v>123.37111111111111</v>
      </c>
      <c r="D5663" s="3">
        <f>B5663/86400</f>
        <v>5.140462962962963</v>
      </c>
      <c r="F5663" s="4">
        <f t="shared" si="182"/>
        <v>5</v>
      </c>
    </row>
    <row r="5664" spans="1:6">
      <c r="A5664" s="2" t="s">
        <v>7</v>
      </c>
      <c r="B5664" s="2">
        <v>444151</v>
      </c>
      <c r="C5664" s="2">
        <f t="shared" si="181"/>
        <v>123.37527777777778</v>
      </c>
      <c r="D5664" s="3">
        <f>B5664/86400</f>
        <v>5.1406365740740743</v>
      </c>
      <c r="F5664" s="4">
        <f t="shared" si="182"/>
        <v>5</v>
      </c>
    </row>
    <row r="5665" spans="1:6">
      <c r="A5665" s="2" t="s">
        <v>101</v>
      </c>
      <c r="B5665" s="2">
        <v>444197</v>
      </c>
      <c r="C5665" s="2">
        <f t="shared" si="181"/>
        <v>123.38805555555555</v>
      </c>
      <c r="D5665" s="3">
        <f>B5665/86400</f>
        <v>5.1411689814814814</v>
      </c>
      <c r="F5665" s="4">
        <f t="shared" si="182"/>
        <v>5</v>
      </c>
    </row>
    <row r="5666" spans="1:6">
      <c r="A5666" s="2" t="s">
        <v>101</v>
      </c>
      <c r="B5666" s="2">
        <v>444208</v>
      </c>
      <c r="C5666" s="2">
        <f t="shared" si="181"/>
        <v>123.39111111111112</v>
      </c>
      <c r="D5666" s="3">
        <f>B5666/86400</f>
        <v>5.1412962962962965</v>
      </c>
      <c r="F5666" s="4">
        <f t="shared" si="182"/>
        <v>5</v>
      </c>
    </row>
    <row r="5667" spans="1:6">
      <c r="A5667" s="2" t="s">
        <v>101</v>
      </c>
      <c r="B5667" s="2">
        <v>444215</v>
      </c>
      <c r="C5667" s="2">
        <f t="shared" si="181"/>
        <v>123.39305555555555</v>
      </c>
      <c r="D5667" s="3">
        <f>B5667/86400</f>
        <v>5.1413773148148145</v>
      </c>
      <c r="F5667" s="4">
        <f t="shared" si="182"/>
        <v>5</v>
      </c>
    </row>
    <row r="5668" spans="1:6">
      <c r="A5668" s="2" t="s">
        <v>64</v>
      </c>
      <c r="B5668" s="2">
        <v>444224</v>
      </c>
      <c r="C5668" s="2">
        <f t="shared" si="181"/>
        <v>123.39555555555556</v>
      </c>
      <c r="D5668" s="3">
        <f>B5668/86400</f>
        <v>5.1414814814814811</v>
      </c>
      <c r="F5668" s="4">
        <f t="shared" si="182"/>
        <v>5</v>
      </c>
    </row>
    <row r="5669" spans="1:6">
      <c r="A5669" s="2" t="s">
        <v>64</v>
      </c>
      <c r="B5669" s="2">
        <v>444228</v>
      </c>
      <c r="C5669" s="2">
        <f t="shared" si="181"/>
        <v>123.39666666666666</v>
      </c>
      <c r="D5669" s="3">
        <f>B5669/86400</f>
        <v>5.1415277777777781</v>
      </c>
      <c r="F5669" s="4">
        <f t="shared" si="182"/>
        <v>5</v>
      </c>
    </row>
    <row r="5670" spans="1:6">
      <c r="A5670" s="2" t="s">
        <v>64</v>
      </c>
      <c r="B5670" s="2">
        <v>444240</v>
      </c>
      <c r="C5670" s="2">
        <f t="shared" si="181"/>
        <v>123.4</v>
      </c>
      <c r="D5670" s="3">
        <f>B5670/86400</f>
        <v>5.1416666666666666</v>
      </c>
      <c r="F5670" s="4">
        <f t="shared" si="182"/>
        <v>5</v>
      </c>
    </row>
    <row r="5671" spans="1:6">
      <c r="A5671" s="2" t="s">
        <v>64</v>
      </c>
      <c r="B5671" s="2">
        <v>444249</v>
      </c>
      <c r="C5671" s="2">
        <f t="shared" si="181"/>
        <v>123.4025</v>
      </c>
      <c r="D5671" s="3">
        <f>B5671/86400</f>
        <v>5.1417708333333332</v>
      </c>
      <c r="F5671" s="4">
        <f t="shared" si="182"/>
        <v>5</v>
      </c>
    </row>
    <row r="5672" spans="1:6">
      <c r="A5672" s="2" t="s">
        <v>64</v>
      </c>
      <c r="B5672" s="2">
        <v>444265</v>
      </c>
      <c r="C5672" s="2">
        <f t="shared" si="181"/>
        <v>123.40694444444445</v>
      </c>
      <c r="D5672" s="3">
        <f>B5672/86400</f>
        <v>5.1419560185185187</v>
      </c>
      <c r="F5672" s="4">
        <f t="shared" si="182"/>
        <v>5</v>
      </c>
    </row>
    <row r="5673" spans="1:6">
      <c r="A5673" s="2" t="s">
        <v>64</v>
      </c>
      <c r="B5673" s="2">
        <v>444296</v>
      </c>
      <c r="C5673" s="2">
        <f t="shared" si="181"/>
        <v>123.41555555555556</v>
      </c>
      <c r="D5673" s="3">
        <f>B5673/86400</f>
        <v>5.1423148148148146</v>
      </c>
      <c r="F5673" s="4">
        <f t="shared" si="182"/>
        <v>5</v>
      </c>
    </row>
    <row r="5674" spans="1:6">
      <c r="A5674" s="2" t="s">
        <v>101</v>
      </c>
      <c r="B5674" s="2">
        <v>444400</v>
      </c>
      <c r="C5674" s="2">
        <f t="shared" si="181"/>
        <v>123.44444444444444</v>
      </c>
      <c r="D5674" s="3">
        <f>B5674/86400</f>
        <v>5.1435185185185182</v>
      </c>
      <c r="F5674" s="4">
        <f t="shared" si="182"/>
        <v>5</v>
      </c>
    </row>
    <row r="5675" spans="1:6">
      <c r="A5675" s="2" t="s">
        <v>101</v>
      </c>
      <c r="B5675" s="2">
        <v>444401</v>
      </c>
      <c r="C5675" s="2">
        <f t="shared" si="181"/>
        <v>123.44472222222223</v>
      </c>
      <c r="D5675" s="3">
        <f>B5675/86400</f>
        <v>5.1435300925925924</v>
      </c>
      <c r="F5675" s="4">
        <f t="shared" si="182"/>
        <v>5</v>
      </c>
    </row>
    <row r="5676" spans="1:6">
      <c r="A5676" s="2" t="s">
        <v>18</v>
      </c>
      <c r="B5676" s="2">
        <v>444462</v>
      </c>
      <c r="C5676" s="2">
        <f t="shared" si="181"/>
        <v>123.46166666666667</v>
      </c>
      <c r="D5676" s="3">
        <f>B5676/86400</f>
        <v>5.1442361111111108</v>
      </c>
      <c r="F5676" s="4">
        <f t="shared" si="182"/>
        <v>5</v>
      </c>
    </row>
    <row r="5677" spans="1:6">
      <c r="A5677" s="2" t="s">
        <v>18</v>
      </c>
      <c r="B5677" s="2">
        <v>444463</v>
      </c>
      <c r="C5677" s="2">
        <f t="shared" si="181"/>
        <v>123.46194444444444</v>
      </c>
      <c r="D5677" s="3">
        <f>B5677/86400</f>
        <v>5.144247685185185</v>
      </c>
      <c r="F5677" s="4">
        <f t="shared" si="182"/>
        <v>5</v>
      </c>
    </row>
    <row r="5678" spans="1:6">
      <c r="A5678" s="2" t="s">
        <v>18</v>
      </c>
      <c r="B5678" s="2">
        <v>444467</v>
      </c>
      <c r="C5678" s="2">
        <f t="shared" si="181"/>
        <v>123.46305555555556</v>
      </c>
      <c r="D5678" s="3">
        <f>B5678/86400</f>
        <v>5.1442939814814812</v>
      </c>
      <c r="F5678" s="4">
        <f t="shared" si="182"/>
        <v>5</v>
      </c>
    </row>
    <row r="5679" spans="1:6">
      <c r="A5679" s="2" t="s">
        <v>18</v>
      </c>
      <c r="B5679" s="2">
        <v>444507</v>
      </c>
      <c r="C5679" s="2">
        <f t="shared" si="181"/>
        <v>123.47416666666666</v>
      </c>
      <c r="D5679" s="3">
        <f>B5679/86400</f>
        <v>5.1447569444444445</v>
      </c>
      <c r="F5679" s="4">
        <f t="shared" si="182"/>
        <v>5</v>
      </c>
    </row>
    <row r="5680" spans="1:6">
      <c r="A5680" s="2" t="s">
        <v>1</v>
      </c>
      <c r="B5680" s="2">
        <v>444573</v>
      </c>
      <c r="C5680" s="2">
        <f t="shared" si="181"/>
        <v>123.49250000000001</v>
      </c>
      <c r="D5680" s="3">
        <f>B5680/86400</f>
        <v>5.1455208333333333</v>
      </c>
      <c r="F5680" s="4">
        <f t="shared" si="182"/>
        <v>5</v>
      </c>
    </row>
    <row r="5681" spans="1:6">
      <c r="A5681" s="2" t="s">
        <v>64</v>
      </c>
      <c r="B5681" s="2">
        <v>444766</v>
      </c>
      <c r="C5681" s="2">
        <f t="shared" si="181"/>
        <v>123.54611111111112</v>
      </c>
      <c r="D5681" s="3">
        <f>B5681/86400</f>
        <v>5.1477546296296293</v>
      </c>
      <c r="F5681" s="4">
        <f t="shared" si="182"/>
        <v>5</v>
      </c>
    </row>
    <row r="5682" spans="1:6">
      <c r="A5682" s="2" t="s">
        <v>64</v>
      </c>
      <c r="B5682" s="2">
        <v>444867</v>
      </c>
      <c r="C5682" s="2">
        <f t="shared" si="181"/>
        <v>123.57416666666667</v>
      </c>
      <c r="D5682" s="3">
        <f>B5682/86400</f>
        <v>5.148923611111111</v>
      </c>
      <c r="F5682" s="4">
        <f t="shared" si="182"/>
        <v>5</v>
      </c>
    </row>
    <row r="5683" spans="1:6">
      <c r="A5683" s="2" t="s">
        <v>64</v>
      </c>
      <c r="B5683" s="2">
        <v>444882</v>
      </c>
      <c r="C5683" s="2">
        <f t="shared" si="181"/>
        <v>123.57833333333333</v>
      </c>
      <c r="D5683" s="3">
        <f>B5683/86400</f>
        <v>5.1490972222222222</v>
      </c>
      <c r="F5683" s="4">
        <f t="shared" si="182"/>
        <v>5</v>
      </c>
    </row>
    <row r="5684" spans="1:6">
      <c r="A5684" s="2" t="s">
        <v>1</v>
      </c>
      <c r="B5684" s="2">
        <v>445005</v>
      </c>
      <c r="C5684" s="2">
        <f t="shared" si="181"/>
        <v>123.6125</v>
      </c>
      <c r="D5684" s="3">
        <f>B5684/86400</f>
        <v>5.1505208333333332</v>
      </c>
      <c r="F5684" s="4">
        <f t="shared" si="182"/>
        <v>5</v>
      </c>
    </row>
    <row r="5685" spans="1:6">
      <c r="A5685" s="2" t="s">
        <v>18</v>
      </c>
      <c r="B5685" s="2">
        <v>445587</v>
      </c>
      <c r="C5685" s="2">
        <f t="shared" si="181"/>
        <v>123.77416666666667</v>
      </c>
      <c r="D5685" s="3">
        <f>B5685/86400</f>
        <v>5.1572569444444447</v>
      </c>
      <c r="F5685" s="4">
        <f t="shared" si="182"/>
        <v>5</v>
      </c>
    </row>
    <row r="5686" spans="1:6">
      <c r="A5686" s="2" t="s">
        <v>18</v>
      </c>
      <c r="B5686" s="2">
        <v>445602</v>
      </c>
      <c r="C5686" s="2">
        <f t="shared" si="181"/>
        <v>123.77833333333334</v>
      </c>
      <c r="D5686" s="3">
        <f>B5686/86400</f>
        <v>5.157430555555556</v>
      </c>
      <c r="F5686" s="4">
        <f t="shared" si="182"/>
        <v>5</v>
      </c>
    </row>
    <row r="5687" spans="1:6">
      <c r="A5687" s="2" t="s">
        <v>18</v>
      </c>
      <c r="B5687" s="2">
        <v>445697</v>
      </c>
      <c r="C5687" s="2">
        <f t="shared" si="181"/>
        <v>123.80472222222222</v>
      </c>
      <c r="D5687" s="3">
        <f>B5687/86400</f>
        <v>5.158530092592593</v>
      </c>
      <c r="F5687" s="4">
        <f t="shared" si="182"/>
        <v>5</v>
      </c>
    </row>
    <row r="5688" spans="1:6">
      <c r="A5688" s="2" t="s">
        <v>18</v>
      </c>
      <c r="B5688" s="2">
        <v>445878</v>
      </c>
      <c r="C5688" s="2">
        <f t="shared" si="181"/>
        <v>123.855</v>
      </c>
      <c r="D5688" s="3">
        <f>B5688/86400</f>
        <v>5.1606249999999996</v>
      </c>
      <c r="F5688" s="4">
        <f t="shared" si="182"/>
        <v>5</v>
      </c>
    </row>
    <row r="5689" spans="1:6">
      <c r="A5689" s="2" t="s">
        <v>18</v>
      </c>
      <c r="B5689" s="2">
        <v>445881</v>
      </c>
      <c r="C5689" s="2">
        <f t="shared" si="181"/>
        <v>123.85583333333334</v>
      </c>
      <c r="D5689" s="3">
        <f>B5689/86400</f>
        <v>5.1606597222222224</v>
      </c>
      <c r="F5689" s="4">
        <f t="shared" si="182"/>
        <v>5</v>
      </c>
    </row>
    <row r="5690" spans="1:6">
      <c r="A5690" s="2" t="s">
        <v>18</v>
      </c>
      <c r="B5690" s="2">
        <v>445886</v>
      </c>
      <c r="C5690" s="2">
        <f t="shared" si="181"/>
        <v>123.85722222222222</v>
      </c>
      <c r="D5690" s="3">
        <f>B5690/86400</f>
        <v>5.1607175925925928</v>
      </c>
      <c r="F5690" s="4">
        <f t="shared" si="182"/>
        <v>5</v>
      </c>
    </row>
    <row r="5691" spans="1:6">
      <c r="A5691" s="2" t="s">
        <v>18</v>
      </c>
      <c r="B5691" s="2">
        <v>445891</v>
      </c>
      <c r="C5691" s="2">
        <f t="shared" si="181"/>
        <v>123.85861111111112</v>
      </c>
      <c r="D5691" s="3">
        <f>B5691/86400</f>
        <v>5.1607754629629632</v>
      </c>
      <c r="F5691" s="4">
        <f t="shared" si="182"/>
        <v>5</v>
      </c>
    </row>
    <row r="5692" spans="1:6">
      <c r="A5692" s="2" t="s">
        <v>18</v>
      </c>
      <c r="B5692" s="2">
        <v>445897</v>
      </c>
      <c r="C5692" s="2">
        <f t="shared" si="181"/>
        <v>123.86027777777778</v>
      </c>
      <c r="D5692" s="3">
        <f>B5692/86400</f>
        <v>5.160844907407407</v>
      </c>
      <c r="F5692" s="4">
        <f t="shared" si="182"/>
        <v>5</v>
      </c>
    </row>
    <row r="5693" spans="1:6">
      <c r="A5693" s="2" t="s">
        <v>18</v>
      </c>
      <c r="B5693" s="2">
        <v>445947</v>
      </c>
      <c r="C5693" s="2">
        <f t="shared" si="181"/>
        <v>123.87416666666667</v>
      </c>
      <c r="D5693" s="3">
        <f>B5693/86400</f>
        <v>5.1614236111111111</v>
      </c>
      <c r="F5693" s="4">
        <f t="shared" si="182"/>
        <v>5</v>
      </c>
    </row>
    <row r="5694" spans="1:6">
      <c r="A5694" s="2" t="s">
        <v>64</v>
      </c>
      <c r="B5694" s="2">
        <v>446048</v>
      </c>
      <c r="C5694" s="2">
        <f t="shared" si="181"/>
        <v>123.90222222222222</v>
      </c>
      <c r="D5694" s="3">
        <f>B5694/86400</f>
        <v>5.1625925925925928</v>
      </c>
      <c r="F5694" s="4">
        <f t="shared" si="182"/>
        <v>5</v>
      </c>
    </row>
    <row r="5695" spans="1:6">
      <c r="A5695" s="2" t="s">
        <v>18</v>
      </c>
      <c r="B5695" s="2">
        <v>446316</v>
      </c>
      <c r="C5695" s="2">
        <f t="shared" si="181"/>
        <v>123.97666666666667</v>
      </c>
      <c r="D5695" s="3">
        <f>B5695/86400</f>
        <v>5.1656944444444441</v>
      </c>
      <c r="F5695" s="4">
        <f t="shared" si="182"/>
        <v>5</v>
      </c>
    </row>
    <row r="5696" spans="1:6">
      <c r="A5696" s="2" t="s">
        <v>18</v>
      </c>
      <c r="B5696" s="2">
        <v>446316</v>
      </c>
      <c r="C5696" s="2">
        <f t="shared" si="181"/>
        <v>123.97666666666667</v>
      </c>
      <c r="D5696" s="3">
        <f>B5696/86400</f>
        <v>5.1656944444444441</v>
      </c>
      <c r="F5696" s="4">
        <f t="shared" si="182"/>
        <v>5</v>
      </c>
    </row>
    <row r="5697" spans="1:6">
      <c r="A5697" s="2" t="s">
        <v>18</v>
      </c>
      <c r="B5697" s="2">
        <v>446318</v>
      </c>
      <c r="C5697" s="2">
        <f t="shared" si="181"/>
        <v>123.97722222222222</v>
      </c>
      <c r="D5697" s="3">
        <f>B5697/86400</f>
        <v>5.1657175925925927</v>
      </c>
      <c r="F5697" s="4">
        <f t="shared" si="182"/>
        <v>5</v>
      </c>
    </row>
    <row r="5698" spans="1:6">
      <c r="A5698" s="2" t="s">
        <v>18</v>
      </c>
      <c r="B5698" s="2">
        <v>446364</v>
      </c>
      <c r="C5698" s="2">
        <f t="shared" si="181"/>
        <v>123.99</v>
      </c>
      <c r="D5698" s="3">
        <f>B5698/86400</f>
        <v>5.1662499999999998</v>
      </c>
      <c r="F5698" s="4">
        <f t="shared" si="182"/>
        <v>5</v>
      </c>
    </row>
    <row r="5699" spans="1:6">
      <c r="A5699" s="2" t="s">
        <v>18</v>
      </c>
      <c r="B5699" s="2">
        <v>446426</v>
      </c>
      <c r="C5699" s="2">
        <f t="shared" ref="C5699:C5762" si="183">B5699/3600</f>
        <v>124.00722222222223</v>
      </c>
      <c r="D5699" s="3">
        <f>B5699/86400</f>
        <v>5.1669675925925924</v>
      </c>
      <c r="F5699" s="4">
        <f t="shared" ref="F5699:F5762" si="184">ROUNDDOWN(D5699,0)</f>
        <v>5</v>
      </c>
    </row>
    <row r="5700" spans="1:6">
      <c r="A5700" s="2" t="s">
        <v>1</v>
      </c>
      <c r="B5700" s="2">
        <v>446474</v>
      </c>
      <c r="C5700" s="2">
        <f t="shared" si="183"/>
        <v>124.02055555555556</v>
      </c>
      <c r="D5700" s="3">
        <f>B5700/86400</f>
        <v>5.1675231481481481</v>
      </c>
      <c r="F5700" s="4">
        <f t="shared" si="184"/>
        <v>5</v>
      </c>
    </row>
    <row r="5701" spans="1:6">
      <c r="A5701" s="2" t="s">
        <v>1</v>
      </c>
      <c r="B5701" s="2">
        <v>446630</v>
      </c>
      <c r="C5701" s="2">
        <f t="shared" si="183"/>
        <v>124.06388888888888</v>
      </c>
      <c r="D5701" s="3">
        <f>B5701/86400</f>
        <v>5.1693287037037035</v>
      </c>
      <c r="F5701" s="4">
        <f t="shared" si="184"/>
        <v>5</v>
      </c>
    </row>
    <row r="5702" spans="1:6">
      <c r="A5702" s="2" t="s">
        <v>1</v>
      </c>
      <c r="B5702" s="2">
        <v>446635</v>
      </c>
      <c r="C5702" s="2">
        <f t="shared" si="183"/>
        <v>124.06527777777778</v>
      </c>
      <c r="D5702" s="3">
        <f>B5702/86400</f>
        <v>5.1693865740740739</v>
      </c>
      <c r="F5702" s="4">
        <f t="shared" si="184"/>
        <v>5</v>
      </c>
    </row>
    <row r="5703" spans="1:6">
      <c r="A5703" s="2" t="s">
        <v>1</v>
      </c>
      <c r="B5703" s="2">
        <v>446638</v>
      </c>
      <c r="C5703" s="2">
        <f t="shared" si="183"/>
        <v>124.06611111111111</v>
      </c>
      <c r="D5703" s="3">
        <f>B5703/86400</f>
        <v>5.1694212962962967</v>
      </c>
      <c r="F5703" s="4">
        <f t="shared" si="184"/>
        <v>5</v>
      </c>
    </row>
    <row r="5704" spans="1:6">
      <c r="A5704" s="2" t="s">
        <v>1</v>
      </c>
      <c r="B5704" s="2">
        <v>446706</v>
      </c>
      <c r="C5704" s="2">
        <f t="shared" si="183"/>
        <v>124.08499999999999</v>
      </c>
      <c r="D5704" s="3">
        <f>B5704/86400</f>
        <v>5.1702083333333331</v>
      </c>
      <c r="F5704" s="4">
        <f t="shared" si="184"/>
        <v>5</v>
      </c>
    </row>
    <row r="5705" spans="1:6">
      <c r="A5705" s="2" t="s">
        <v>1</v>
      </c>
      <c r="B5705" s="2">
        <v>446707</v>
      </c>
      <c r="C5705" s="2">
        <f t="shared" si="183"/>
        <v>124.08527777777778</v>
      </c>
      <c r="D5705" s="3">
        <f>B5705/86400</f>
        <v>5.1702199074074073</v>
      </c>
      <c r="F5705" s="4">
        <f t="shared" si="184"/>
        <v>5</v>
      </c>
    </row>
    <row r="5706" spans="1:6">
      <c r="A5706" s="2" t="s">
        <v>43</v>
      </c>
      <c r="B5706" s="2">
        <v>446874</v>
      </c>
      <c r="C5706" s="2">
        <f t="shared" si="183"/>
        <v>124.13166666666666</v>
      </c>
      <c r="D5706" s="3">
        <f>B5706/86400</f>
        <v>5.1721527777777778</v>
      </c>
      <c r="F5706" s="4">
        <f t="shared" si="184"/>
        <v>5</v>
      </c>
    </row>
    <row r="5707" spans="1:6">
      <c r="A5707" s="2" t="s">
        <v>43</v>
      </c>
      <c r="B5707" s="2">
        <v>446919</v>
      </c>
      <c r="C5707" s="2">
        <f t="shared" si="183"/>
        <v>124.14416666666666</v>
      </c>
      <c r="D5707" s="3">
        <f>B5707/86400</f>
        <v>5.1726736111111107</v>
      </c>
      <c r="F5707" s="4">
        <f t="shared" si="184"/>
        <v>5</v>
      </c>
    </row>
    <row r="5708" spans="1:6">
      <c r="A5708" s="2" t="s">
        <v>64</v>
      </c>
      <c r="B5708" s="2">
        <v>446949</v>
      </c>
      <c r="C5708" s="2">
        <f t="shared" si="183"/>
        <v>124.1525</v>
      </c>
      <c r="D5708" s="3">
        <f>B5708/86400</f>
        <v>5.1730208333333332</v>
      </c>
      <c r="F5708" s="4">
        <f t="shared" si="184"/>
        <v>5</v>
      </c>
    </row>
    <row r="5709" spans="1:6">
      <c r="A5709" s="2" t="s">
        <v>18</v>
      </c>
      <c r="B5709" s="2">
        <v>446990</v>
      </c>
      <c r="C5709" s="2">
        <f t="shared" si="183"/>
        <v>124.16388888888889</v>
      </c>
      <c r="D5709" s="3">
        <f>B5709/86400</f>
        <v>5.1734953703703708</v>
      </c>
      <c r="F5709" s="4">
        <f t="shared" si="184"/>
        <v>5</v>
      </c>
    </row>
    <row r="5710" spans="1:6">
      <c r="A5710" s="2" t="s">
        <v>18</v>
      </c>
      <c r="B5710" s="2">
        <v>446993</v>
      </c>
      <c r="C5710" s="2">
        <f t="shared" si="183"/>
        <v>124.16472222222222</v>
      </c>
      <c r="D5710" s="3">
        <f>B5710/86400</f>
        <v>5.1735300925925927</v>
      </c>
      <c r="F5710" s="4">
        <f t="shared" si="184"/>
        <v>5</v>
      </c>
    </row>
    <row r="5711" spans="1:6">
      <c r="A5711" s="2" t="s">
        <v>1</v>
      </c>
      <c r="B5711" s="2">
        <v>447162</v>
      </c>
      <c r="C5711" s="2">
        <f t="shared" si="183"/>
        <v>124.21166666666667</v>
      </c>
      <c r="D5711" s="3">
        <f>B5711/86400</f>
        <v>5.1754861111111108</v>
      </c>
      <c r="F5711" s="4">
        <f t="shared" si="184"/>
        <v>5</v>
      </c>
    </row>
    <row r="5712" spans="1:6">
      <c r="A5712" s="2" t="s">
        <v>18</v>
      </c>
      <c r="B5712" s="2">
        <v>447355</v>
      </c>
      <c r="C5712" s="2">
        <f t="shared" si="183"/>
        <v>124.26527777777778</v>
      </c>
      <c r="D5712" s="3">
        <f>B5712/86400</f>
        <v>5.1777199074074076</v>
      </c>
      <c r="F5712" s="4">
        <f t="shared" si="184"/>
        <v>5</v>
      </c>
    </row>
    <row r="5713" spans="1:6">
      <c r="A5713" s="2" t="s">
        <v>18</v>
      </c>
      <c r="B5713" s="2">
        <v>447355</v>
      </c>
      <c r="C5713" s="2">
        <f t="shared" si="183"/>
        <v>124.26527777777778</v>
      </c>
      <c r="D5713" s="3">
        <f>B5713/86400</f>
        <v>5.1777199074074076</v>
      </c>
      <c r="F5713" s="4">
        <f t="shared" si="184"/>
        <v>5</v>
      </c>
    </row>
    <row r="5714" spans="1:6">
      <c r="A5714" s="2" t="s">
        <v>47</v>
      </c>
      <c r="B5714" s="2">
        <v>447903</v>
      </c>
      <c r="C5714" s="2">
        <f t="shared" si="183"/>
        <v>124.4175</v>
      </c>
      <c r="D5714" s="3">
        <f>B5714/86400</f>
        <v>5.1840624999999996</v>
      </c>
      <c r="F5714" s="4">
        <f t="shared" si="184"/>
        <v>5</v>
      </c>
    </row>
    <row r="5715" spans="1:6">
      <c r="A5715" s="2" t="s">
        <v>1</v>
      </c>
      <c r="B5715" s="2">
        <v>447925</v>
      </c>
      <c r="C5715" s="2">
        <f t="shared" si="183"/>
        <v>124.42361111111111</v>
      </c>
      <c r="D5715" s="3">
        <f>B5715/86400</f>
        <v>5.1843171296296298</v>
      </c>
      <c r="F5715" s="4">
        <f t="shared" si="184"/>
        <v>5</v>
      </c>
    </row>
    <row r="5716" spans="1:6">
      <c r="A5716" s="2" t="s">
        <v>18</v>
      </c>
      <c r="B5716" s="2">
        <v>447928</v>
      </c>
      <c r="C5716" s="2">
        <f t="shared" si="183"/>
        <v>124.42444444444445</v>
      </c>
      <c r="D5716" s="3">
        <f>B5716/86400</f>
        <v>5.1843518518518517</v>
      </c>
      <c r="F5716" s="4">
        <f t="shared" si="184"/>
        <v>5</v>
      </c>
    </row>
    <row r="5717" spans="1:6">
      <c r="A5717" s="2" t="s">
        <v>18</v>
      </c>
      <c r="B5717" s="2">
        <v>447937</v>
      </c>
      <c r="C5717" s="2">
        <f t="shared" si="183"/>
        <v>124.42694444444444</v>
      </c>
      <c r="D5717" s="3">
        <f>B5717/86400</f>
        <v>5.1844560185185182</v>
      </c>
      <c r="F5717" s="4">
        <f t="shared" si="184"/>
        <v>5</v>
      </c>
    </row>
    <row r="5718" spans="1:6">
      <c r="A5718" s="2" t="s">
        <v>18</v>
      </c>
      <c r="B5718" s="2">
        <v>447938</v>
      </c>
      <c r="C5718" s="2">
        <f t="shared" si="183"/>
        <v>124.42722222222223</v>
      </c>
      <c r="D5718" s="3">
        <f>B5718/86400</f>
        <v>5.1844675925925925</v>
      </c>
      <c r="F5718" s="4">
        <f t="shared" si="184"/>
        <v>5</v>
      </c>
    </row>
    <row r="5719" spans="1:6">
      <c r="A5719" s="2" t="s">
        <v>18</v>
      </c>
      <c r="B5719" s="2">
        <v>448115</v>
      </c>
      <c r="C5719" s="2">
        <f t="shared" si="183"/>
        <v>124.47638888888889</v>
      </c>
      <c r="D5719" s="3">
        <f>B5719/86400</f>
        <v>5.1865162037037038</v>
      </c>
      <c r="F5719" s="4">
        <f t="shared" si="184"/>
        <v>5</v>
      </c>
    </row>
    <row r="5720" spans="1:6">
      <c r="A5720" s="2" t="s">
        <v>42</v>
      </c>
      <c r="B5720" s="2">
        <v>448263</v>
      </c>
      <c r="C5720" s="2">
        <f t="shared" si="183"/>
        <v>124.5175</v>
      </c>
      <c r="D5720" s="3">
        <f>B5720/86400</f>
        <v>5.1882291666666669</v>
      </c>
      <c r="F5720" s="4">
        <f t="shared" si="184"/>
        <v>5</v>
      </c>
    </row>
    <row r="5721" spans="1:6">
      <c r="A5721" s="2" t="s">
        <v>18</v>
      </c>
      <c r="B5721" s="2">
        <v>448302</v>
      </c>
      <c r="C5721" s="2">
        <f t="shared" si="183"/>
        <v>124.52833333333334</v>
      </c>
      <c r="D5721" s="3">
        <f>B5721/86400</f>
        <v>5.188680555555556</v>
      </c>
      <c r="F5721" s="4">
        <f t="shared" si="184"/>
        <v>5</v>
      </c>
    </row>
    <row r="5722" spans="1:6">
      <c r="A5722" s="2" t="s">
        <v>18</v>
      </c>
      <c r="B5722" s="2">
        <v>448442</v>
      </c>
      <c r="C5722" s="2">
        <f t="shared" si="183"/>
        <v>124.56722222222223</v>
      </c>
      <c r="D5722" s="3">
        <f>B5722/86400</f>
        <v>5.1903009259259258</v>
      </c>
      <c r="F5722" s="4">
        <f t="shared" si="184"/>
        <v>5</v>
      </c>
    </row>
    <row r="5723" spans="1:6">
      <c r="A5723" s="2" t="s">
        <v>18</v>
      </c>
      <c r="B5723" s="2">
        <v>448446</v>
      </c>
      <c r="C5723" s="2">
        <f t="shared" si="183"/>
        <v>124.56833333333333</v>
      </c>
      <c r="D5723" s="3">
        <f>B5723/86400</f>
        <v>5.190347222222222</v>
      </c>
      <c r="F5723" s="4">
        <f t="shared" si="184"/>
        <v>5</v>
      </c>
    </row>
    <row r="5724" spans="1:6">
      <c r="A5724" s="2" t="s">
        <v>18</v>
      </c>
      <c r="B5724" s="2">
        <v>448779</v>
      </c>
      <c r="C5724" s="2">
        <f t="shared" si="183"/>
        <v>124.66083333333333</v>
      </c>
      <c r="D5724" s="3">
        <f>B5724/86400</f>
        <v>5.1942013888888887</v>
      </c>
      <c r="F5724" s="4">
        <f t="shared" si="184"/>
        <v>5</v>
      </c>
    </row>
    <row r="5725" spans="1:6">
      <c r="A5725" s="2" t="s">
        <v>18</v>
      </c>
      <c r="B5725" s="2">
        <v>448780</v>
      </c>
      <c r="C5725" s="2">
        <f t="shared" si="183"/>
        <v>124.66111111111111</v>
      </c>
      <c r="D5725" s="3">
        <f>B5725/86400</f>
        <v>5.194212962962963</v>
      </c>
      <c r="F5725" s="4">
        <f t="shared" si="184"/>
        <v>5</v>
      </c>
    </row>
    <row r="5726" spans="1:6">
      <c r="A5726" s="2" t="s">
        <v>18</v>
      </c>
      <c r="B5726" s="2">
        <v>448787</v>
      </c>
      <c r="C5726" s="2">
        <f t="shared" si="183"/>
        <v>124.66305555555556</v>
      </c>
      <c r="D5726" s="3">
        <f>B5726/86400</f>
        <v>5.1942939814814819</v>
      </c>
      <c r="F5726" s="4">
        <f t="shared" si="184"/>
        <v>5</v>
      </c>
    </row>
    <row r="5727" spans="1:6">
      <c r="A5727" s="2" t="s">
        <v>18</v>
      </c>
      <c r="B5727" s="2">
        <v>448809</v>
      </c>
      <c r="C5727" s="2">
        <f t="shared" si="183"/>
        <v>124.66916666666667</v>
      </c>
      <c r="D5727" s="3">
        <f>B5727/86400</f>
        <v>5.1945486111111112</v>
      </c>
      <c r="F5727" s="4">
        <f t="shared" si="184"/>
        <v>5</v>
      </c>
    </row>
    <row r="5728" spans="1:6">
      <c r="A5728" s="2" t="s">
        <v>18</v>
      </c>
      <c r="B5728" s="2">
        <v>448809</v>
      </c>
      <c r="C5728" s="2">
        <f t="shared" si="183"/>
        <v>124.66916666666667</v>
      </c>
      <c r="D5728" s="3">
        <f>B5728/86400</f>
        <v>5.1945486111111112</v>
      </c>
      <c r="F5728" s="4">
        <f t="shared" si="184"/>
        <v>5</v>
      </c>
    </row>
    <row r="5729" spans="1:6">
      <c r="A5729" s="2" t="s">
        <v>18</v>
      </c>
      <c r="B5729" s="2">
        <v>448821</v>
      </c>
      <c r="C5729" s="2">
        <f t="shared" si="183"/>
        <v>124.6725</v>
      </c>
      <c r="D5729" s="3">
        <f>B5729/86400</f>
        <v>5.1946874999999997</v>
      </c>
      <c r="F5729" s="4">
        <f t="shared" si="184"/>
        <v>5</v>
      </c>
    </row>
    <row r="5730" spans="1:6">
      <c r="A5730" s="2" t="s">
        <v>64</v>
      </c>
      <c r="B5730" s="2">
        <v>448847</v>
      </c>
      <c r="C5730" s="2">
        <f t="shared" si="183"/>
        <v>124.67972222222222</v>
      </c>
      <c r="D5730" s="3">
        <f>B5730/86400</f>
        <v>5.194988425925926</v>
      </c>
      <c r="F5730" s="4">
        <f t="shared" si="184"/>
        <v>5</v>
      </c>
    </row>
    <row r="5731" spans="1:6">
      <c r="A5731" s="2" t="s">
        <v>64</v>
      </c>
      <c r="B5731" s="2">
        <v>448893</v>
      </c>
      <c r="C5731" s="2">
        <f t="shared" si="183"/>
        <v>124.6925</v>
      </c>
      <c r="D5731" s="3">
        <f>B5731/86400</f>
        <v>5.1955208333333331</v>
      </c>
      <c r="F5731" s="4">
        <f t="shared" si="184"/>
        <v>5</v>
      </c>
    </row>
    <row r="5732" spans="1:6">
      <c r="A5732" s="2" t="s">
        <v>47</v>
      </c>
      <c r="B5732" s="2">
        <v>449216</v>
      </c>
      <c r="C5732" s="2">
        <f t="shared" si="183"/>
        <v>124.78222222222222</v>
      </c>
      <c r="D5732" s="3">
        <f>B5732/86400</f>
        <v>5.199259259259259</v>
      </c>
      <c r="F5732" s="4">
        <f t="shared" si="184"/>
        <v>5</v>
      </c>
    </row>
    <row r="5733" spans="1:6">
      <c r="A5733" s="2" t="s">
        <v>1</v>
      </c>
      <c r="B5733" s="2">
        <v>449302</v>
      </c>
      <c r="C5733" s="2">
        <f t="shared" si="183"/>
        <v>124.80611111111111</v>
      </c>
      <c r="D5733" s="3">
        <f>B5733/86400</f>
        <v>5.2002546296296295</v>
      </c>
      <c r="F5733" s="4">
        <f t="shared" si="184"/>
        <v>5</v>
      </c>
    </row>
    <row r="5734" spans="1:6">
      <c r="A5734" s="2" t="s">
        <v>1</v>
      </c>
      <c r="B5734" s="2">
        <v>449323</v>
      </c>
      <c r="C5734" s="2">
        <f t="shared" si="183"/>
        <v>124.81194444444445</v>
      </c>
      <c r="D5734" s="3">
        <f>B5734/86400</f>
        <v>5.2004976851851854</v>
      </c>
      <c r="F5734" s="4">
        <f t="shared" si="184"/>
        <v>5</v>
      </c>
    </row>
    <row r="5735" spans="1:6">
      <c r="A5735" s="2" t="s">
        <v>1</v>
      </c>
      <c r="B5735" s="2">
        <v>449325</v>
      </c>
      <c r="C5735" s="2">
        <f t="shared" si="183"/>
        <v>124.8125</v>
      </c>
      <c r="D5735" s="3">
        <f>B5735/86400</f>
        <v>5.200520833333333</v>
      </c>
      <c r="F5735" s="4">
        <f t="shared" si="184"/>
        <v>5</v>
      </c>
    </row>
    <row r="5736" spans="1:6">
      <c r="A5736" s="2" t="s">
        <v>1</v>
      </c>
      <c r="B5736" s="2">
        <v>449325</v>
      </c>
      <c r="C5736" s="2">
        <f t="shared" si="183"/>
        <v>124.8125</v>
      </c>
      <c r="D5736" s="3">
        <f>B5736/86400</f>
        <v>5.200520833333333</v>
      </c>
      <c r="F5736" s="4">
        <f t="shared" si="184"/>
        <v>5</v>
      </c>
    </row>
    <row r="5737" spans="1:6">
      <c r="A5737" s="2" t="s">
        <v>1</v>
      </c>
      <c r="B5737" s="2">
        <v>449330</v>
      </c>
      <c r="C5737" s="2">
        <f t="shared" si="183"/>
        <v>124.81388888888888</v>
      </c>
      <c r="D5737" s="3">
        <f>B5737/86400</f>
        <v>5.2005787037037035</v>
      </c>
      <c r="F5737" s="4">
        <f t="shared" si="184"/>
        <v>5</v>
      </c>
    </row>
    <row r="5738" spans="1:6">
      <c r="A5738" s="2" t="s">
        <v>1</v>
      </c>
      <c r="B5738" s="2">
        <v>449332</v>
      </c>
      <c r="C5738" s="2">
        <f t="shared" si="183"/>
        <v>124.81444444444445</v>
      </c>
      <c r="D5738" s="3">
        <f>B5738/86400</f>
        <v>5.200601851851852</v>
      </c>
      <c r="F5738" s="4">
        <f t="shared" si="184"/>
        <v>5</v>
      </c>
    </row>
    <row r="5739" spans="1:6">
      <c r="A5739" s="2" t="s">
        <v>18</v>
      </c>
      <c r="B5739" s="2">
        <v>449437</v>
      </c>
      <c r="C5739" s="2">
        <f t="shared" si="183"/>
        <v>124.84361111111112</v>
      </c>
      <c r="D5739" s="3">
        <f>B5739/86400</f>
        <v>5.2018171296296298</v>
      </c>
      <c r="F5739" s="4">
        <f t="shared" si="184"/>
        <v>5</v>
      </c>
    </row>
    <row r="5740" spans="1:6">
      <c r="A5740" s="2" t="s">
        <v>18</v>
      </c>
      <c r="B5740" s="2">
        <v>449467</v>
      </c>
      <c r="C5740" s="2">
        <f t="shared" si="183"/>
        <v>124.85194444444444</v>
      </c>
      <c r="D5740" s="3">
        <f>B5740/86400</f>
        <v>5.2021643518518514</v>
      </c>
      <c r="F5740" s="4">
        <f t="shared" si="184"/>
        <v>5</v>
      </c>
    </row>
    <row r="5741" spans="1:6">
      <c r="A5741" s="2" t="s">
        <v>18</v>
      </c>
      <c r="B5741" s="2">
        <v>449490</v>
      </c>
      <c r="C5741" s="2">
        <f t="shared" si="183"/>
        <v>124.85833333333333</v>
      </c>
      <c r="D5741" s="3">
        <f>B5741/86400</f>
        <v>5.2024305555555559</v>
      </c>
      <c r="F5741" s="4">
        <f t="shared" si="184"/>
        <v>5</v>
      </c>
    </row>
    <row r="5742" spans="1:6">
      <c r="A5742" s="2" t="s">
        <v>18</v>
      </c>
      <c r="B5742" s="2">
        <v>449528</v>
      </c>
      <c r="C5742" s="2">
        <f t="shared" si="183"/>
        <v>124.86888888888889</v>
      </c>
      <c r="D5742" s="3">
        <f>B5742/86400</f>
        <v>5.2028703703703707</v>
      </c>
      <c r="F5742" s="4">
        <f t="shared" si="184"/>
        <v>5</v>
      </c>
    </row>
    <row r="5743" spans="1:6">
      <c r="A5743" s="2" t="s">
        <v>1</v>
      </c>
      <c r="B5743" s="2">
        <v>449708</v>
      </c>
      <c r="C5743" s="2">
        <f t="shared" si="183"/>
        <v>124.91888888888889</v>
      </c>
      <c r="D5743" s="3">
        <f>B5743/86400</f>
        <v>5.2049537037037039</v>
      </c>
      <c r="F5743" s="4">
        <f t="shared" si="184"/>
        <v>5</v>
      </c>
    </row>
    <row r="5744" spans="1:6">
      <c r="A5744" s="2" t="s">
        <v>1</v>
      </c>
      <c r="B5744" s="2">
        <v>449714</v>
      </c>
      <c r="C5744" s="2">
        <f t="shared" si="183"/>
        <v>124.92055555555555</v>
      </c>
      <c r="D5744" s="3">
        <f>B5744/86400</f>
        <v>5.2050231481481477</v>
      </c>
      <c r="F5744" s="4">
        <f t="shared" si="184"/>
        <v>5</v>
      </c>
    </row>
    <row r="5745" spans="1:6">
      <c r="A5745" s="2" t="s">
        <v>1</v>
      </c>
      <c r="B5745" s="2">
        <v>449714</v>
      </c>
      <c r="C5745" s="2">
        <f t="shared" si="183"/>
        <v>124.92055555555555</v>
      </c>
      <c r="D5745" s="3">
        <f>B5745/86400</f>
        <v>5.2050231481481477</v>
      </c>
      <c r="F5745" s="4">
        <f t="shared" si="184"/>
        <v>5</v>
      </c>
    </row>
    <row r="5746" spans="1:6">
      <c r="A5746" s="2" t="s">
        <v>1</v>
      </c>
      <c r="B5746" s="2">
        <v>449715</v>
      </c>
      <c r="C5746" s="2">
        <f t="shared" si="183"/>
        <v>124.92083333333333</v>
      </c>
      <c r="D5746" s="3">
        <f>B5746/86400</f>
        <v>5.205034722222222</v>
      </c>
      <c r="F5746" s="4">
        <f t="shared" si="184"/>
        <v>5</v>
      </c>
    </row>
    <row r="5747" spans="1:6">
      <c r="A5747" s="2" t="s">
        <v>1</v>
      </c>
      <c r="B5747" s="2">
        <v>449715</v>
      </c>
      <c r="C5747" s="2">
        <f t="shared" si="183"/>
        <v>124.92083333333333</v>
      </c>
      <c r="D5747" s="3">
        <f>B5747/86400</f>
        <v>5.205034722222222</v>
      </c>
      <c r="F5747" s="4">
        <f t="shared" si="184"/>
        <v>5</v>
      </c>
    </row>
    <row r="5748" spans="1:6">
      <c r="A5748" s="2" t="s">
        <v>1</v>
      </c>
      <c r="B5748" s="2">
        <v>449715</v>
      </c>
      <c r="C5748" s="2">
        <f t="shared" si="183"/>
        <v>124.92083333333333</v>
      </c>
      <c r="D5748" s="3">
        <f>B5748/86400</f>
        <v>5.205034722222222</v>
      </c>
      <c r="F5748" s="4">
        <f t="shared" si="184"/>
        <v>5</v>
      </c>
    </row>
    <row r="5749" spans="1:6">
      <c r="A5749" s="2" t="s">
        <v>1</v>
      </c>
      <c r="B5749" s="2">
        <v>449717</v>
      </c>
      <c r="C5749" s="2">
        <f t="shared" si="183"/>
        <v>124.92138888888888</v>
      </c>
      <c r="D5749" s="3">
        <f>B5749/86400</f>
        <v>5.2050578703703705</v>
      </c>
      <c r="F5749" s="4">
        <f t="shared" si="184"/>
        <v>5</v>
      </c>
    </row>
    <row r="5750" spans="1:6">
      <c r="A5750" s="2" t="s">
        <v>1</v>
      </c>
      <c r="B5750" s="2">
        <v>449718</v>
      </c>
      <c r="C5750" s="2">
        <f t="shared" si="183"/>
        <v>124.92166666666667</v>
      </c>
      <c r="D5750" s="3">
        <f>B5750/86400</f>
        <v>5.2050694444444447</v>
      </c>
      <c r="F5750" s="4">
        <f t="shared" si="184"/>
        <v>5</v>
      </c>
    </row>
    <row r="5751" spans="1:6">
      <c r="A5751" s="2" t="s">
        <v>1</v>
      </c>
      <c r="B5751" s="2">
        <v>449722</v>
      </c>
      <c r="C5751" s="2">
        <f t="shared" si="183"/>
        <v>124.92277777777778</v>
      </c>
      <c r="D5751" s="3">
        <f>B5751/86400</f>
        <v>5.2051157407407409</v>
      </c>
      <c r="F5751" s="4">
        <f t="shared" si="184"/>
        <v>5</v>
      </c>
    </row>
    <row r="5752" spans="1:6">
      <c r="A5752" s="2" t="s">
        <v>18</v>
      </c>
      <c r="B5752" s="2">
        <v>449803</v>
      </c>
      <c r="C5752" s="2">
        <f t="shared" si="183"/>
        <v>124.94527777777778</v>
      </c>
      <c r="D5752" s="3">
        <f>B5752/86400</f>
        <v>5.2060532407407409</v>
      </c>
      <c r="F5752" s="4">
        <f t="shared" si="184"/>
        <v>5</v>
      </c>
    </row>
    <row r="5753" spans="1:6">
      <c r="A5753" s="2" t="s">
        <v>18</v>
      </c>
      <c r="B5753" s="2">
        <v>449906</v>
      </c>
      <c r="C5753" s="2">
        <f t="shared" si="183"/>
        <v>124.97388888888889</v>
      </c>
      <c r="D5753" s="3">
        <f>B5753/86400</f>
        <v>5.2072453703703703</v>
      </c>
      <c r="F5753" s="4">
        <f t="shared" si="184"/>
        <v>5</v>
      </c>
    </row>
    <row r="5754" spans="1:6">
      <c r="A5754" s="2" t="s">
        <v>18</v>
      </c>
      <c r="B5754" s="2">
        <v>449907</v>
      </c>
      <c r="C5754" s="2">
        <f t="shared" si="183"/>
        <v>124.97416666666666</v>
      </c>
      <c r="D5754" s="3">
        <f>B5754/86400</f>
        <v>5.2072569444444445</v>
      </c>
      <c r="F5754" s="4">
        <f t="shared" si="184"/>
        <v>5</v>
      </c>
    </row>
    <row r="5755" spans="1:6">
      <c r="A5755" s="2" t="s">
        <v>18</v>
      </c>
      <c r="B5755" s="2">
        <v>449915</v>
      </c>
      <c r="C5755" s="2">
        <f t="shared" si="183"/>
        <v>124.97638888888889</v>
      </c>
      <c r="D5755" s="3">
        <f>B5755/86400</f>
        <v>5.2073495370370368</v>
      </c>
      <c r="F5755" s="4">
        <f t="shared" si="184"/>
        <v>5</v>
      </c>
    </row>
    <row r="5756" spans="1:6">
      <c r="A5756" s="2" t="s">
        <v>18</v>
      </c>
      <c r="B5756" s="2">
        <v>450240</v>
      </c>
      <c r="C5756" s="2">
        <f t="shared" si="183"/>
        <v>125.06666666666666</v>
      </c>
      <c r="D5756" s="3">
        <f>B5756/86400</f>
        <v>5.2111111111111112</v>
      </c>
      <c r="F5756" s="4">
        <f t="shared" si="184"/>
        <v>5</v>
      </c>
    </row>
    <row r="5757" spans="1:6">
      <c r="A5757" s="2" t="s">
        <v>18</v>
      </c>
      <c r="B5757" s="2">
        <v>450244</v>
      </c>
      <c r="C5757" s="2">
        <f t="shared" si="183"/>
        <v>125.06777777777778</v>
      </c>
      <c r="D5757" s="3">
        <f>B5757/86400</f>
        <v>5.2111574074074074</v>
      </c>
      <c r="F5757" s="4">
        <f t="shared" si="184"/>
        <v>5</v>
      </c>
    </row>
    <row r="5758" spans="1:6">
      <c r="A5758" s="2" t="s">
        <v>18</v>
      </c>
      <c r="B5758" s="2">
        <v>450245</v>
      </c>
      <c r="C5758" s="2">
        <f t="shared" si="183"/>
        <v>125.06805555555556</v>
      </c>
      <c r="D5758" s="3">
        <f>B5758/86400</f>
        <v>5.2111689814814817</v>
      </c>
      <c r="F5758" s="4">
        <f t="shared" si="184"/>
        <v>5</v>
      </c>
    </row>
    <row r="5759" spans="1:6">
      <c r="A5759" s="2" t="s">
        <v>18</v>
      </c>
      <c r="B5759" s="2">
        <v>450250</v>
      </c>
      <c r="C5759" s="2">
        <f t="shared" si="183"/>
        <v>125.06944444444444</v>
      </c>
      <c r="D5759" s="3">
        <f>B5759/86400</f>
        <v>5.2112268518518521</v>
      </c>
      <c r="F5759" s="4">
        <f t="shared" si="184"/>
        <v>5</v>
      </c>
    </row>
    <row r="5760" spans="1:6">
      <c r="A5760" s="2" t="s">
        <v>18</v>
      </c>
      <c r="B5760" s="2">
        <v>450252</v>
      </c>
      <c r="C5760" s="2">
        <f t="shared" si="183"/>
        <v>125.07</v>
      </c>
      <c r="D5760" s="3">
        <f>B5760/86400</f>
        <v>5.2112499999999997</v>
      </c>
      <c r="F5760" s="4">
        <f t="shared" si="184"/>
        <v>5</v>
      </c>
    </row>
    <row r="5761" spans="1:6">
      <c r="A5761" s="2" t="s">
        <v>18</v>
      </c>
      <c r="B5761" s="2">
        <v>450255</v>
      </c>
      <c r="C5761" s="2">
        <f t="shared" si="183"/>
        <v>125.07083333333334</v>
      </c>
      <c r="D5761" s="3">
        <f>B5761/86400</f>
        <v>5.2112847222222225</v>
      </c>
      <c r="F5761" s="4">
        <f t="shared" si="184"/>
        <v>5</v>
      </c>
    </row>
    <row r="5762" spans="1:6">
      <c r="A5762" s="2" t="s">
        <v>18</v>
      </c>
      <c r="B5762" s="2">
        <v>450255</v>
      </c>
      <c r="C5762" s="2">
        <f t="shared" si="183"/>
        <v>125.07083333333334</v>
      </c>
      <c r="D5762" s="3">
        <f>B5762/86400</f>
        <v>5.2112847222222225</v>
      </c>
      <c r="F5762" s="4">
        <f t="shared" si="184"/>
        <v>5</v>
      </c>
    </row>
    <row r="5763" spans="1:6">
      <c r="A5763" s="2" t="s">
        <v>18</v>
      </c>
      <c r="B5763" s="2">
        <v>450263</v>
      </c>
      <c r="C5763" s="2">
        <f t="shared" ref="C5763:C5826" si="185">B5763/3600</f>
        <v>125.07305555555556</v>
      </c>
      <c r="D5763" s="3">
        <f>B5763/86400</f>
        <v>5.2113773148148148</v>
      </c>
      <c r="F5763" s="4">
        <f t="shared" ref="F5763:F5826" si="186">ROUNDDOWN(D5763,0)</f>
        <v>5</v>
      </c>
    </row>
    <row r="5764" spans="1:6">
      <c r="A5764" s="2" t="s">
        <v>18</v>
      </c>
      <c r="B5764" s="2">
        <v>450263</v>
      </c>
      <c r="C5764" s="2">
        <f t="shared" si="185"/>
        <v>125.07305555555556</v>
      </c>
      <c r="D5764" s="3">
        <f>B5764/86400</f>
        <v>5.2113773148148148</v>
      </c>
      <c r="F5764" s="4">
        <f t="shared" si="186"/>
        <v>5</v>
      </c>
    </row>
    <row r="5765" spans="1:6">
      <c r="A5765" s="2" t="s">
        <v>18</v>
      </c>
      <c r="B5765" s="2">
        <v>450373</v>
      </c>
      <c r="C5765" s="2">
        <f t="shared" si="185"/>
        <v>125.10361111111111</v>
      </c>
      <c r="D5765" s="3">
        <f>B5765/86400</f>
        <v>5.2126504629629631</v>
      </c>
      <c r="F5765" s="4">
        <f t="shared" si="186"/>
        <v>5</v>
      </c>
    </row>
    <row r="5766" spans="1:6">
      <c r="A5766" s="2" t="s">
        <v>18</v>
      </c>
      <c r="B5766" s="2">
        <v>450373</v>
      </c>
      <c r="C5766" s="2">
        <f t="shared" si="185"/>
        <v>125.10361111111111</v>
      </c>
      <c r="D5766" s="3">
        <f>B5766/86400</f>
        <v>5.2126504629629631</v>
      </c>
      <c r="F5766" s="4">
        <f t="shared" si="186"/>
        <v>5</v>
      </c>
    </row>
    <row r="5767" spans="1:6">
      <c r="A5767" s="2" t="s">
        <v>18</v>
      </c>
      <c r="B5767" s="2">
        <v>450396</v>
      </c>
      <c r="C5767" s="2">
        <f t="shared" si="185"/>
        <v>125.11</v>
      </c>
      <c r="D5767" s="3">
        <f>B5767/86400</f>
        <v>5.2129166666666666</v>
      </c>
      <c r="F5767" s="4">
        <f t="shared" si="186"/>
        <v>5</v>
      </c>
    </row>
    <row r="5768" spans="1:6">
      <c r="A5768" s="2" t="s">
        <v>18</v>
      </c>
      <c r="B5768" s="2">
        <v>450397</v>
      </c>
      <c r="C5768" s="2">
        <f t="shared" si="185"/>
        <v>125.11027777777778</v>
      </c>
      <c r="D5768" s="3">
        <f>B5768/86400</f>
        <v>5.2129282407407409</v>
      </c>
      <c r="F5768" s="4">
        <f t="shared" si="186"/>
        <v>5</v>
      </c>
    </row>
    <row r="5769" spans="1:6">
      <c r="A5769" s="2" t="s">
        <v>18</v>
      </c>
      <c r="B5769" s="2">
        <v>450399</v>
      </c>
      <c r="C5769" s="2">
        <f t="shared" si="185"/>
        <v>125.11083333333333</v>
      </c>
      <c r="D5769" s="3">
        <f>B5769/86400</f>
        <v>5.2129513888888885</v>
      </c>
      <c r="F5769" s="4">
        <f t="shared" si="186"/>
        <v>5</v>
      </c>
    </row>
    <row r="5770" spans="1:6">
      <c r="A5770" s="2" t="s">
        <v>18</v>
      </c>
      <c r="B5770" s="2">
        <v>450506</v>
      </c>
      <c r="C5770" s="2">
        <f t="shared" si="185"/>
        <v>125.14055555555555</v>
      </c>
      <c r="D5770" s="3">
        <f>B5770/86400</f>
        <v>5.2141898148148149</v>
      </c>
      <c r="F5770" s="4">
        <f t="shared" si="186"/>
        <v>5</v>
      </c>
    </row>
    <row r="5771" spans="1:6">
      <c r="A5771" s="2" t="s">
        <v>18</v>
      </c>
      <c r="B5771" s="2">
        <v>450799</v>
      </c>
      <c r="C5771" s="2">
        <f t="shared" si="185"/>
        <v>125.22194444444445</v>
      </c>
      <c r="D5771" s="3">
        <f>B5771/86400</f>
        <v>5.2175810185185183</v>
      </c>
      <c r="F5771" s="4">
        <f t="shared" si="186"/>
        <v>5</v>
      </c>
    </row>
    <row r="5772" spans="1:6">
      <c r="A5772" s="2" t="s">
        <v>18</v>
      </c>
      <c r="B5772" s="2">
        <v>450817</v>
      </c>
      <c r="C5772" s="2">
        <f t="shared" si="185"/>
        <v>125.22694444444444</v>
      </c>
      <c r="D5772" s="3">
        <f>B5772/86400</f>
        <v>5.2177893518518514</v>
      </c>
      <c r="F5772" s="4">
        <f t="shared" si="186"/>
        <v>5</v>
      </c>
    </row>
    <row r="5773" spans="1:6">
      <c r="A5773" s="2" t="s">
        <v>18</v>
      </c>
      <c r="B5773" s="2">
        <v>450853</v>
      </c>
      <c r="C5773" s="2">
        <f t="shared" si="185"/>
        <v>125.23694444444445</v>
      </c>
      <c r="D5773" s="3">
        <f>B5773/86400</f>
        <v>5.2182060185185186</v>
      </c>
      <c r="F5773" s="4">
        <f t="shared" si="186"/>
        <v>5</v>
      </c>
    </row>
    <row r="5774" spans="1:6">
      <c r="A5774" s="2" t="s">
        <v>18</v>
      </c>
      <c r="B5774" s="2">
        <v>450854</v>
      </c>
      <c r="C5774" s="2">
        <f t="shared" si="185"/>
        <v>125.23722222222223</v>
      </c>
      <c r="D5774" s="3">
        <f>B5774/86400</f>
        <v>5.2182175925925929</v>
      </c>
      <c r="F5774" s="4">
        <f t="shared" si="186"/>
        <v>5</v>
      </c>
    </row>
    <row r="5775" spans="1:6">
      <c r="A5775" s="2" t="s">
        <v>1</v>
      </c>
      <c r="B5775" s="2">
        <v>450878</v>
      </c>
      <c r="C5775" s="2">
        <f t="shared" si="185"/>
        <v>125.24388888888889</v>
      </c>
      <c r="D5775" s="3">
        <f>B5775/86400</f>
        <v>5.2184953703703707</v>
      </c>
      <c r="F5775" s="4">
        <f t="shared" si="186"/>
        <v>5</v>
      </c>
    </row>
    <row r="5776" spans="1:6">
      <c r="A5776" s="2" t="s">
        <v>1</v>
      </c>
      <c r="B5776" s="2">
        <v>450887</v>
      </c>
      <c r="C5776" s="2">
        <f t="shared" si="185"/>
        <v>125.24638888888889</v>
      </c>
      <c r="D5776" s="3">
        <f>B5776/86400</f>
        <v>5.2185995370370373</v>
      </c>
      <c r="F5776" s="4">
        <f t="shared" si="186"/>
        <v>5</v>
      </c>
    </row>
    <row r="5777" spans="1:6">
      <c r="A5777" s="2" t="s">
        <v>18</v>
      </c>
      <c r="B5777" s="2">
        <v>451118</v>
      </c>
      <c r="C5777" s="2">
        <f t="shared" si="185"/>
        <v>125.31055555555555</v>
      </c>
      <c r="D5777" s="3">
        <f>B5777/86400</f>
        <v>5.221273148148148</v>
      </c>
      <c r="F5777" s="4">
        <f t="shared" si="186"/>
        <v>5</v>
      </c>
    </row>
    <row r="5778" spans="1:6">
      <c r="A5778" s="2" t="s">
        <v>18</v>
      </c>
      <c r="B5778" s="2">
        <v>451137</v>
      </c>
      <c r="C5778" s="2">
        <f t="shared" si="185"/>
        <v>125.31583333333333</v>
      </c>
      <c r="D5778" s="3">
        <f>B5778/86400</f>
        <v>5.2214930555555554</v>
      </c>
      <c r="F5778" s="4">
        <f t="shared" si="186"/>
        <v>5</v>
      </c>
    </row>
    <row r="5779" spans="1:6">
      <c r="A5779" s="2" t="s">
        <v>15</v>
      </c>
      <c r="B5779" s="2">
        <v>451256</v>
      </c>
      <c r="C5779" s="2">
        <f t="shared" si="185"/>
        <v>125.34888888888889</v>
      </c>
      <c r="D5779" s="3">
        <f>B5779/86400</f>
        <v>5.2228703703703703</v>
      </c>
      <c r="F5779" s="4">
        <f t="shared" si="186"/>
        <v>5</v>
      </c>
    </row>
    <row r="5780" spans="1:6">
      <c r="A5780" s="2" t="s">
        <v>15</v>
      </c>
      <c r="B5780" s="2">
        <v>451290</v>
      </c>
      <c r="C5780" s="2">
        <f t="shared" si="185"/>
        <v>125.35833333333333</v>
      </c>
      <c r="D5780" s="3">
        <f>B5780/86400</f>
        <v>5.2232638888888889</v>
      </c>
      <c r="F5780" s="4">
        <f t="shared" si="186"/>
        <v>5</v>
      </c>
    </row>
    <row r="5781" spans="1:6">
      <c r="A5781" s="2" t="s">
        <v>15</v>
      </c>
      <c r="B5781" s="2">
        <v>451365</v>
      </c>
      <c r="C5781" s="2">
        <f t="shared" si="185"/>
        <v>125.37916666666666</v>
      </c>
      <c r="D5781" s="3">
        <f>B5781/86400</f>
        <v>5.2241319444444443</v>
      </c>
      <c r="F5781" s="4">
        <f t="shared" si="186"/>
        <v>5</v>
      </c>
    </row>
    <row r="5782" spans="1:6">
      <c r="A5782" s="2" t="s">
        <v>18</v>
      </c>
      <c r="B5782" s="2">
        <v>451422</v>
      </c>
      <c r="C5782" s="2">
        <f t="shared" si="185"/>
        <v>125.395</v>
      </c>
      <c r="D5782" s="3">
        <f>B5782/86400</f>
        <v>5.2247916666666665</v>
      </c>
      <c r="F5782" s="4">
        <f t="shared" si="186"/>
        <v>5</v>
      </c>
    </row>
    <row r="5783" spans="1:6">
      <c r="A5783" s="2" t="s">
        <v>18</v>
      </c>
      <c r="B5783" s="2">
        <v>451430</v>
      </c>
      <c r="C5783" s="2">
        <f t="shared" si="185"/>
        <v>125.39722222222223</v>
      </c>
      <c r="D5783" s="3">
        <f>B5783/86400</f>
        <v>5.2248842592592597</v>
      </c>
      <c r="F5783" s="4">
        <f t="shared" si="186"/>
        <v>5</v>
      </c>
    </row>
    <row r="5784" spans="1:6">
      <c r="A5784" s="2" t="s">
        <v>18</v>
      </c>
      <c r="B5784" s="2">
        <v>451438</v>
      </c>
      <c r="C5784" s="2">
        <f t="shared" si="185"/>
        <v>125.39944444444444</v>
      </c>
      <c r="D5784" s="3">
        <f>B5784/86400</f>
        <v>5.224976851851852</v>
      </c>
      <c r="F5784" s="4">
        <f t="shared" si="186"/>
        <v>5</v>
      </c>
    </row>
    <row r="5785" spans="1:6">
      <c r="A5785" s="2" t="s">
        <v>18</v>
      </c>
      <c r="B5785" s="2">
        <v>451447</v>
      </c>
      <c r="C5785" s="2">
        <f t="shared" si="185"/>
        <v>125.40194444444444</v>
      </c>
      <c r="D5785" s="3">
        <f>B5785/86400</f>
        <v>5.2250810185185186</v>
      </c>
      <c r="F5785" s="4">
        <f t="shared" si="186"/>
        <v>5</v>
      </c>
    </row>
    <row r="5786" spans="1:6">
      <c r="A5786" s="2" t="s">
        <v>18</v>
      </c>
      <c r="B5786" s="2">
        <v>451447</v>
      </c>
      <c r="C5786" s="2">
        <f t="shared" si="185"/>
        <v>125.40194444444444</v>
      </c>
      <c r="D5786" s="3">
        <f>B5786/86400</f>
        <v>5.2250810185185186</v>
      </c>
      <c r="F5786" s="4">
        <f t="shared" si="186"/>
        <v>5</v>
      </c>
    </row>
    <row r="5787" spans="1:6">
      <c r="A5787" s="2" t="s">
        <v>18</v>
      </c>
      <c r="B5787" s="2">
        <v>451455</v>
      </c>
      <c r="C5787" s="2">
        <f t="shared" si="185"/>
        <v>125.40416666666667</v>
      </c>
      <c r="D5787" s="3">
        <f>B5787/86400</f>
        <v>5.2251736111111109</v>
      </c>
      <c r="F5787" s="4">
        <f t="shared" si="186"/>
        <v>5</v>
      </c>
    </row>
    <row r="5788" spans="1:6">
      <c r="A5788" s="2" t="s">
        <v>18</v>
      </c>
      <c r="B5788" s="2">
        <v>451465</v>
      </c>
      <c r="C5788" s="2">
        <f t="shared" si="185"/>
        <v>125.40694444444445</v>
      </c>
      <c r="D5788" s="3">
        <f>B5788/86400</f>
        <v>5.2252893518518517</v>
      </c>
      <c r="F5788" s="4">
        <f t="shared" si="186"/>
        <v>5</v>
      </c>
    </row>
    <row r="5789" spans="1:6">
      <c r="A5789" s="2" t="s">
        <v>18</v>
      </c>
      <c r="B5789" s="2">
        <v>451479</v>
      </c>
      <c r="C5789" s="2">
        <f t="shared" si="185"/>
        <v>125.41083333333333</v>
      </c>
      <c r="D5789" s="3">
        <f>B5789/86400</f>
        <v>5.2254513888888887</v>
      </c>
      <c r="F5789" s="4">
        <f t="shared" si="186"/>
        <v>5</v>
      </c>
    </row>
    <row r="5790" spans="1:6">
      <c r="A5790" s="2" t="s">
        <v>18</v>
      </c>
      <c r="B5790" s="2">
        <v>451489</v>
      </c>
      <c r="C5790" s="2">
        <f t="shared" si="185"/>
        <v>125.41361111111111</v>
      </c>
      <c r="D5790" s="3">
        <f>B5790/86400</f>
        <v>5.2255671296296295</v>
      </c>
      <c r="F5790" s="4">
        <f t="shared" si="186"/>
        <v>5</v>
      </c>
    </row>
    <row r="5791" spans="1:6">
      <c r="A5791" s="2" t="s">
        <v>18</v>
      </c>
      <c r="B5791" s="2">
        <v>451496</v>
      </c>
      <c r="C5791" s="2">
        <f t="shared" si="185"/>
        <v>125.41555555555556</v>
      </c>
      <c r="D5791" s="3">
        <f>B5791/86400</f>
        <v>5.2256481481481485</v>
      </c>
      <c r="F5791" s="4">
        <f t="shared" si="186"/>
        <v>5</v>
      </c>
    </row>
    <row r="5792" spans="1:6">
      <c r="A5792" s="2" t="s">
        <v>18</v>
      </c>
      <c r="B5792" s="2">
        <v>451502</v>
      </c>
      <c r="C5792" s="2">
        <f t="shared" si="185"/>
        <v>125.41722222222222</v>
      </c>
      <c r="D5792" s="3">
        <f>B5792/86400</f>
        <v>5.2257175925925923</v>
      </c>
      <c r="F5792" s="4">
        <f t="shared" si="186"/>
        <v>5</v>
      </c>
    </row>
    <row r="5793" spans="1:6">
      <c r="A5793" s="2" t="s">
        <v>18</v>
      </c>
      <c r="B5793" s="2">
        <v>451503</v>
      </c>
      <c r="C5793" s="2">
        <f t="shared" si="185"/>
        <v>125.4175</v>
      </c>
      <c r="D5793" s="3">
        <f>B5793/86400</f>
        <v>5.2257291666666665</v>
      </c>
      <c r="F5793" s="4">
        <f t="shared" si="186"/>
        <v>5</v>
      </c>
    </row>
    <row r="5794" spans="1:6">
      <c r="A5794" s="2" t="s">
        <v>18</v>
      </c>
      <c r="B5794" s="2">
        <v>451509</v>
      </c>
      <c r="C5794" s="2">
        <f t="shared" si="185"/>
        <v>125.41916666666667</v>
      </c>
      <c r="D5794" s="3">
        <f>B5794/86400</f>
        <v>5.2257986111111112</v>
      </c>
      <c r="F5794" s="4">
        <f t="shared" si="186"/>
        <v>5</v>
      </c>
    </row>
    <row r="5795" spans="1:6">
      <c r="A5795" s="2" t="s">
        <v>18</v>
      </c>
      <c r="B5795" s="2">
        <v>451516</v>
      </c>
      <c r="C5795" s="2">
        <f t="shared" si="185"/>
        <v>125.42111111111112</v>
      </c>
      <c r="D5795" s="3">
        <f>B5795/86400</f>
        <v>5.2258796296296293</v>
      </c>
      <c r="F5795" s="4">
        <f t="shared" si="186"/>
        <v>5</v>
      </c>
    </row>
    <row r="5796" spans="1:6">
      <c r="A5796" s="2" t="s">
        <v>18</v>
      </c>
      <c r="B5796" s="2">
        <v>451518</v>
      </c>
      <c r="C5796" s="2">
        <f t="shared" si="185"/>
        <v>125.42166666666667</v>
      </c>
      <c r="D5796" s="3">
        <f>B5796/86400</f>
        <v>5.2259027777777778</v>
      </c>
      <c r="F5796" s="4">
        <f t="shared" si="186"/>
        <v>5</v>
      </c>
    </row>
    <row r="5797" spans="1:6">
      <c r="A5797" s="2" t="s">
        <v>18</v>
      </c>
      <c r="B5797" s="2">
        <v>451518</v>
      </c>
      <c r="C5797" s="2">
        <f t="shared" si="185"/>
        <v>125.42166666666667</v>
      </c>
      <c r="D5797" s="3">
        <f>B5797/86400</f>
        <v>5.2259027777777778</v>
      </c>
      <c r="F5797" s="4">
        <f t="shared" si="186"/>
        <v>5</v>
      </c>
    </row>
    <row r="5798" spans="1:6">
      <c r="A5798" s="2" t="s">
        <v>18</v>
      </c>
      <c r="B5798" s="2">
        <v>451521</v>
      </c>
      <c r="C5798" s="2">
        <f t="shared" si="185"/>
        <v>125.4225</v>
      </c>
      <c r="D5798" s="3">
        <f>B5798/86400</f>
        <v>5.2259374999999997</v>
      </c>
      <c r="F5798" s="4">
        <f t="shared" si="186"/>
        <v>5</v>
      </c>
    </row>
    <row r="5799" spans="1:6">
      <c r="A5799" s="2" t="s">
        <v>18</v>
      </c>
      <c r="B5799" s="2">
        <v>451523</v>
      </c>
      <c r="C5799" s="2">
        <f t="shared" si="185"/>
        <v>125.42305555555555</v>
      </c>
      <c r="D5799" s="3">
        <f>B5799/86400</f>
        <v>5.2259606481481482</v>
      </c>
      <c r="F5799" s="4">
        <f t="shared" si="186"/>
        <v>5</v>
      </c>
    </row>
    <row r="5800" spans="1:6">
      <c r="A5800" s="2" t="s">
        <v>18</v>
      </c>
      <c r="B5800" s="2">
        <v>451529</v>
      </c>
      <c r="C5800" s="2">
        <f t="shared" si="185"/>
        <v>125.42472222222223</v>
      </c>
      <c r="D5800" s="3">
        <f>B5800/86400</f>
        <v>5.2260300925925929</v>
      </c>
      <c r="F5800" s="4">
        <f t="shared" si="186"/>
        <v>5</v>
      </c>
    </row>
    <row r="5801" spans="1:6">
      <c r="A5801" s="2" t="s">
        <v>18</v>
      </c>
      <c r="B5801" s="2">
        <v>451702</v>
      </c>
      <c r="C5801" s="2">
        <f t="shared" si="185"/>
        <v>125.47277777777778</v>
      </c>
      <c r="D5801" s="3">
        <f>B5801/86400</f>
        <v>5.2280324074074072</v>
      </c>
      <c r="F5801" s="4">
        <f t="shared" si="186"/>
        <v>5</v>
      </c>
    </row>
    <row r="5802" spans="1:6">
      <c r="A5802" s="2" t="s">
        <v>18</v>
      </c>
      <c r="B5802" s="2">
        <v>451702</v>
      </c>
      <c r="C5802" s="2">
        <f t="shared" si="185"/>
        <v>125.47277777777778</v>
      </c>
      <c r="D5802" s="3">
        <f>B5802/86400</f>
        <v>5.2280324074074072</v>
      </c>
      <c r="F5802" s="4">
        <f t="shared" si="186"/>
        <v>5</v>
      </c>
    </row>
    <row r="5803" spans="1:6">
      <c r="A5803" s="2" t="s">
        <v>18</v>
      </c>
      <c r="B5803" s="2">
        <v>451741</v>
      </c>
      <c r="C5803" s="2">
        <f t="shared" si="185"/>
        <v>125.48361111111112</v>
      </c>
      <c r="D5803" s="3">
        <f>B5803/86400</f>
        <v>5.2284837962962962</v>
      </c>
      <c r="F5803" s="4">
        <f t="shared" si="186"/>
        <v>5</v>
      </c>
    </row>
    <row r="5804" spans="1:6">
      <c r="A5804" s="2" t="s">
        <v>18</v>
      </c>
      <c r="B5804" s="2">
        <v>451742</v>
      </c>
      <c r="C5804" s="2">
        <f t="shared" si="185"/>
        <v>125.48388888888888</v>
      </c>
      <c r="D5804" s="3">
        <f>B5804/86400</f>
        <v>5.2284953703703705</v>
      </c>
      <c r="F5804" s="4">
        <f t="shared" si="186"/>
        <v>5</v>
      </c>
    </row>
    <row r="5805" spans="1:6">
      <c r="A5805" s="2" t="s">
        <v>2</v>
      </c>
      <c r="B5805" s="2">
        <v>452480</v>
      </c>
      <c r="C5805" s="2">
        <f t="shared" si="185"/>
        <v>125.68888888888888</v>
      </c>
      <c r="D5805" s="3">
        <f>B5805/86400</f>
        <v>5.2370370370370374</v>
      </c>
      <c r="F5805" s="4">
        <f t="shared" si="186"/>
        <v>5</v>
      </c>
    </row>
    <row r="5806" spans="1:6">
      <c r="A5806" s="2" t="s">
        <v>2</v>
      </c>
      <c r="B5806" s="2">
        <v>452523</v>
      </c>
      <c r="C5806" s="2">
        <f t="shared" si="185"/>
        <v>125.70083333333334</v>
      </c>
      <c r="D5806" s="3">
        <f>B5806/86400</f>
        <v>5.2375347222222226</v>
      </c>
      <c r="F5806" s="4">
        <f t="shared" si="186"/>
        <v>5</v>
      </c>
    </row>
    <row r="5807" spans="1:6">
      <c r="A5807" s="2" t="s">
        <v>18</v>
      </c>
      <c r="B5807" s="2">
        <v>452650</v>
      </c>
      <c r="C5807" s="2">
        <f t="shared" si="185"/>
        <v>125.73611111111111</v>
      </c>
      <c r="D5807" s="3">
        <f>B5807/86400</f>
        <v>5.2390046296296298</v>
      </c>
      <c r="F5807" s="4">
        <f t="shared" si="186"/>
        <v>5</v>
      </c>
    </row>
    <row r="5808" spans="1:6">
      <c r="A5808" s="2" t="s">
        <v>18</v>
      </c>
      <c r="B5808" s="2">
        <v>452660</v>
      </c>
      <c r="C5808" s="2">
        <f t="shared" si="185"/>
        <v>125.73888888888889</v>
      </c>
      <c r="D5808" s="3">
        <f>B5808/86400</f>
        <v>5.2391203703703706</v>
      </c>
      <c r="F5808" s="4">
        <f t="shared" si="186"/>
        <v>5</v>
      </c>
    </row>
    <row r="5809" spans="1:6">
      <c r="A5809" s="2" t="s">
        <v>18</v>
      </c>
      <c r="B5809" s="2">
        <v>453029</v>
      </c>
      <c r="C5809" s="2">
        <f t="shared" si="185"/>
        <v>125.84138888888889</v>
      </c>
      <c r="D5809" s="3">
        <f>B5809/86400</f>
        <v>5.2433912037037036</v>
      </c>
      <c r="F5809" s="4">
        <f t="shared" si="186"/>
        <v>5</v>
      </c>
    </row>
    <row r="5810" spans="1:6">
      <c r="A5810" s="2" t="s">
        <v>18</v>
      </c>
      <c r="B5810" s="2">
        <v>453039</v>
      </c>
      <c r="C5810" s="2">
        <f t="shared" si="185"/>
        <v>125.84416666666667</v>
      </c>
      <c r="D5810" s="3">
        <f>B5810/86400</f>
        <v>5.2435069444444444</v>
      </c>
      <c r="F5810" s="4">
        <f t="shared" si="186"/>
        <v>5</v>
      </c>
    </row>
    <row r="5811" spans="1:6">
      <c r="A5811" s="2" t="s">
        <v>18</v>
      </c>
      <c r="B5811" s="2">
        <v>453045</v>
      </c>
      <c r="C5811" s="2">
        <f t="shared" si="185"/>
        <v>125.84583333333333</v>
      </c>
      <c r="D5811" s="3">
        <f>B5811/86400</f>
        <v>5.2435763888888891</v>
      </c>
      <c r="F5811" s="4">
        <f t="shared" si="186"/>
        <v>5</v>
      </c>
    </row>
    <row r="5812" spans="1:6">
      <c r="A5812" s="2" t="s">
        <v>7</v>
      </c>
      <c r="B5812" s="2">
        <v>453055</v>
      </c>
      <c r="C5812" s="2">
        <f t="shared" si="185"/>
        <v>125.84861111111111</v>
      </c>
      <c r="D5812" s="3">
        <f>B5812/86400</f>
        <v>5.2436921296296299</v>
      </c>
      <c r="F5812" s="4">
        <f t="shared" si="186"/>
        <v>5</v>
      </c>
    </row>
    <row r="5813" spans="1:6">
      <c r="A5813" s="2" t="s">
        <v>18</v>
      </c>
      <c r="B5813" s="2">
        <v>453074</v>
      </c>
      <c r="C5813" s="2">
        <f t="shared" si="185"/>
        <v>125.85388888888889</v>
      </c>
      <c r="D5813" s="3">
        <f>B5813/86400</f>
        <v>5.2439120370370373</v>
      </c>
      <c r="F5813" s="4">
        <f t="shared" si="186"/>
        <v>5</v>
      </c>
    </row>
    <row r="5814" spans="1:6">
      <c r="A5814" s="2" t="s">
        <v>18</v>
      </c>
      <c r="B5814" s="2">
        <v>453075</v>
      </c>
      <c r="C5814" s="2">
        <f t="shared" si="185"/>
        <v>125.85416666666667</v>
      </c>
      <c r="D5814" s="3">
        <f>B5814/86400</f>
        <v>5.2439236111111107</v>
      </c>
      <c r="F5814" s="4">
        <f t="shared" si="186"/>
        <v>5</v>
      </c>
    </row>
    <row r="5815" spans="1:6">
      <c r="A5815" s="2" t="s">
        <v>7</v>
      </c>
      <c r="B5815" s="2">
        <v>453135</v>
      </c>
      <c r="C5815" s="2">
        <f t="shared" si="185"/>
        <v>125.87083333333334</v>
      </c>
      <c r="D5815" s="3">
        <f>B5815/86400</f>
        <v>5.2446180555555557</v>
      </c>
      <c r="F5815" s="4">
        <f t="shared" si="186"/>
        <v>5</v>
      </c>
    </row>
    <row r="5816" spans="1:6">
      <c r="A5816" s="2" t="s">
        <v>18</v>
      </c>
      <c r="B5816" s="2">
        <v>453234</v>
      </c>
      <c r="C5816" s="2">
        <f t="shared" si="185"/>
        <v>125.89833333333333</v>
      </c>
      <c r="D5816" s="3">
        <f>B5816/86400</f>
        <v>5.2457638888888889</v>
      </c>
      <c r="F5816" s="4">
        <f t="shared" si="186"/>
        <v>5</v>
      </c>
    </row>
    <row r="5817" spans="1:6">
      <c r="A5817" s="2" t="s">
        <v>64</v>
      </c>
      <c r="B5817" s="2">
        <v>453323</v>
      </c>
      <c r="C5817" s="2">
        <f t="shared" si="185"/>
        <v>125.92305555555555</v>
      </c>
      <c r="D5817" s="3">
        <f>B5817/86400</f>
        <v>5.2467939814814812</v>
      </c>
      <c r="F5817" s="4">
        <f t="shared" si="186"/>
        <v>5</v>
      </c>
    </row>
    <row r="5818" spans="1:6">
      <c r="A5818" s="2" t="s">
        <v>64</v>
      </c>
      <c r="B5818" s="2">
        <v>453363</v>
      </c>
      <c r="C5818" s="2">
        <f t="shared" si="185"/>
        <v>125.93416666666667</v>
      </c>
      <c r="D5818" s="3">
        <f>B5818/86400</f>
        <v>5.2472569444444446</v>
      </c>
      <c r="F5818" s="4">
        <f t="shared" si="186"/>
        <v>5</v>
      </c>
    </row>
    <row r="5819" spans="1:6">
      <c r="A5819" s="2" t="s">
        <v>64</v>
      </c>
      <c r="B5819" s="2">
        <v>453397</v>
      </c>
      <c r="C5819" s="2">
        <f t="shared" si="185"/>
        <v>125.94361111111111</v>
      </c>
      <c r="D5819" s="3">
        <f>B5819/86400</f>
        <v>5.2476504629629632</v>
      </c>
      <c r="F5819" s="4">
        <f t="shared" si="186"/>
        <v>5</v>
      </c>
    </row>
    <row r="5820" spans="1:6">
      <c r="A5820" s="2" t="s">
        <v>64</v>
      </c>
      <c r="B5820" s="2">
        <v>453428</v>
      </c>
      <c r="C5820" s="2">
        <f t="shared" si="185"/>
        <v>125.95222222222222</v>
      </c>
      <c r="D5820" s="3">
        <f>B5820/86400</f>
        <v>5.2480092592592591</v>
      </c>
      <c r="F5820" s="4">
        <f t="shared" si="186"/>
        <v>5</v>
      </c>
    </row>
    <row r="5821" spans="1:6">
      <c r="A5821" s="2" t="s">
        <v>64</v>
      </c>
      <c r="B5821" s="2">
        <v>453502</v>
      </c>
      <c r="C5821" s="2">
        <f t="shared" si="185"/>
        <v>125.97277777777778</v>
      </c>
      <c r="D5821" s="3">
        <f>B5821/86400</f>
        <v>5.2488657407407411</v>
      </c>
      <c r="F5821" s="4">
        <f t="shared" si="186"/>
        <v>5</v>
      </c>
    </row>
    <row r="5822" spans="1:6">
      <c r="A5822" s="2" t="s">
        <v>0</v>
      </c>
      <c r="B5822" s="2">
        <v>454044</v>
      </c>
      <c r="C5822" s="2">
        <f t="shared" si="185"/>
        <v>126.12333333333333</v>
      </c>
      <c r="D5822" s="3">
        <f>B5822/86400</f>
        <v>5.2551388888888892</v>
      </c>
      <c r="F5822" s="4">
        <f t="shared" si="186"/>
        <v>5</v>
      </c>
    </row>
    <row r="5823" spans="1:6">
      <c r="A5823" s="2" t="s">
        <v>18</v>
      </c>
      <c r="B5823" s="2">
        <v>454326</v>
      </c>
      <c r="C5823" s="2">
        <f t="shared" si="185"/>
        <v>126.20166666666667</v>
      </c>
      <c r="D5823" s="3">
        <f>B5823/86400</f>
        <v>5.2584027777777775</v>
      </c>
      <c r="F5823" s="4">
        <f t="shared" si="186"/>
        <v>5</v>
      </c>
    </row>
    <row r="5824" spans="1:6">
      <c r="A5824" s="2" t="s">
        <v>18</v>
      </c>
      <c r="B5824" s="2">
        <v>454380</v>
      </c>
      <c r="C5824" s="2">
        <f t="shared" si="185"/>
        <v>126.21666666666667</v>
      </c>
      <c r="D5824" s="3">
        <f>B5824/86400</f>
        <v>5.2590277777777779</v>
      </c>
      <c r="F5824" s="4">
        <f t="shared" si="186"/>
        <v>5</v>
      </c>
    </row>
    <row r="5825" spans="1:6">
      <c r="A5825" s="2" t="s">
        <v>18</v>
      </c>
      <c r="B5825" s="2">
        <v>454391</v>
      </c>
      <c r="C5825" s="2">
        <f t="shared" si="185"/>
        <v>126.21972222222222</v>
      </c>
      <c r="D5825" s="3">
        <f>B5825/86400</f>
        <v>5.259155092592593</v>
      </c>
      <c r="F5825" s="4">
        <f t="shared" si="186"/>
        <v>5</v>
      </c>
    </row>
    <row r="5826" spans="1:6">
      <c r="A5826" s="2" t="s">
        <v>1</v>
      </c>
      <c r="B5826" s="2">
        <v>454450</v>
      </c>
      <c r="C5826" s="2">
        <f t="shared" si="185"/>
        <v>126.23611111111111</v>
      </c>
      <c r="D5826" s="3">
        <f>B5826/86400</f>
        <v>5.2598379629629628</v>
      </c>
      <c r="F5826" s="4">
        <f t="shared" si="186"/>
        <v>5</v>
      </c>
    </row>
    <row r="5827" spans="1:6">
      <c r="A5827" s="2" t="s">
        <v>7</v>
      </c>
      <c r="B5827" s="2">
        <v>454512</v>
      </c>
      <c r="C5827" s="2">
        <f t="shared" ref="C5827:C5890" si="187">B5827/3600</f>
        <v>126.25333333333333</v>
      </c>
      <c r="D5827" s="3">
        <f>B5827/86400</f>
        <v>5.2605555555555554</v>
      </c>
      <c r="F5827" s="4">
        <f t="shared" ref="F5827:F5890" si="188">ROUNDDOWN(D5827,0)</f>
        <v>5</v>
      </c>
    </row>
    <row r="5828" spans="1:6">
      <c r="A5828" s="2" t="s">
        <v>18</v>
      </c>
      <c r="B5828" s="2">
        <v>454513</v>
      </c>
      <c r="C5828" s="2">
        <f t="shared" si="187"/>
        <v>126.25361111111111</v>
      </c>
      <c r="D5828" s="3">
        <f>B5828/86400</f>
        <v>5.2605671296296297</v>
      </c>
      <c r="F5828" s="4">
        <f t="shared" si="188"/>
        <v>5</v>
      </c>
    </row>
    <row r="5829" spans="1:6">
      <c r="A5829" s="2" t="s">
        <v>18</v>
      </c>
      <c r="B5829" s="2">
        <v>454513</v>
      </c>
      <c r="C5829" s="2">
        <f t="shared" si="187"/>
        <v>126.25361111111111</v>
      </c>
      <c r="D5829" s="3">
        <f>B5829/86400</f>
        <v>5.2605671296296297</v>
      </c>
      <c r="F5829" s="4">
        <f t="shared" si="188"/>
        <v>5</v>
      </c>
    </row>
    <row r="5830" spans="1:6">
      <c r="A5830" s="2" t="s">
        <v>18</v>
      </c>
      <c r="B5830" s="2">
        <v>454525</v>
      </c>
      <c r="C5830" s="2">
        <f t="shared" si="187"/>
        <v>126.25694444444444</v>
      </c>
      <c r="D5830" s="3">
        <f>B5830/86400</f>
        <v>5.2607060185185182</v>
      </c>
      <c r="F5830" s="4">
        <f t="shared" si="188"/>
        <v>5</v>
      </c>
    </row>
    <row r="5831" spans="1:6">
      <c r="A5831" s="2" t="s">
        <v>2</v>
      </c>
      <c r="B5831" s="2">
        <v>454555</v>
      </c>
      <c r="C5831" s="2">
        <f t="shared" si="187"/>
        <v>126.26527777777778</v>
      </c>
      <c r="D5831" s="3">
        <f>B5831/86400</f>
        <v>5.2610532407407407</v>
      </c>
      <c r="F5831" s="4">
        <f t="shared" si="188"/>
        <v>5</v>
      </c>
    </row>
    <row r="5832" spans="1:6">
      <c r="A5832" s="2" t="s">
        <v>2</v>
      </c>
      <c r="B5832" s="2">
        <v>454615</v>
      </c>
      <c r="C5832" s="2">
        <f t="shared" si="187"/>
        <v>126.28194444444445</v>
      </c>
      <c r="D5832" s="3">
        <f>B5832/86400</f>
        <v>5.2617476851851848</v>
      </c>
      <c r="F5832" s="4">
        <f t="shared" si="188"/>
        <v>5</v>
      </c>
    </row>
    <row r="5833" spans="1:6">
      <c r="A5833" s="2" t="s">
        <v>18</v>
      </c>
      <c r="B5833" s="2">
        <v>454699</v>
      </c>
      <c r="C5833" s="2">
        <f t="shared" si="187"/>
        <v>126.30527777777777</v>
      </c>
      <c r="D5833" s="3">
        <f>B5833/86400</f>
        <v>5.2627199074074076</v>
      </c>
      <c r="F5833" s="4">
        <f t="shared" si="188"/>
        <v>5</v>
      </c>
    </row>
    <row r="5834" spans="1:6">
      <c r="A5834" s="2" t="s">
        <v>18</v>
      </c>
      <c r="B5834" s="2">
        <v>454700</v>
      </c>
      <c r="C5834" s="2">
        <f t="shared" si="187"/>
        <v>126.30555555555556</v>
      </c>
      <c r="D5834" s="3">
        <f>B5834/86400</f>
        <v>5.2627314814814818</v>
      </c>
      <c r="F5834" s="4">
        <f t="shared" si="188"/>
        <v>5</v>
      </c>
    </row>
    <row r="5835" spans="1:6">
      <c r="A5835" s="2" t="s">
        <v>18</v>
      </c>
      <c r="B5835" s="2">
        <v>454722</v>
      </c>
      <c r="C5835" s="2">
        <f t="shared" si="187"/>
        <v>126.31166666666667</v>
      </c>
      <c r="D5835" s="3">
        <f>B5835/86400</f>
        <v>5.2629861111111111</v>
      </c>
      <c r="F5835" s="4">
        <f t="shared" si="188"/>
        <v>5</v>
      </c>
    </row>
    <row r="5836" spans="1:6">
      <c r="A5836" s="2" t="s">
        <v>18</v>
      </c>
      <c r="B5836" s="2">
        <v>454740</v>
      </c>
      <c r="C5836" s="2">
        <f t="shared" si="187"/>
        <v>126.31666666666666</v>
      </c>
      <c r="D5836" s="3">
        <f>B5836/86400</f>
        <v>5.2631944444444443</v>
      </c>
      <c r="F5836" s="4">
        <f t="shared" si="188"/>
        <v>5</v>
      </c>
    </row>
    <row r="5837" spans="1:6">
      <c r="A5837" s="2" t="s">
        <v>2</v>
      </c>
      <c r="B5837" s="2">
        <v>454788</v>
      </c>
      <c r="C5837" s="2">
        <f t="shared" si="187"/>
        <v>126.33</v>
      </c>
      <c r="D5837" s="3">
        <f>B5837/86400</f>
        <v>5.2637499999999999</v>
      </c>
      <c r="F5837" s="4">
        <f t="shared" si="188"/>
        <v>5</v>
      </c>
    </row>
    <row r="5838" spans="1:6">
      <c r="A5838" s="2" t="s">
        <v>1</v>
      </c>
      <c r="B5838" s="2">
        <v>455269</v>
      </c>
      <c r="C5838" s="2">
        <f t="shared" si="187"/>
        <v>126.46361111111111</v>
      </c>
      <c r="D5838" s="3">
        <f>B5838/86400</f>
        <v>5.2693171296296297</v>
      </c>
      <c r="F5838" s="4">
        <f t="shared" si="188"/>
        <v>5</v>
      </c>
    </row>
    <row r="5839" spans="1:6">
      <c r="A5839" s="2" t="s">
        <v>1</v>
      </c>
      <c r="B5839" s="2">
        <v>455269</v>
      </c>
      <c r="C5839" s="2">
        <f t="shared" si="187"/>
        <v>126.46361111111111</v>
      </c>
      <c r="D5839" s="3">
        <f>B5839/86400</f>
        <v>5.2693171296296297</v>
      </c>
      <c r="F5839" s="4">
        <f t="shared" si="188"/>
        <v>5</v>
      </c>
    </row>
    <row r="5840" spans="1:6">
      <c r="A5840" s="2" t="s">
        <v>47</v>
      </c>
      <c r="B5840" s="2">
        <v>455420</v>
      </c>
      <c r="C5840" s="2">
        <f t="shared" si="187"/>
        <v>126.50555555555556</v>
      </c>
      <c r="D5840" s="3">
        <f>B5840/86400</f>
        <v>5.2710648148148147</v>
      </c>
      <c r="F5840" s="4">
        <f t="shared" si="188"/>
        <v>5</v>
      </c>
    </row>
    <row r="5841" spans="1:6">
      <c r="A5841" s="2" t="s">
        <v>66</v>
      </c>
      <c r="B5841" s="2">
        <v>456539</v>
      </c>
      <c r="C5841" s="2">
        <f t="shared" si="187"/>
        <v>126.81638888888889</v>
      </c>
      <c r="D5841" s="3">
        <f>B5841/86400</f>
        <v>5.284016203703704</v>
      </c>
      <c r="F5841" s="4">
        <f t="shared" si="188"/>
        <v>5</v>
      </c>
    </row>
    <row r="5842" spans="1:6">
      <c r="A5842" s="2" t="s">
        <v>2</v>
      </c>
      <c r="B5842" s="2">
        <v>456807</v>
      </c>
      <c r="C5842" s="2">
        <f t="shared" si="187"/>
        <v>126.89083333333333</v>
      </c>
      <c r="D5842" s="3">
        <f>B5842/86400</f>
        <v>5.2871180555555553</v>
      </c>
      <c r="F5842" s="4">
        <f t="shared" si="188"/>
        <v>5</v>
      </c>
    </row>
    <row r="5843" spans="1:6">
      <c r="A5843" s="2" t="s">
        <v>2</v>
      </c>
      <c r="B5843" s="2">
        <v>456868</v>
      </c>
      <c r="C5843" s="2">
        <f t="shared" si="187"/>
        <v>126.90777777777778</v>
      </c>
      <c r="D5843" s="3">
        <f>B5843/86400</f>
        <v>5.2878240740740745</v>
      </c>
      <c r="F5843" s="4">
        <f t="shared" si="188"/>
        <v>5</v>
      </c>
    </row>
    <row r="5844" spans="1:6">
      <c r="A5844" s="2" t="s">
        <v>2</v>
      </c>
      <c r="B5844" s="2">
        <v>456975</v>
      </c>
      <c r="C5844" s="2">
        <f t="shared" si="187"/>
        <v>126.9375</v>
      </c>
      <c r="D5844" s="3">
        <f>B5844/86400</f>
        <v>5.2890625</v>
      </c>
      <c r="F5844" s="4">
        <f t="shared" si="188"/>
        <v>5</v>
      </c>
    </row>
    <row r="5845" spans="1:6">
      <c r="A5845" s="2" t="s">
        <v>2</v>
      </c>
      <c r="B5845" s="2">
        <v>457052</v>
      </c>
      <c r="C5845" s="2">
        <f t="shared" si="187"/>
        <v>126.95888888888889</v>
      </c>
      <c r="D5845" s="3">
        <f>B5845/86400</f>
        <v>5.2899537037037039</v>
      </c>
      <c r="F5845" s="4">
        <f t="shared" si="188"/>
        <v>5</v>
      </c>
    </row>
    <row r="5846" spans="1:6">
      <c r="A5846" s="2" t="s">
        <v>3</v>
      </c>
      <c r="B5846" s="2">
        <v>459275</v>
      </c>
      <c r="C5846" s="2">
        <f t="shared" si="187"/>
        <v>127.57638888888889</v>
      </c>
      <c r="D5846" s="3">
        <f>B5846/86400</f>
        <v>5.3156828703703702</v>
      </c>
      <c r="F5846" s="4">
        <f t="shared" si="188"/>
        <v>5</v>
      </c>
    </row>
    <row r="5847" spans="1:6">
      <c r="A5847" s="2" t="s">
        <v>7</v>
      </c>
      <c r="B5847" s="2">
        <v>459995</v>
      </c>
      <c r="C5847" s="2">
        <f t="shared" si="187"/>
        <v>127.77638888888889</v>
      </c>
      <c r="D5847" s="3">
        <f>B5847/86400</f>
        <v>5.324016203703704</v>
      </c>
      <c r="F5847" s="4">
        <f t="shared" si="188"/>
        <v>5</v>
      </c>
    </row>
    <row r="5848" spans="1:6">
      <c r="A5848" s="2" t="s">
        <v>7</v>
      </c>
      <c r="B5848" s="2">
        <v>460014</v>
      </c>
      <c r="C5848" s="2">
        <f t="shared" si="187"/>
        <v>127.78166666666667</v>
      </c>
      <c r="D5848" s="3">
        <f>B5848/86400</f>
        <v>5.3242361111111114</v>
      </c>
      <c r="F5848" s="4">
        <f t="shared" si="188"/>
        <v>5</v>
      </c>
    </row>
    <row r="5849" spans="1:6">
      <c r="A5849" s="2" t="s">
        <v>1</v>
      </c>
      <c r="B5849" s="2">
        <v>460357</v>
      </c>
      <c r="C5849" s="2">
        <f t="shared" si="187"/>
        <v>127.87694444444445</v>
      </c>
      <c r="D5849" s="3">
        <f>B5849/86400</f>
        <v>5.3282060185185189</v>
      </c>
      <c r="F5849" s="4">
        <f t="shared" si="188"/>
        <v>5</v>
      </c>
    </row>
    <row r="5850" spans="1:6">
      <c r="A5850" s="2" t="s">
        <v>146</v>
      </c>
      <c r="B5850" s="2">
        <v>461045</v>
      </c>
      <c r="C5850" s="2">
        <f t="shared" si="187"/>
        <v>128.06805555555556</v>
      </c>
      <c r="D5850" s="3">
        <f>B5850/86400</f>
        <v>5.3361689814814817</v>
      </c>
      <c r="F5850" s="4">
        <f t="shared" si="188"/>
        <v>5</v>
      </c>
    </row>
    <row r="5851" spans="1:6">
      <c r="A5851" s="2" t="s">
        <v>2</v>
      </c>
      <c r="B5851" s="2">
        <v>461913</v>
      </c>
      <c r="C5851" s="2">
        <f t="shared" si="187"/>
        <v>128.30916666666667</v>
      </c>
      <c r="D5851" s="3">
        <f>B5851/86400</f>
        <v>5.3462152777777776</v>
      </c>
      <c r="F5851" s="4">
        <f t="shared" si="188"/>
        <v>5</v>
      </c>
    </row>
    <row r="5852" spans="1:6">
      <c r="A5852" s="2" t="s">
        <v>47</v>
      </c>
      <c r="B5852" s="2">
        <v>462183</v>
      </c>
      <c r="C5852" s="2">
        <f t="shared" si="187"/>
        <v>128.38416666666666</v>
      </c>
      <c r="D5852" s="3">
        <f>B5852/86400</f>
        <v>5.3493402777777774</v>
      </c>
      <c r="F5852" s="4">
        <f t="shared" si="188"/>
        <v>5</v>
      </c>
    </row>
    <row r="5853" spans="1:6">
      <c r="A5853" s="2" t="s">
        <v>47</v>
      </c>
      <c r="B5853" s="2">
        <v>462972</v>
      </c>
      <c r="C5853" s="2">
        <f t="shared" si="187"/>
        <v>128.60333333333332</v>
      </c>
      <c r="D5853" s="3">
        <f>B5853/86400</f>
        <v>5.3584722222222219</v>
      </c>
      <c r="F5853" s="4">
        <f t="shared" si="188"/>
        <v>5</v>
      </c>
    </row>
    <row r="5854" spans="1:6">
      <c r="A5854" s="2" t="s">
        <v>1</v>
      </c>
      <c r="B5854" s="2">
        <v>463000</v>
      </c>
      <c r="C5854" s="2">
        <f t="shared" si="187"/>
        <v>128.61111111111111</v>
      </c>
      <c r="D5854" s="3">
        <f>B5854/86400</f>
        <v>5.3587962962962967</v>
      </c>
      <c r="F5854" s="4">
        <f t="shared" si="188"/>
        <v>5</v>
      </c>
    </row>
    <row r="5855" spans="1:6">
      <c r="A5855" s="2" t="s">
        <v>47</v>
      </c>
      <c r="B5855" s="2">
        <v>463410</v>
      </c>
      <c r="C5855" s="2">
        <f t="shared" si="187"/>
        <v>128.72499999999999</v>
      </c>
      <c r="D5855" s="3">
        <f>B5855/86400</f>
        <v>5.3635416666666664</v>
      </c>
      <c r="F5855" s="4">
        <f t="shared" si="188"/>
        <v>5</v>
      </c>
    </row>
    <row r="5856" spans="1:6">
      <c r="A5856" s="2" t="s">
        <v>1</v>
      </c>
      <c r="B5856" s="2">
        <v>466242</v>
      </c>
      <c r="C5856" s="2">
        <f t="shared" si="187"/>
        <v>129.51166666666666</v>
      </c>
      <c r="D5856" s="3">
        <f>B5856/86400</f>
        <v>5.396319444444444</v>
      </c>
      <c r="F5856" s="4">
        <f t="shared" si="188"/>
        <v>5</v>
      </c>
    </row>
    <row r="5857" spans="1:6">
      <c r="A5857" s="2" t="s">
        <v>15</v>
      </c>
      <c r="B5857" s="2">
        <v>466941</v>
      </c>
      <c r="C5857" s="2">
        <f t="shared" si="187"/>
        <v>129.70583333333335</v>
      </c>
      <c r="D5857" s="3">
        <f>B5857/86400</f>
        <v>5.4044097222222218</v>
      </c>
      <c r="F5857" s="4">
        <f t="shared" si="188"/>
        <v>5</v>
      </c>
    </row>
    <row r="5858" spans="1:6">
      <c r="A5858" s="2" t="s">
        <v>6</v>
      </c>
      <c r="B5858" s="2">
        <v>468302</v>
      </c>
      <c r="C5858" s="2">
        <f t="shared" si="187"/>
        <v>130.08388888888888</v>
      </c>
      <c r="D5858" s="3">
        <f>B5858/86400</f>
        <v>5.4201620370370369</v>
      </c>
      <c r="F5858" s="4">
        <f t="shared" si="188"/>
        <v>5</v>
      </c>
    </row>
    <row r="5859" spans="1:6">
      <c r="A5859" s="2" t="s">
        <v>2</v>
      </c>
      <c r="B5859" s="2">
        <v>469529</v>
      </c>
      <c r="C5859" s="2">
        <f t="shared" si="187"/>
        <v>130.42472222222221</v>
      </c>
      <c r="D5859" s="3">
        <f>B5859/86400</f>
        <v>5.4343634259259259</v>
      </c>
      <c r="F5859" s="4">
        <f t="shared" si="188"/>
        <v>5</v>
      </c>
    </row>
    <row r="5860" spans="1:6">
      <c r="A5860" s="2" t="s">
        <v>2</v>
      </c>
      <c r="B5860" s="2">
        <v>469534</v>
      </c>
      <c r="C5860" s="2">
        <f t="shared" si="187"/>
        <v>130.42611111111111</v>
      </c>
      <c r="D5860" s="3">
        <f>B5860/86400</f>
        <v>5.4344212962962963</v>
      </c>
      <c r="F5860" s="4">
        <f t="shared" si="188"/>
        <v>5</v>
      </c>
    </row>
    <row r="5861" spans="1:6">
      <c r="A5861" s="2" t="s">
        <v>2</v>
      </c>
      <c r="B5861" s="2">
        <v>469536</v>
      </c>
      <c r="C5861" s="2">
        <f t="shared" si="187"/>
        <v>130.42666666666668</v>
      </c>
      <c r="D5861" s="3">
        <f>B5861/86400</f>
        <v>5.4344444444444449</v>
      </c>
      <c r="F5861" s="4">
        <f t="shared" si="188"/>
        <v>5</v>
      </c>
    </row>
    <row r="5862" spans="1:6">
      <c r="A5862" s="2" t="s">
        <v>2</v>
      </c>
      <c r="B5862" s="2">
        <v>469544</v>
      </c>
      <c r="C5862" s="2">
        <f t="shared" si="187"/>
        <v>130.42888888888888</v>
      </c>
      <c r="D5862" s="3">
        <f>B5862/86400</f>
        <v>5.4345370370370372</v>
      </c>
      <c r="F5862" s="4">
        <f t="shared" si="188"/>
        <v>5</v>
      </c>
    </row>
    <row r="5863" spans="1:6">
      <c r="A5863" s="2" t="s">
        <v>2</v>
      </c>
      <c r="B5863" s="2">
        <v>469593</v>
      </c>
      <c r="C5863" s="2">
        <f t="shared" si="187"/>
        <v>130.4425</v>
      </c>
      <c r="D5863" s="3">
        <f>B5863/86400</f>
        <v>5.4351041666666671</v>
      </c>
      <c r="F5863" s="4">
        <f t="shared" si="188"/>
        <v>5</v>
      </c>
    </row>
    <row r="5864" spans="1:6">
      <c r="A5864" s="2" t="s">
        <v>7</v>
      </c>
      <c r="B5864" s="2">
        <v>470069</v>
      </c>
      <c r="C5864" s="2">
        <f t="shared" si="187"/>
        <v>130.57472222222222</v>
      </c>
      <c r="D5864" s="3">
        <f>B5864/86400</f>
        <v>5.4406134259259256</v>
      </c>
      <c r="F5864" s="4">
        <f t="shared" si="188"/>
        <v>5</v>
      </c>
    </row>
    <row r="5865" spans="1:6">
      <c r="A5865" s="2" t="s">
        <v>224</v>
      </c>
      <c r="B5865" s="2">
        <v>470691</v>
      </c>
      <c r="C5865" s="2">
        <f t="shared" si="187"/>
        <v>130.7475</v>
      </c>
      <c r="D5865" s="3">
        <f>B5865/86400</f>
        <v>5.4478125000000004</v>
      </c>
      <c r="F5865" s="4">
        <f t="shared" si="188"/>
        <v>5</v>
      </c>
    </row>
    <row r="5866" spans="1:6">
      <c r="A5866" s="2" t="s">
        <v>224</v>
      </c>
      <c r="B5866" s="2">
        <v>470721</v>
      </c>
      <c r="C5866" s="2">
        <f t="shared" si="187"/>
        <v>130.75583333333333</v>
      </c>
      <c r="D5866" s="3">
        <f>B5866/86400</f>
        <v>5.448159722222222</v>
      </c>
      <c r="F5866" s="4">
        <f t="shared" si="188"/>
        <v>5</v>
      </c>
    </row>
    <row r="5867" spans="1:6">
      <c r="A5867" s="2" t="s">
        <v>224</v>
      </c>
      <c r="B5867" s="2">
        <v>470735</v>
      </c>
      <c r="C5867" s="2">
        <f t="shared" si="187"/>
        <v>130.75972222222222</v>
      </c>
      <c r="D5867" s="3">
        <f>B5867/86400</f>
        <v>5.448321759259259</v>
      </c>
      <c r="F5867" s="4">
        <f t="shared" si="188"/>
        <v>5</v>
      </c>
    </row>
    <row r="5868" spans="1:6">
      <c r="A5868" s="2" t="s">
        <v>7</v>
      </c>
      <c r="B5868" s="2">
        <v>471801</v>
      </c>
      <c r="C5868" s="2">
        <f t="shared" si="187"/>
        <v>131.05583333333334</v>
      </c>
      <c r="D5868" s="3">
        <f>B5868/86400</f>
        <v>5.4606597222222222</v>
      </c>
      <c r="F5868" s="4">
        <f t="shared" si="188"/>
        <v>5</v>
      </c>
    </row>
    <row r="5869" spans="1:6">
      <c r="A5869" s="2" t="s">
        <v>47</v>
      </c>
      <c r="B5869" s="2">
        <v>473520</v>
      </c>
      <c r="C5869" s="2">
        <f t="shared" si="187"/>
        <v>131.53333333333333</v>
      </c>
      <c r="D5869" s="3">
        <f>B5869/86400</f>
        <v>5.4805555555555552</v>
      </c>
      <c r="F5869" s="4">
        <f t="shared" si="188"/>
        <v>5</v>
      </c>
    </row>
    <row r="5870" spans="1:6">
      <c r="A5870" s="2" t="s">
        <v>47</v>
      </c>
      <c r="B5870" s="2">
        <v>473581</v>
      </c>
      <c r="C5870" s="2">
        <f t="shared" si="187"/>
        <v>131.55027777777778</v>
      </c>
      <c r="D5870" s="3">
        <f>B5870/86400</f>
        <v>5.4812615740740744</v>
      </c>
      <c r="F5870" s="4">
        <f t="shared" si="188"/>
        <v>5</v>
      </c>
    </row>
    <row r="5871" spans="1:6">
      <c r="A5871" s="2" t="s">
        <v>47</v>
      </c>
      <c r="B5871" s="2">
        <v>473819</v>
      </c>
      <c r="C5871" s="2">
        <f t="shared" si="187"/>
        <v>131.61638888888888</v>
      </c>
      <c r="D5871" s="3">
        <f>B5871/86400</f>
        <v>5.4840162037037041</v>
      </c>
      <c r="F5871" s="4">
        <f t="shared" si="188"/>
        <v>5</v>
      </c>
    </row>
    <row r="5872" spans="1:6">
      <c r="A5872" s="2" t="s">
        <v>47</v>
      </c>
      <c r="B5872" s="2">
        <v>473995</v>
      </c>
      <c r="C5872" s="2">
        <f t="shared" si="187"/>
        <v>131.66527777777779</v>
      </c>
      <c r="D5872" s="3">
        <f>B5872/86400</f>
        <v>5.4860532407407403</v>
      </c>
      <c r="F5872" s="4">
        <f t="shared" si="188"/>
        <v>5</v>
      </c>
    </row>
    <row r="5873" spans="1:6">
      <c r="A5873" s="2" t="s">
        <v>47</v>
      </c>
      <c r="B5873" s="2">
        <v>474022</v>
      </c>
      <c r="C5873" s="2">
        <f t="shared" si="187"/>
        <v>131.67277777777778</v>
      </c>
      <c r="D5873" s="3">
        <f>B5873/86400</f>
        <v>5.4863657407407409</v>
      </c>
      <c r="F5873" s="4">
        <f t="shared" si="188"/>
        <v>5</v>
      </c>
    </row>
    <row r="5874" spans="1:6">
      <c r="A5874" s="2" t="s">
        <v>47</v>
      </c>
      <c r="B5874" s="2">
        <v>474685</v>
      </c>
      <c r="C5874" s="2">
        <f t="shared" si="187"/>
        <v>131.85694444444445</v>
      </c>
      <c r="D5874" s="3">
        <f>B5874/86400</f>
        <v>5.4940393518518515</v>
      </c>
      <c r="F5874" s="4">
        <f t="shared" si="188"/>
        <v>5</v>
      </c>
    </row>
    <row r="5875" spans="1:6">
      <c r="A5875" s="2" t="s">
        <v>34</v>
      </c>
      <c r="B5875" s="2">
        <v>475678</v>
      </c>
      <c r="C5875" s="2">
        <f t="shared" si="187"/>
        <v>132.13277777777779</v>
      </c>
      <c r="D5875" s="3">
        <f>B5875/86400</f>
        <v>5.505532407407407</v>
      </c>
      <c r="F5875" s="4">
        <f t="shared" si="188"/>
        <v>5</v>
      </c>
    </row>
    <row r="5876" spans="1:6">
      <c r="A5876" s="2" t="s">
        <v>34</v>
      </c>
      <c r="B5876" s="2">
        <v>476059</v>
      </c>
      <c r="C5876" s="2">
        <f t="shared" si="187"/>
        <v>132.23861111111111</v>
      </c>
      <c r="D5876" s="3">
        <f>B5876/86400</f>
        <v>5.5099421296296294</v>
      </c>
      <c r="F5876" s="4">
        <f t="shared" si="188"/>
        <v>5</v>
      </c>
    </row>
    <row r="5877" spans="1:6">
      <c r="A5877" s="2" t="s">
        <v>34</v>
      </c>
      <c r="B5877" s="2">
        <v>476156</v>
      </c>
      <c r="C5877" s="2">
        <f t="shared" si="187"/>
        <v>132.26555555555555</v>
      </c>
      <c r="D5877" s="3">
        <f>B5877/86400</f>
        <v>5.5110648148148149</v>
      </c>
      <c r="F5877" s="4">
        <f t="shared" si="188"/>
        <v>5</v>
      </c>
    </row>
    <row r="5878" spans="1:6">
      <c r="A5878" s="2" t="s">
        <v>34</v>
      </c>
      <c r="B5878" s="2">
        <v>476225</v>
      </c>
      <c r="C5878" s="2">
        <f t="shared" si="187"/>
        <v>132.28472222222223</v>
      </c>
      <c r="D5878" s="3">
        <f>B5878/86400</f>
        <v>5.5118634259259256</v>
      </c>
      <c r="F5878" s="4">
        <f t="shared" si="188"/>
        <v>5</v>
      </c>
    </row>
    <row r="5879" spans="1:6">
      <c r="A5879" s="2" t="s">
        <v>34</v>
      </c>
      <c r="B5879" s="2">
        <v>476779</v>
      </c>
      <c r="C5879" s="2">
        <f t="shared" si="187"/>
        <v>132.4386111111111</v>
      </c>
      <c r="D5879" s="3">
        <f>B5879/86400</f>
        <v>5.5182754629629631</v>
      </c>
      <c r="F5879" s="4">
        <f t="shared" si="188"/>
        <v>5</v>
      </c>
    </row>
    <row r="5880" spans="1:6">
      <c r="A5880" s="2" t="s">
        <v>34</v>
      </c>
      <c r="B5880" s="2">
        <v>476782</v>
      </c>
      <c r="C5880" s="2">
        <f t="shared" si="187"/>
        <v>132.43944444444443</v>
      </c>
      <c r="D5880" s="3">
        <f>B5880/86400</f>
        <v>5.518310185185185</v>
      </c>
      <c r="F5880" s="4">
        <f t="shared" si="188"/>
        <v>5</v>
      </c>
    </row>
    <row r="5881" spans="1:6">
      <c r="A5881" s="2" t="s">
        <v>76</v>
      </c>
      <c r="B5881" s="2">
        <v>478608</v>
      </c>
      <c r="C5881" s="2">
        <f t="shared" si="187"/>
        <v>132.94666666666666</v>
      </c>
      <c r="D5881" s="3">
        <f>B5881/86400</f>
        <v>5.5394444444444444</v>
      </c>
      <c r="F5881" s="4">
        <f t="shared" si="188"/>
        <v>5</v>
      </c>
    </row>
    <row r="5882" spans="1:6">
      <c r="A5882" s="2" t="s">
        <v>1</v>
      </c>
      <c r="B5882" s="2">
        <v>478986</v>
      </c>
      <c r="C5882" s="2">
        <f t="shared" si="187"/>
        <v>133.05166666666668</v>
      </c>
      <c r="D5882" s="3">
        <f>B5882/86400</f>
        <v>5.5438194444444449</v>
      </c>
      <c r="F5882" s="4">
        <f t="shared" si="188"/>
        <v>5</v>
      </c>
    </row>
    <row r="5883" spans="1:6">
      <c r="A5883" s="2" t="s">
        <v>1</v>
      </c>
      <c r="B5883" s="2">
        <v>479064</v>
      </c>
      <c r="C5883" s="2">
        <f t="shared" si="187"/>
        <v>133.07333333333332</v>
      </c>
      <c r="D5883" s="3">
        <f>B5883/86400</f>
        <v>5.5447222222222221</v>
      </c>
      <c r="F5883" s="4">
        <f t="shared" si="188"/>
        <v>5</v>
      </c>
    </row>
    <row r="5884" spans="1:6">
      <c r="A5884" s="2" t="s">
        <v>1</v>
      </c>
      <c r="B5884" s="2">
        <v>479194</v>
      </c>
      <c r="C5884" s="2">
        <f t="shared" si="187"/>
        <v>133.10944444444445</v>
      </c>
      <c r="D5884" s="3">
        <f>B5884/86400</f>
        <v>5.546226851851852</v>
      </c>
      <c r="F5884" s="4">
        <f t="shared" si="188"/>
        <v>5</v>
      </c>
    </row>
    <row r="5885" spans="1:6">
      <c r="A5885" s="2" t="s">
        <v>1</v>
      </c>
      <c r="B5885" s="2">
        <v>479221</v>
      </c>
      <c r="C5885" s="2">
        <f t="shared" si="187"/>
        <v>133.11694444444444</v>
      </c>
      <c r="D5885" s="3">
        <f>B5885/86400</f>
        <v>5.5465393518518518</v>
      </c>
      <c r="F5885" s="4">
        <f t="shared" si="188"/>
        <v>5</v>
      </c>
    </row>
    <row r="5886" spans="1:6">
      <c r="A5886" s="2" t="s">
        <v>200</v>
      </c>
      <c r="B5886" s="2">
        <v>479679</v>
      </c>
      <c r="C5886" s="2">
        <f t="shared" si="187"/>
        <v>133.24416666666667</v>
      </c>
      <c r="D5886" s="3">
        <f>B5886/86400</f>
        <v>5.551840277777778</v>
      </c>
      <c r="F5886" s="4">
        <f t="shared" si="188"/>
        <v>5</v>
      </c>
    </row>
    <row r="5887" spans="1:6">
      <c r="A5887" s="2" t="s">
        <v>7</v>
      </c>
      <c r="B5887" s="2">
        <v>479698</v>
      </c>
      <c r="C5887" s="2">
        <f t="shared" si="187"/>
        <v>133.24944444444444</v>
      </c>
      <c r="D5887" s="3">
        <f>B5887/86400</f>
        <v>5.5520601851851854</v>
      </c>
      <c r="F5887" s="4">
        <f t="shared" si="188"/>
        <v>5</v>
      </c>
    </row>
    <row r="5888" spans="1:6">
      <c r="A5888" s="2" t="s">
        <v>7</v>
      </c>
      <c r="B5888" s="2">
        <v>479703</v>
      </c>
      <c r="C5888" s="2">
        <f t="shared" si="187"/>
        <v>133.25083333333333</v>
      </c>
      <c r="D5888" s="3">
        <f>B5888/86400</f>
        <v>5.5521180555555558</v>
      </c>
      <c r="F5888" s="4">
        <f t="shared" si="188"/>
        <v>5</v>
      </c>
    </row>
    <row r="5889" spans="1:6">
      <c r="A5889" s="2" t="s">
        <v>7</v>
      </c>
      <c r="B5889" s="2">
        <v>480586</v>
      </c>
      <c r="C5889" s="2">
        <f t="shared" si="187"/>
        <v>133.49611111111111</v>
      </c>
      <c r="D5889" s="3">
        <f>B5889/86400</f>
        <v>5.562337962962963</v>
      </c>
      <c r="F5889" s="4">
        <f t="shared" si="188"/>
        <v>5</v>
      </c>
    </row>
    <row r="5890" spans="1:6">
      <c r="A5890" s="2" t="s">
        <v>99</v>
      </c>
      <c r="B5890" s="2">
        <v>482749</v>
      </c>
      <c r="C5890" s="2">
        <f t="shared" si="187"/>
        <v>134.09694444444443</v>
      </c>
      <c r="D5890" s="3">
        <f>B5890/86400</f>
        <v>5.5873726851851853</v>
      </c>
      <c r="F5890" s="4">
        <f t="shared" si="188"/>
        <v>5</v>
      </c>
    </row>
    <row r="5891" spans="1:6">
      <c r="A5891" s="2" t="s">
        <v>34</v>
      </c>
      <c r="B5891" s="2">
        <v>482951</v>
      </c>
      <c r="C5891" s="2">
        <f t="shared" ref="C5891:C5954" si="189">B5891/3600</f>
        <v>134.15305555555557</v>
      </c>
      <c r="D5891" s="3">
        <f>B5891/86400</f>
        <v>5.5897106481481478</v>
      </c>
      <c r="F5891" s="4">
        <f t="shared" ref="F5891:F5954" si="190">ROUNDDOWN(D5891,0)</f>
        <v>5</v>
      </c>
    </row>
    <row r="5892" spans="1:6">
      <c r="A5892" s="2" t="s">
        <v>18</v>
      </c>
      <c r="B5892" s="2">
        <v>483375</v>
      </c>
      <c r="C5892" s="2">
        <f t="shared" si="189"/>
        <v>134.27083333333334</v>
      </c>
      <c r="D5892" s="3">
        <f>B5892/86400</f>
        <v>5.5946180555555554</v>
      </c>
      <c r="F5892" s="4">
        <f t="shared" si="190"/>
        <v>5</v>
      </c>
    </row>
    <row r="5893" spans="1:6">
      <c r="A5893" s="2" t="s">
        <v>22</v>
      </c>
      <c r="B5893" s="2">
        <v>484314</v>
      </c>
      <c r="C5893" s="2">
        <f t="shared" si="189"/>
        <v>134.53166666666667</v>
      </c>
      <c r="D5893" s="3">
        <f>B5893/86400</f>
        <v>5.6054861111111114</v>
      </c>
      <c r="F5893" s="4">
        <f t="shared" si="190"/>
        <v>5</v>
      </c>
    </row>
    <row r="5894" spans="1:6">
      <c r="A5894" s="2" t="s">
        <v>22</v>
      </c>
      <c r="B5894" s="2">
        <v>484418</v>
      </c>
      <c r="C5894" s="2">
        <f t="shared" si="189"/>
        <v>134.56055555555557</v>
      </c>
      <c r="D5894" s="3">
        <f>B5894/86400</f>
        <v>5.606689814814815</v>
      </c>
      <c r="F5894" s="4">
        <f t="shared" si="190"/>
        <v>5</v>
      </c>
    </row>
    <row r="5895" spans="1:6">
      <c r="A5895" s="2" t="s">
        <v>22</v>
      </c>
      <c r="B5895" s="2">
        <v>484451</v>
      </c>
      <c r="C5895" s="2">
        <f t="shared" si="189"/>
        <v>134.56972222222223</v>
      </c>
      <c r="D5895" s="3">
        <f>B5895/86400</f>
        <v>5.6070717592592594</v>
      </c>
      <c r="F5895" s="4">
        <f t="shared" si="190"/>
        <v>5</v>
      </c>
    </row>
    <row r="5896" spans="1:6">
      <c r="A5896" s="2" t="s">
        <v>22</v>
      </c>
      <c r="B5896" s="2">
        <v>484476</v>
      </c>
      <c r="C5896" s="2">
        <f t="shared" si="189"/>
        <v>134.57666666666665</v>
      </c>
      <c r="D5896" s="3">
        <f>B5896/86400</f>
        <v>5.6073611111111115</v>
      </c>
      <c r="F5896" s="4">
        <f t="shared" si="190"/>
        <v>5</v>
      </c>
    </row>
    <row r="5897" spans="1:6">
      <c r="A5897" s="2" t="s">
        <v>22</v>
      </c>
      <c r="B5897" s="2">
        <v>484487</v>
      </c>
      <c r="C5897" s="2">
        <f t="shared" si="189"/>
        <v>134.57972222222222</v>
      </c>
      <c r="D5897" s="3">
        <f>B5897/86400</f>
        <v>5.6074884259259257</v>
      </c>
      <c r="F5897" s="4">
        <f t="shared" si="190"/>
        <v>5</v>
      </c>
    </row>
    <row r="5898" spans="1:6">
      <c r="A5898" s="2" t="s">
        <v>22</v>
      </c>
      <c r="B5898" s="2">
        <v>484563</v>
      </c>
      <c r="C5898" s="2">
        <f t="shared" si="189"/>
        <v>134.60083333333333</v>
      </c>
      <c r="D5898" s="3">
        <f>B5898/86400</f>
        <v>5.6083680555555553</v>
      </c>
      <c r="F5898" s="4">
        <f t="shared" si="190"/>
        <v>5</v>
      </c>
    </row>
    <row r="5899" spans="1:6">
      <c r="A5899" s="2" t="s">
        <v>7</v>
      </c>
      <c r="B5899" s="2">
        <v>485501</v>
      </c>
      <c r="C5899" s="2">
        <f t="shared" si="189"/>
        <v>134.86138888888888</v>
      </c>
      <c r="D5899" s="3">
        <f>B5899/86400</f>
        <v>5.6192245370370371</v>
      </c>
      <c r="F5899" s="4">
        <f t="shared" si="190"/>
        <v>5</v>
      </c>
    </row>
    <row r="5900" spans="1:6">
      <c r="A5900" s="2" t="s">
        <v>79</v>
      </c>
      <c r="B5900" s="2">
        <v>485577</v>
      </c>
      <c r="C5900" s="2">
        <f t="shared" si="189"/>
        <v>134.88249999999999</v>
      </c>
      <c r="D5900" s="3">
        <f>B5900/86400</f>
        <v>5.6201041666666667</v>
      </c>
      <c r="F5900" s="4">
        <f t="shared" si="190"/>
        <v>5</v>
      </c>
    </row>
    <row r="5901" spans="1:6">
      <c r="A5901" s="2" t="s">
        <v>7</v>
      </c>
      <c r="B5901" s="2">
        <v>486104</v>
      </c>
      <c r="C5901" s="2">
        <f t="shared" si="189"/>
        <v>135.0288888888889</v>
      </c>
      <c r="D5901" s="3">
        <f>B5901/86400</f>
        <v>5.6262037037037036</v>
      </c>
      <c r="F5901" s="4">
        <f t="shared" si="190"/>
        <v>5</v>
      </c>
    </row>
    <row r="5902" spans="1:6">
      <c r="A5902" s="2" t="s">
        <v>7</v>
      </c>
      <c r="B5902" s="2">
        <v>486127</v>
      </c>
      <c r="C5902" s="2">
        <f t="shared" si="189"/>
        <v>135.03527777777776</v>
      </c>
      <c r="D5902" s="3">
        <f>B5902/86400</f>
        <v>5.6264699074074072</v>
      </c>
      <c r="F5902" s="4">
        <f t="shared" si="190"/>
        <v>5</v>
      </c>
    </row>
    <row r="5903" spans="1:6">
      <c r="A5903" s="2" t="s">
        <v>1</v>
      </c>
      <c r="B5903" s="2">
        <v>486537</v>
      </c>
      <c r="C5903" s="2">
        <f t="shared" si="189"/>
        <v>135.14916666666667</v>
      </c>
      <c r="D5903" s="3">
        <f>B5903/86400</f>
        <v>5.6312152777777778</v>
      </c>
      <c r="F5903" s="4">
        <f t="shared" si="190"/>
        <v>5</v>
      </c>
    </row>
    <row r="5904" spans="1:6">
      <c r="A5904" s="2" t="s">
        <v>66</v>
      </c>
      <c r="B5904" s="2">
        <v>486851</v>
      </c>
      <c r="C5904" s="2">
        <f t="shared" si="189"/>
        <v>135.23638888888888</v>
      </c>
      <c r="D5904" s="3">
        <f>B5904/86400</f>
        <v>5.6348495370370371</v>
      </c>
      <c r="F5904" s="4">
        <f t="shared" si="190"/>
        <v>5</v>
      </c>
    </row>
    <row r="5905" spans="1:6">
      <c r="A5905" s="2" t="s">
        <v>47</v>
      </c>
      <c r="B5905" s="2">
        <v>488076</v>
      </c>
      <c r="C5905" s="2">
        <f t="shared" si="189"/>
        <v>135.57666666666665</v>
      </c>
      <c r="D5905" s="3">
        <f>B5905/86400</f>
        <v>5.6490277777777775</v>
      </c>
      <c r="F5905" s="4">
        <f t="shared" si="190"/>
        <v>5</v>
      </c>
    </row>
    <row r="5906" spans="1:6">
      <c r="A5906" s="2" t="s">
        <v>66</v>
      </c>
      <c r="B5906" s="2">
        <v>488554</v>
      </c>
      <c r="C5906" s="2">
        <f t="shared" si="189"/>
        <v>135.70944444444444</v>
      </c>
      <c r="D5906" s="3">
        <f>B5906/86400</f>
        <v>5.6545601851851854</v>
      </c>
      <c r="F5906" s="4">
        <f t="shared" si="190"/>
        <v>5</v>
      </c>
    </row>
    <row r="5907" spans="1:6">
      <c r="A5907" s="2" t="s">
        <v>66</v>
      </c>
      <c r="B5907" s="2">
        <v>488559</v>
      </c>
      <c r="C5907" s="2">
        <f t="shared" si="189"/>
        <v>135.71083333333334</v>
      </c>
      <c r="D5907" s="3">
        <f>B5907/86400</f>
        <v>5.6546180555555559</v>
      </c>
      <c r="F5907" s="4">
        <f t="shared" si="190"/>
        <v>5</v>
      </c>
    </row>
    <row r="5908" spans="1:6">
      <c r="A5908" s="2" t="s">
        <v>66</v>
      </c>
      <c r="B5908" s="2">
        <v>488586</v>
      </c>
      <c r="C5908" s="2">
        <f t="shared" si="189"/>
        <v>135.71833333333333</v>
      </c>
      <c r="D5908" s="3">
        <f>B5908/86400</f>
        <v>5.6549305555555556</v>
      </c>
      <c r="F5908" s="4">
        <f t="shared" si="190"/>
        <v>5</v>
      </c>
    </row>
    <row r="5909" spans="1:6">
      <c r="A5909" s="2" t="s">
        <v>95</v>
      </c>
      <c r="B5909" s="2">
        <v>489012</v>
      </c>
      <c r="C5909" s="2">
        <f t="shared" si="189"/>
        <v>135.83666666666667</v>
      </c>
      <c r="D5909" s="3">
        <f>B5909/86400</f>
        <v>5.6598611111111108</v>
      </c>
      <c r="F5909" s="4">
        <f t="shared" si="190"/>
        <v>5</v>
      </c>
    </row>
    <row r="5910" spans="1:6">
      <c r="A5910" s="2" t="s">
        <v>47</v>
      </c>
      <c r="B5910" s="2">
        <v>489077</v>
      </c>
      <c r="C5910" s="2">
        <f t="shared" si="189"/>
        <v>135.85472222222222</v>
      </c>
      <c r="D5910" s="3">
        <f>B5910/86400</f>
        <v>5.6606134259259262</v>
      </c>
      <c r="F5910" s="4">
        <f t="shared" si="190"/>
        <v>5</v>
      </c>
    </row>
    <row r="5911" spans="1:6">
      <c r="A5911" s="2" t="s">
        <v>47</v>
      </c>
      <c r="B5911" s="2">
        <v>489628</v>
      </c>
      <c r="C5911" s="2">
        <f t="shared" si="189"/>
        <v>136.00777777777779</v>
      </c>
      <c r="D5911" s="3">
        <f>B5911/86400</f>
        <v>5.6669907407407409</v>
      </c>
      <c r="F5911" s="4">
        <f t="shared" si="190"/>
        <v>5</v>
      </c>
    </row>
    <row r="5912" spans="1:6">
      <c r="A5912" s="2" t="s">
        <v>1</v>
      </c>
      <c r="B5912" s="2">
        <v>489664</v>
      </c>
      <c r="C5912" s="2">
        <f t="shared" si="189"/>
        <v>136.01777777777778</v>
      </c>
      <c r="D5912" s="3">
        <f>B5912/86400</f>
        <v>5.6674074074074072</v>
      </c>
      <c r="F5912" s="4">
        <f t="shared" si="190"/>
        <v>5</v>
      </c>
    </row>
    <row r="5913" spans="1:6">
      <c r="A5913" s="2" t="s">
        <v>1</v>
      </c>
      <c r="B5913" s="2">
        <v>489667</v>
      </c>
      <c r="C5913" s="2">
        <f t="shared" si="189"/>
        <v>136.01861111111111</v>
      </c>
      <c r="D5913" s="3">
        <f>B5913/86400</f>
        <v>5.66744212962963</v>
      </c>
      <c r="F5913" s="4">
        <f t="shared" si="190"/>
        <v>5</v>
      </c>
    </row>
    <row r="5914" spans="1:6">
      <c r="A5914" s="2" t="s">
        <v>7</v>
      </c>
      <c r="B5914" s="2">
        <v>489709</v>
      </c>
      <c r="C5914" s="2">
        <f t="shared" si="189"/>
        <v>136.03027777777777</v>
      </c>
      <c r="D5914" s="3">
        <f>B5914/86400</f>
        <v>5.667928240740741</v>
      </c>
      <c r="F5914" s="4">
        <f t="shared" si="190"/>
        <v>5</v>
      </c>
    </row>
    <row r="5915" spans="1:6">
      <c r="A5915" s="2" t="s">
        <v>47</v>
      </c>
      <c r="B5915" s="2">
        <v>490595</v>
      </c>
      <c r="C5915" s="2">
        <f t="shared" si="189"/>
        <v>136.2763888888889</v>
      </c>
      <c r="D5915" s="3">
        <f>B5915/86400</f>
        <v>5.6781828703703701</v>
      </c>
      <c r="F5915" s="4">
        <f t="shared" si="190"/>
        <v>5</v>
      </c>
    </row>
    <row r="5916" spans="1:6">
      <c r="A5916" s="2" t="s">
        <v>99</v>
      </c>
      <c r="B5916" s="2">
        <v>490791</v>
      </c>
      <c r="C5916" s="2">
        <f t="shared" si="189"/>
        <v>136.33083333333335</v>
      </c>
      <c r="D5916" s="3">
        <f>B5916/86400</f>
        <v>5.6804513888888888</v>
      </c>
      <c r="F5916" s="4">
        <f t="shared" si="190"/>
        <v>5</v>
      </c>
    </row>
    <row r="5917" spans="1:6">
      <c r="A5917" s="2" t="s">
        <v>3</v>
      </c>
      <c r="B5917" s="2">
        <v>491990</v>
      </c>
      <c r="C5917" s="2">
        <f t="shared" si="189"/>
        <v>136.66388888888889</v>
      </c>
      <c r="D5917" s="3">
        <f>B5917/86400</f>
        <v>5.6943287037037038</v>
      </c>
      <c r="F5917" s="4">
        <f t="shared" si="190"/>
        <v>5</v>
      </c>
    </row>
    <row r="5918" spans="1:6">
      <c r="A5918" s="2" t="s">
        <v>2</v>
      </c>
      <c r="B5918" s="2">
        <v>493538</v>
      </c>
      <c r="C5918" s="2">
        <f t="shared" si="189"/>
        <v>137.0938888888889</v>
      </c>
      <c r="D5918" s="3">
        <f>B5918/86400</f>
        <v>5.7122453703703702</v>
      </c>
      <c r="F5918" s="4">
        <f t="shared" si="190"/>
        <v>5</v>
      </c>
    </row>
    <row r="5919" spans="1:6">
      <c r="A5919" s="2" t="s">
        <v>6</v>
      </c>
      <c r="B5919" s="2">
        <v>494147</v>
      </c>
      <c r="C5919" s="2">
        <f t="shared" si="189"/>
        <v>137.26305555555555</v>
      </c>
      <c r="D5919" s="3">
        <f>B5919/86400</f>
        <v>5.7192939814814814</v>
      </c>
      <c r="F5919" s="4">
        <f t="shared" si="190"/>
        <v>5</v>
      </c>
    </row>
    <row r="5920" spans="1:6">
      <c r="A5920" s="2" t="s">
        <v>145</v>
      </c>
      <c r="B5920" s="2">
        <v>494406</v>
      </c>
      <c r="C5920" s="2">
        <f t="shared" si="189"/>
        <v>137.33500000000001</v>
      </c>
      <c r="D5920" s="3">
        <f>B5920/86400</f>
        <v>5.722291666666667</v>
      </c>
      <c r="F5920" s="4">
        <f t="shared" si="190"/>
        <v>5</v>
      </c>
    </row>
    <row r="5921" spans="1:6">
      <c r="A5921" s="2" t="s">
        <v>145</v>
      </c>
      <c r="B5921" s="2">
        <v>494527</v>
      </c>
      <c r="C5921" s="2">
        <f t="shared" si="189"/>
        <v>137.36861111111111</v>
      </c>
      <c r="D5921" s="3">
        <f>B5921/86400</f>
        <v>5.7236921296296295</v>
      </c>
      <c r="F5921" s="4">
        <f t="shared" si="190"/>
        <v>5</v>
      </c>
    </row>
    <row r="5922" spans="1:6">
      <c r="A5922" s="2" t="s">
        <v>14</v>
      </c>
      <c r="B5922" s="2">
        <v>494597</v>
      </c>
      <c r="C5922" s="2">
        <f t="shared" si="189"/>
        <v>137.38805555555555</v>
      </c>
      <c r="D5922" s="3">
        <f>B5922/86400</f>
        <v>5.7245023148148144</v>
      </c>
      <c r="F5922" s="4">
        <f t="shared" si="190"/>
        <v>5</v>
      </c>
    </row>
    <row r="5923" spans="1:6">
      <c r="A5923" s="2" t="s">
        <v>7</v>
      </c>
      <c r="B5923" s="2">
        <v>495335</v>
      </c>
      <c r="C5923" s="2">
        <f t="shared" si="189"/>
        <v>137.59305555555557</v>
      </c>
      <c r="D5923" s="3">
        <f>B5923/86400</f>
        <v>5.7330439814814813</v>
      </c>
      <c r="F5923" s="4">
        <f t="shared" si="190"/>
        <v>5</v>
      </c>
    </row>
    <row r="5924" spans="1:6">
      <c r="A5924" s="2" t="s">
        <v>3</v>
      </c>
      <c r="B5924" s="2">
        <v>495938</v>
      </c>
      <c r="C5924" s="2">
        <f t="shared" si="189"/>
        <v>137.76055555555556</v>
      </c>
      <c r="D5924" s="3">
        <f>B5924/86400</f>
        <v>5.7400231481481478</v>
      </c>
      <c r="F5924" s="4">
        <f t="shared" si="190"/>
        <v>5</v>
      </c>
    </row>
    <row r="5925" spans="1:6">
      <c r="A5925" s="2" t="s">
        <v>3</v>
      </c>
      <c r="B5925" s="2">
        <v>496089</v>
      </c>
      <c r="C5925" s="2">
        <f t="shared" si="189"/>
        <v>137.80250000000001</v>
      </c>
      <c r="D5925" s="3">
        <f>B5925/86400</f>
        <v>5.7417708333333337</v>
      </c>
      <c r="F5925" s="4">
        <f t="shared" si="190"/>
        <v>5</v>
      </c>
    </row>
    <row r="5926" spans="1:6">
      <c r="A5926" s="2" t="s">
        <v>0</v>
      </c>
      <c r="B5926" s="2">
        <v>497017</v>
      </c>
      <c r="C5926" s="2">
        <f t="shared" si="189"/>
        <v>138.06027777777777</v>
      </c>
      <c r="D5926" s="3">
        <f>B5926/86400</f>
        <v>5.7525115740740738</v>
      </c>
      <c r="F5926" s="4">
        <f t="shared" si="190"/>
        <v>5</v>
      </c>
    </row>
    <row r="5927" spans="1:6">
      <c r="A5927" s="2" t="s">
        <v>3</v>
      </c>
      <c r="B5927" s="2">
        <v>497492</v>
      </c>
      <c r="C5927" s="2">
        <f t="shared" si="189"/>
        <v>138.19222222222223</v>
      </c>
      <c r="D5927" s="3">
        <f>B5927/86400</f>
        <v>5.7580092592592589</v>
      </c>
      <c r="F5927" s="4">
        <f t="shared" si="190"/>
        <v>5</v>
      </c>
    </row>
    <row r="5928" spans="1:6">
      <c r="A5928" s="2" t="s">
        <v>43</v>
      </c>
      <c r="B5928" s="2">
        <v>497642</v>
      </c>
      <c r="C5928" s="2">
        <f t="shared" si="189"/>
        <v>138.23388888888888</v>
      </c>
      <c r="D5928" s="3">
        <f>B5928/86400</f>
        <v>5.7597453703703705</v>
      </c>
      <c r="F5928" s="4">
        <f t="shared" si="190"/>
        <v>5</v>
      </c>
    </row>
    <row r="5929" spans="1:6">
      <c r="A5929" s="2" t="s">
        <v>43</v>
      </c>
      <c r="B5929" s="2">
        <v>497765</v>
      </c>
      <c r="C5929" s="2">
        <f t="shared" si="189"/>
        <v>138.26805555555555</v>
      </c>
      <c r="D5929" s="3">
        <f>B5929/86400</f>
        <v>5.7611689814814815</v>
      </c>
      <c r="F5929" s="4">
        <f t="shared" si="190"/>
        <v>5</v>
      </c>
    </row>
    <row r="5930" spans="1:6">
      <c r="A5930" s="2" t="s">
        <v>43</v>
      </c>
      <c r="B5930" s="2">
        <v>497772</v>
      </c>
      <c r="C5930" s="2">
        <f t="shared" si="189"/>
        <v>138.27000000000001</v>
      </c>
      <c r="D5930" s="3">
        <f>B5930/86400</f>
        <v>5.7612500000000004</v>
      </c>
      <c r="F5930" s="4">
        <f t="shared" si="190"/>
        <v>5</v>
      </c>
    </row>
    <row r="5931" spans="1:6">
      <c r="A5931" s="2" t="s">
        <v>0</v>
      </c>
      <c r="B5931" s="2">
        <v>497999</v>
      </c>
      <c r="C5931" s="2">
        <f t="shared" si="189"/>
        <v>138.33305555555555</v>
      </c>
      <c r="D5931" s="3">
        <f>B5931/86400</f>
        <v>5.763877314814815</v>
      </c>
      <c r="F5931" s="4">
        <f t="shared" si="190"/>
        <v>5</v>
      </c>
    </row>
    <row r="5932" spans="1:6">
      <c r="A5932" s="2" t="s">
        <v>99</v>
      </c>
      <c r="B5932" s="2">
        <v>500188</v>
      </c>
      <c r="C5932" s="2">
        <f t="shared" si="189"/>
        <v>138.9411111111111</v>
      </c>
      <c r="D5932" s="3">
        <f>B5932/86400</f>
        <v>5.7892129629629627</v>
      </c>
      <c r="F5932" s="4">
        <f t="shared" si="190"/>
        <v>5</v>
      </c>
    </row>
    <row r="5933" spans="1:6">
      <c r="A5933" s="2" t="s">
        <v>3</v>
      </c>
      <c r="B5933" s="2">
        <v>500702</v>
      </c>
      <c r="C5933" s="2">
        <f t="shared" si="189"/>
        <v>139.08388888888888</v>
      </c>
      <c r="D5933" s="3">
        <f>B5933/86400</f>
        <v>5.7951620370370369</v>
      </c>
      <c r="F5933" s="4">
        <f t="shared" si="190"/>
        <v>5</v>
      </c>
    </row>
    <row r="5934" spans="1:6">
      <c r="A5934" s="2" t="s">
        <v>1</v>
      </c>
      <c r="B5934" s="2">
        <v>500838</v>
      </c>
      <c r="C5934" s="2">
        <f t="shared" si="189"/>
        <v>139.12166666666667</v>
      </c>
      <c r="D5934" s="3">
        <f>B5934/86400</f>
        <v>5.7967361111111115</v>
      </c>
      <c r="F5934" s="4">
        <f t="shared" si="190"/>
        <v>5</v>
      </c>
    </row>
    <row r="5935" spans="1:6">
      <c r="A5935" s="2" t="s">
        <v>1</v>
      </c>
      <c r="B5935" s="2">
        <v>500960</v>
      </c>
      <c r="C5935" s="2">
        <f t="shared" si="189"/>
        <v>139.15555555555557</v>
      </c>
      <c r="D5935" s="3">
        <f>B5935/86400</f>
        <v>5.7981481481481483</v>
      </c>
      <c r="F5935" s="4">
        <f t="shared" si="190"/>
        <v>5</v>
      </c>
    </row>
    <row r="5936" spans="1:6">
      <c r="A5936" s="2" t="s">
        <v>1</v>
      </c>
      <c r="B5936" s="2">
        <v>500961</v>
      </c>
      <c r="C5936" s="2">
        <f t="shared" si="189"/>
        <v>139.15583333333333</v>
      </c>
      <c r="D5936" s="3">
        <f>B5936/86400</f>
        <v>5.7981597222222225</v>
      </c>
      <c r="F5936" s="4">
        <f t="shared" si="190"/>
        <v>5</v>
      </c>
    </row>
    <row r="5937" spans="1:6">
      <c r="A5937" s="2" t="s">
        <v>1</v>
      </c>
      <c r="B5937" s="2">
        <v>500962</v>
      </c>
      <c r="C5937" s="2">
        <f t="shared" si="189"/>
        <v>139.1561111111111</v>
      </c>
      <c r="D5937" s="3">
        <f>B5937/86400</f>
        <v>5.7981712962962959</v>
      </c>
      <c r="F5937" s="4">
        <f t="shared" si="190"/>
        <v>5</v>
      </c>
    </row>
    <row r="5938" spans="1:6">
      <c r="A5938" s="2" t="s">
        <v>1</v>
      </c>
      <c r="B5938" s="2">
        <v>500963</v>
      </c>
      <c r="C5938" s="2">
        <f t="shared" si="189"/>
        <v>139.1563888888889</v>
      </c>
      <c r="D5938" s="3">
        <f>B5938/86400</f>
        <v>5.7981828703703702</v>
      </c>
      <c r="F5938" s="4">
        <f t="shared" si="190"/>
        <v>5</v>
      </c>
    </row>
    <row r="5939" spans="1:6">
      <c r="A5939" s="2" t="s">
        <v>1</v>
      </c>
      <c r="B5939" s="2">
        <v>500967</v>
      </c>
      <c r="C5939" s="2">
        <f t="shared" si="189"/>
        <v>139.1575</v>
      </c>
      <c r="D5939" s="3">
        <f>B5939/86400</f>
        <v>5.7982291666666663</v>
      </c>
      <c r="F5939" s="4">
        <f t="shared" si="190"/>
        <v>5</v>
      </c>
    </row>
    <row r="5940" spans="1:6">
      <c r="A5940" s="2" t="s">
        <v>18</v>
      </c>
      <c r="B5940" s="2">
        <v>502283</v>
      </c>
      <c r="C5940" s="2">
        <f t="shared" si="189"/>
        <v>139.52305555555554</v>
      </c>
      <c r="D5940" s="3">
        <f>B5940/86400</f>
        <v>5.8134606481481486</v>
      </c>
      <c r="F5940" s="4">
        <f t="shared" si="190"/>
        <v>5</v>
      </c>
    </row>
    <row r="5941" spans="1:6">
      <c r="A5941" s="2" t="s">
        <v>7</v>
      </c>
      <c r="B5941" s="2">
        <v>502308</v>
      </c>
      <c r="C5941" s="2">
        <f t="shared" si="189"/>
        <v>139.53</v>
      </c>
      <c r="D5941" s="3">
        <f>B5941/86400</f>
        <v>5.8137499999999998</v>
      </c>
      <c r="F5941" s="4">
        <f t="shared" si="190"/>
        <v>5</v>
      </c>
    </row>
    <row r="5942" spans="1:6">
      <c r="A5942" s="2" t="s">
        <v>0</v>
      </c>
      <c r="B5942" s="2">
        <v>502696</v>
      </c>
      <c r="C5942" s="2">
        <f t="shared" si="189"/>
        <v>139.63777777777779</v>
      </c>
      <c r="D5942" s="3">
        <f>B5942/86400</f>
        <v>5.818240740740741</v>
      </c>
      <c r="F5942" s="4">
        <f t="shared" si="190"/>
        <v>5</v>
      </c>
    </row>
    <row r="5943" spans="1:6">
      <c r="A5943" s="2" t="s">
        <v>1</v>
      </c>
      <c r="B5943" s="2">
        <v>503009</v>
      </c>
      <c r="C5943" s="2">
        <f t="shared" si="189"/>
        <v>139.72472222222223</v>
      </c>
      <c r="D5943" s="3">
        <f>B5943/86400</f>
        <v>5.8218634259259261</v>
      </c>
      <c r="F5943" s="4">
        <f t="shared" si="190"/>
        <v>5</v>
      </c>
    </row>
    <row r="5944" spans="1:6">
      <c r="A5944" s="2" t="s">
        <v>1</v>
      </c>
      <c r="B5944" s="2">
        <v>503014</v>
      </c>
      <c r="C5944" s="2">
        <f t="shared" si="189"/>
        <v>139.72611111111112</v>
      </c>
      <c r="D5944" s="3">
        <f>B5944/86400</f>
        <v>5.8219212962962965</v>
      </c>
      <c r="F5944" s="4">
        <f t="shared" si="190"/>
        <v>5</v>
      </c>
    </row>
    <row r="5945" spans="1:6">
      <c r="A5945" s="2" t="s">
        <v>14</v>
      </c>
      <c r="B5945" s="2">
        <v>505221</v>
      </c>
      <c r="C5945" s="2">
        <f t="shared" si="189"/>
        <v>140.33916666666667</v>
      </c>
      <c r="D5945" s="3">
        <f>B5945/86400</f>
        <v>5.8474652777777774</v>
      </c>
      <c r="F5945" s="4">
        <f t="shared" si="190"/>
        <v>5</v>
      </c>
    </row>
    <row r="5946" spans="1:6">
      <c r="A5946" s="2" t="s">
        <v>36</v>
      </c>
      <c r="B5946" s="2">
        <v>505462</v>
      </c>
      <c r="C5946" s="2">
        <f t="shared" si="189"/>
        <v>140.4061111111111</v>
      </c>
      <c r="D5946" s="3">
        <f>B5946/86400</f>
        <v>5.8502546296296298</v>
      </c>
      <c r="F5946" s="4">
        <f t="shared" si="190"/>
        <v>5</v>
      </c>
    </row>
    <row r="5947" spans="1:6">
      <c r="A5947" s="2" t="s">
        <v>6</v>
      </c>
      <c r="B5947" s="2">
        <v>505567</v>
      </c>
      <c r="C5947" s="2">
        <f t="shared" si="189"/>
        <v>140.43527777777777</v>
      </c>
      <c r="D5947" s="3">
        <f>B5947/86400</f>
        <v>5.8514699074074077</v>
      </c>
      <c r="F5947" s="4">
        <f t="shared" si="190"/>
        <v>5</v>
      </c>
    </row>
    <row r="5948" spans="1:6">
      <c r="A5948" s="2" t="s">
        <v>3</v>
      </c>
      <c r="B5948" s="2">
        <v>505648</v>
      </c>
      <c r="C5948" s="2">
        <f t="shared" si="189"/>
        <v>140.45777777777778</v>
      </c>
      <c r="D5948" s="3">
        <f>B5948/86400</f>
        <v>5.8524074074074077</v>
      </c>
      <c r="F5948" s="4">
        <f t="shared" si="190"/>
        <v>5</v>
      </c>
    </row>
    <row r="5949" spans="1:6">
      <c r="A5949" s="2" t="s">
        <v>6</v>
      </c>
      <c r="B5949" s="2">
        <v>505652</v>
      </c>
      <c r="C5949" s="2">
        <f t="shared" si="189"/>
        <v>140.45888888888888</v>
      </c>
      <c r="D5949" s="3">
        <f>B5949/86400</f>
        <v>5.8524537037037039</v>
      </c>
      <c r="F5949" s="4">
        <f t="shared" si="190"/>
        <v>5</v>
      </c>
    </row>
    <row r="5950" spans="1:6">
      <c r="A5950" s="2" t="s">
        <v>6</v>
      </c>
      <c r="B5950" s="2">
        <v>505860</v>
      </c>
      <c r="C5950" s="2">
        <f t="shared" si="189"/>
        <v>140.51666666666668</v>
      </c>
      <c r="D5950" s="3">
        <f>B5950/86400</f>
        <v>5.8548611111111111</v>
      </c>
      <c r="F5950" s="4">
        <f t="shared" si="190"/>
        <v>5</v>
      </c>
    </row>
    <row r="5951" spans="1:6">
      <c r="A5951" s="2" t="s">
        <v>6</v>
      </c>
      <c r="B5951" s="2">
        <v>505935</v>
      </c>
      <c r="C5951" s="2">
        <f t="shared" si="189"/>
        <v>140.53749999999999</v>
      </c>
      <c r="D5951" s="3">
        <f>B5951/86400</f>
        <v>5.8557291666666664</v>
      </c>
      <c r="F5951" s="4">
        <f t="shared" si="190"/>
        <v>5</v>
      </c>
    </row>
    <row r="5952" spans="1:6">
      <c r="A5952" s="2" t="s">
        <v>0</v>
      </c>
      <c r="B5952" s="2">
        <v>506004</v>
      </c>
      <c r="C5952" s="2">
        <f t="shared" si="189"/>
        <v>140.55666666666667</v>
      </c>
      <c r="D5952" s="3">
        <f>B5952/86400</f>
        <v>5.856527777777778</v>
      </c>
      <c r="F5952" s="4">
        <f t="shared" si="190"/>
        <v>5</v>
      </c>
    </row>
    <row r="5953" spans="1:6">
      <c r="A5953" s="2" t="s">
        <v>6</v>
      </c>
      <c r="B5953" s="2">
        <v>506024</v>
      </c>
      <c r="C5953" s="2">
        <f t="shared" si="189"/>
        <v>140.56222222222223</v>
      </c>
      <c r="D5953" s="3">
        <f>B5953/86400</f>
        <v>5.8567592592592597</v>
      </c>
      <c r="F5953" s="4">
        <f t="shared" si="190"/>
        <v>5</v>
      </c>
    </row>
    <row r="5954" spans="1:6">
      <c r="A5954" s="2" t="s">
        <v>3</v>
      </c>
      <c r="B5954" s="2">
        <v>506210</v>
      </c>
      <c r="C5954" s="2">
        <f t="shared" si="189"/>
        <v>140.61388888888888</v>
      </c>
      <c r="D5954" s="3">
        <f>B5954/86400</f>
        <v>5.8589120370370367</v>
      </c>
      <c r="F5954" s="4">
        <f t="shared" si="190"/>
        <v>5</v>
      </c>
    </row>
    <row r="5955" spans="1:6">
      <c r="A5955" s="2" t="s">
        <v>0</v>
      </c>
      <c r="B5955" s="2">
        <v>507050</v>
      </c>
      <c r="C5955" s="2">
        <f t="shared" ref="C5955:C6018" si="191">B5955/3600</f>
        <v>140.84722222222223</v>
      </c>
      <c r="D5955" s="3">
        <f>B5955/86400</f>
        <v>5.8686342592592595</v>
      </c>
      <c r="F5955" s="4">
        <f t="shared" ref="F5955:F6018" si="192">ROUNDDOWN(D5955,0)</f>
        <v>5</v>
      </c>
    </row>
    <row r="5956" spans="1:6">
      <c r="A5956" s="2" t="s">
        <v>2</v>
      </c>
      <c r="B5956" s="2">
        <v>507367</v>
      </c>
      <c r="C5956" s="2">
        <f t="shared" si="191"/>
        <v>140.93527777777777</v>
      </c>
      <c r="D5956" s="3">
        <f>B5956/86400</f>
        <v>5.8723032407407407</v>
      </c>
      <c r="F5956" s="4">
        <f t="shared" si="192"/>
        <v>5</v>
      </c>
    </row>
    <row r="5957" spans="1:6">
      <c r="A5957" s="2" t="s">
        <v>2</v>
      </c>
      <c r="B5957" s="2">
        <v>507385</v>
      </c>
      <c r="C5957" s="2">
        <f t="shared" si="191"/>
        <v>140.94027777777777</v>
      </c>
      <c r="D5957" s="3">
        <f>B5957/86400</f>
        <v>5.8725115740740739</v>
      </c>
      <c r="F5957" s="4">
        <f t="shared" si="192"/>
        <v>5</v>
      </c>
    </row>
    <row r="5958" spans="1:6">
      <c r="A5958" s="2" t="s">
        <v>14</v>
      </c>
      <c r="B5958" s="2">
        <v>507521</v>
      </c>
      <c r="C5958" s="2">
        <f t="shared" si="191"/>
        <v>140.97805555555556</v>
      </c>
      <c r="D5958" s="3">
        <f>B5958/86400</f>
        <v>5.8740856481481485</v>
      </c>
      <c r="F5958" s="4">
        <f t="shared" si="192"/>
        <v>5</v>
      </c>
    </row>
    <row r="5959" spans="1:6">
      <c r="A5959" s="2" t="s">
        <v>14</v>
      </c>
      <c r="B5959" s="2">
        <v>508143</v>
      </c>
      <c r="C5959" s="2">
        <f t="shared" si="191"/>
        <v>141.15083333333334</v>
      </c>
      <c r="D5959" s="3">
        <f>B5959/86400</f>
        <v>5.8812847222222224</v>
      </c>
      <c r="F5959" s="4">
        <f t="shared" si="192"/>
        <v>5</v>
      </c>
    </row>
    <row r="5960" spans="1:6">
      <c r="A5960" s="2" t="s">
        <v>18</v>
      </c>
      <c r="B5960" s="2">
        <v>511538</v>
      </c>
      <c r="C5960" s="2">
        <f t="shared" si="191"/>
        <v>142.0938888888889</v>
      </c>
      <c r="D5960" s="3">
        <f>B5960/86400</f>
        <v>5.9205787037037041</v>
      </c>
      <c r="F5960" s="4">
        <f t="shared" si="192"/>
        <v>5</v>
      </c>
    </row>
    <row r="5961" spans="1:6">
      <c r="A5961" s="2" t="s">
        <v>3</v>
      </c>
      <c r="B5961" s="2">
        <v>511657</v>
      </c>
      <c r="C5961" s="2">
        <f t="shared" si="191"/>
        <v>142.12694444444443</v>
      </c>
      <c r="D5961" s="3">
        <f>B5961/86400</f>
        <v>5.9219560185185189</v>
      </c>
      <c r="F5961" s="4">
        <f t="shared" si="192"/>
        <v>5</v>
      </c>
    </row>
    <row r="5962" spans="1:6">
      <c r="A5962" s="2" t="s">
        <v>3</v>
      </c>
      <c r="B5962" s="2">
        <v>511736</v>
      </c>
      <c r="C5962" s="2">
        <f t="shared" si="191"/>
        <v>142.14888888888888</v>
      </c>
      <c r="D5962" s="3">
        <f>B5962/86400</f>
        <v>5.9228703703703705</v>
      </c>
      <c r="F5962" s="4">
        <f t="shared" si="192"/>
        <v>5</v>
      </c>
    </row>
    <row r="5963" spans="1:6">
      <c r="A5963" s="2" t="s">
        <v>248</v>
      </c>
      <c r="B5963" s="2">
        <v>513158</v>
      </c>
      <c r="C5963" s="2">
        <f t="shared" si="191"/>
        <v>142.54388888888889</v>
      </c>
      <c r="D5963" s="3">
        <f>B5963/86400</f>
        <v>5.9393287037037039</v>
      </c>
      <c r="E5963" s="11">
        <f>COUNT(D664:D5963)/COUNT(D664:D10254)</f>
        <v>0.59887005649717517</v>
      </c>
      <c r="F5963" s="4">
        <f t="shared" si="192"/>
        <v>5</v>
      </c>
    </row>
    <row r="5964" spans="1:6">
      <c r="A5964" s="2" t="s">
        <v>0</v>
      </c>
      <c r="B5964" s="2">
        <v>516328</v>
      </c>
      <c r="C5964" s="2">
        <f t="shared" si="191"/>
        <v>143.42444444444445</v>
      </c>
      <c r="D5964" s="3">
        <f>B5964/86400</f>
        <v>5.9760185185185186</v>
      </c>
      <c r="F5964" s="4">
        <f t="shared" si="192"/>
        <v>5</v>
      </c>
    </row>
    <row r="5965" spans="1:6">
      <c r="A5965" s="2" t="s">
        <v>0</v>
      </c>
      <c r="B5965" s="2">
        <v>516763</v>
      </c>
      <c r="C5965" s="2">
        <f t="shared" si="191"/>
        <v>143.54527777777778</v>
      </c>
      <c r="D5965" s="3">
        <f>B5965/86400</f>
        <v>5.9810532407407404</v>
      </c>
      <c r="F5965" s="4">
        <f t="shared" si="192"/>
        <v>5</v>
      </c>
    </row>
    <row r="5966" spans="1:6">
      <c r="A5966" s="2" t="s">
        <v>0</v>
      </c>
      <c r="B5966" s="2">
        <v>516780</v>
      </c>
      <c r="C5966" s="2">
        <f t="shared" si="191"/>
        <v>143.55000000000001</v>
      </c>
      <c r="D5966" s="3">
        <f>B5966/86400</f>
        <v>5.9812500000000002</v>
      </c>
      <c r="F5966" s="4">
        <f t="shared" si="192"/>
        <v>5</v>
      </c>
    </row>
    <row r="5967" spans="1:6">
      <c r="A5967" s="2" t="s">
        <v>0</v>
      </c>
      <c r="B5967" s="2">
        <v>516826</v>
      </c>
      <c r="C5967" s="2">
        <f t="shared" si="191"/>
        <v>143.56277777777777</v>
      </c>
      <c r="D5967" s="3">
        <f>B5967/86400</f>
        <v>5.9817824074074073</v>
      </c>
      <c r="F5967" s="4">
        <f t="shared" si="192"/>
        <v>5</v>
      </c>
    </row>
    <row r="5968" spans="1:6">
      <c r="A5968" s="2" t="s">
        <v>43</v>
      </c>
      <c r="B5968" s="2">
        <v>516927</v>
      </c>
      <c r="C5968" s="2">
        <f t="shared" si="191"/>
        <v>143.59083333333334</v>
      </c>
      <c r="D5968" s="3">
        <f>B5968/86400</f>
        <v>5.982951388888889</v>
      </c>
      <c r="F5968" s="4">
        <f t="shared" si="192"/>
        <v>5</v>
      </c>
    </row>
    <row r="5969" spans="1:6">
      <c r="A5969" s="2" t="s">
        <v>43</v>
      </c>
      <c r="B5969" s="2">
        <v>517063</v>
      </c>
      <c r="C5969" s="2">
        <f t="shared" si="191"/>
        <v>143.6286111111111</v>
      </c>
      <c r="D5969" s="3">
        <f>B5969/86400</f>
        <v>5.9845254629629627</v>
      </c>
      <c r="F5969" s="4">
        <f t="shared" si="192"/>
        <v>5</v>
      </c>
    </row>
    <row r="5970" spans="1:6">
      <c r="A5970" s="2" t="s">
        <v>157</v>
      </c>
      <c r="B5970" s="2">
        <v>517137</v>
      </c>
      <c r="C5970" s="2">
        <f t="shared" si="191"/>
        <v>143.64916666666667</v>
      </c>
      <c r="D5970" s="3">
        <f>B5970/86400</f>
        <v>5.9853819444444447</v>
      </c>
      <c r="F5970" s="4">
        <f t="shared" si="192"/>
        <v>5</v>
      </c>
    </row>
    <row r="5971" spans="1:6">
      <c r="A5971" s="2" t="s">
        <v>43</v>
      </c>
      <c r="B5971" s="2">
        <v>517315</v>
      </c>
      <c r="C5971" s="2">
        <f t="shared" si="191"/>
        <v>143.69861111111112</v>
      </c>
      <c r="D5971" s="3">
        <f>B5971/86400</f>
        <v>5.9874421296296294</v>
      </c>
      <c r="F5971" s="4">
        <f t="shared" si="192"/>
        <v>5</v>
      </c>
    </row>
    <row r="5972" spans="1:6">
      <c r="A5972" s="2" t="s">
        <v>43</v>
      </c>
      <c r="B5972" s="2">
        <v>517347</v>
      </c>
      <c r="C5972" s="2">
        <f t="shared" si="191"/>
        <v>143.70750000000001</v>
      </c>
      <c r="D5972" s="3">
        <f>B5972/86400</f>
        <v>5.9878125000000004</v>
      </c>
      <c r="F5972" s="4">
        <f t="shared" si="192"/>
        <v>5</v>
      </c>
    </row>
    <row r="5973" spans="1:6">
      <c r="A5973" s="2" t="s">
        <v>3</v>
      </c>
      <c r="B5973" s="2">
        <v>517620</v>
      </c>
      <c r="C5973" s="2">
        <f t="shared" si="191"/>
        <v>143.78333333333333</v>
      </c>
      <c r="D5973" s="3">
        <f>B5973/86400</f>
        <v>5.9909722222222221</v>
      </c>
      <c r="F5973" s="4">
        <f t="shared" si="192"/>
        <v>5</v>
      </c>
    </row>
    <row r="5974" spans="1:6">
      <c r="A5974" s="2" t="s">
        <v>22</v>
      </c>
      <c r="B5974" s="2">
        <v>517692</v>
      </c>
      <c r="C5974" s="2">
        <f t="shared" si="191"/>
        <v>143.80333333333334</v>
      </c>
      <c r="D5974" s="3">
        <f>B5974/86400</f>
        <v>5.9918055555555556</v>
      </c>
      <c r="F5974" s="4">
        <f t="shared" si="192"/>
        <v>5</v>
      </c>
    </row>
    <row r="5975" spans="1:6">
      <c r="A5975" s="2" t="s">
        <v>22</v>
      </c>
      <c r="B5975" s="2">
        <v>517696</v>
      </c>
      <c r="C5975" s="2">
        <f t="shared" si="191"/>
        <v>143.80444444444444</v>
      </c>
      <c r="D5975" s="3">
        <f>B5975/86400</f>
        <v>5.9918518518518518</v>
      </c>
      <c r="F5975" s="4">
        <f t="shared" si="192"/>
        <v>5</v>
      </c>
    </row>
    <row r="5976" spans="1:6">
      <c r="A5976" s="2" t="s">
        <v>22</v>
      </c>
      <c r="B5976" s="2">
        <v>518054</v>
      </c>
      <c r="C5976" s="2">
        <f t="shared" si="191"/>
        <v>143.9038888888889</v>
      </c>
      <c r="D5976" s="3">
        <f>B5976/86400</f>
        <v>5.9959953703703706</v>
      </c>
      <c r="F5976" s="4">
        <f t="shared" si="192"/>
        <v>5</v>
      </c>
    </row>
    <row r="5977" spans="1:6">
      <c r="A5977" s="2" t="s">
        <v>22</v>
      </c>
      <c r="B5977" s="2">
        <v>518070</v>
      </c>
      <c r="C5977" s="2">
        <f t="shared" si="191"/>
        <v>143.90833333333333</v>
      </c>
      <c r="D5977" s="3">
        <f>B5977/86400</f>
        <v>5.9961805555555552</v>
      </c>
      <c r="F5977" s="4">
        <f t="shared" si="192"/>
        <v>5</v>
      </c>
    </row>
    <row r="5978" spans="1:6">
      <c r="A5978" s="2" t="s">
        <v>22</v>
      </c>
      <c r="B5978" s="2">
        <v>518277</v>
      </c>
      <c r="C5978" s="2">
        <f t="shared" si="191"/>
        <v>143.96583333333334</v>
      </c>
      <c r="D5978" s="3">
        <f>B5978/86400</f>
        <v>5.998576388888889</v>
      </c>
      <c r="F5978" s="4">
        <f t="shared" si="192"/>
        <v>5</v>
      </c>
    </row>
    <row r="5979" spans="1:6">
      <c r="A5979" s="2" t="s">
        <v>22</v>
      </c>
      <c r="B5979" s="2">
        <v>518283</v>
      </c>
      <c r="C5979" s="2">
        <f t="shared" si="191"/>
        <v>143.9675</v>
      </c>
      <c r="D5979" s="3">
        <f>B5979/86400</f>
        <v>5.9986458333333337</v>
      </c>
      <c r="F5979" s="4">
        <f t="shared" si="192"/>
        <v>5</v>
      </c>
    </row>
    <row r="5980" spans="1:6">
      <c r="A5980" s="2" t="s">
        <v>22</v>
      </c>
      <c r="B5980" s="2">
        <v>518287</v>
      </c>
      <c r="C5980" s="2">
        <f t="shared" si="191"/>
        <v>143.9686111111111</v>
      </c>
      <c r="D5980" s="3">
        <f>B5980/86400</f>
        <v>5.9986921296296298</v>
      </c>
      <c r="F5980" s="4">
        <f t="shared" si="192"/>
        <v>5</v>
      </c>
    </row>
    <row r="5981" spans="1:6">
      <c r="A5981" s="2" t="s">
        <v>22</v>
      </c>
      <c r="B5981" s="2">
        <v>518302</v>
      </c>
      <c r="C5981" s="2">
        <f t="shared" si="191"/>
        <v>143.97277777777776</v>
      </c>
      <c r="D5981" s="3">
        <f>B5981/86400</f>
        <v>5.9988657407407411</v>
      </c>
      <c r="F5981" s="4">
        <f t="shared" si="192"/>
        <v>5</v>
      </c>
    </row>
    <row r="5982" spans="1:6">
      <c r="A5982" s="2" t="s">
        <v>157</v>
      </c>
      <c r="B5982" s="2">
        <v>518393</v>
      </c>
      <c r="C5982" s="2">
        <f t="shared" si="191"/>
        <v>143.99805555555557</v>
      </c>
      <c r="D5982" s="3">
        <f>B5982/86400</f>
        <v>5.9999189814814811</v>
      </c>
      <c r="F5982" s="4">
        <f t="shared" si="192"/>
        <v>5</v>
      </c>
    </row>
    <row r="5983" spans="1:6">
      <c r="A5983" s="2" t="s">
        <v>22</v>
      </c>
      <c r="B5983" s="2">
        <v>518418</v>
      </c>
      <c r="C5983" s="2">
        <f t="shared" si="191"/>
        <v>144.005</v>
      </c>
      <c r="D5983" s="3">
        <f>B5983/86400</f>
        <v>6.0002083333333331</v>
      </c>
      <c r="F5983" s="4">
        <f t="shared" si="192"/>
        <v>6</v>
      </c>
    </row>
    <row r="5984" spans="1:6">
      <c r="A5984" s="2" t="s">
        <v>3</v>
      </c>
      <c r="B5984" s="2">
        <v>518444</v>
      </c>
      <c r="C5984" s="2">
        <f t="shared" si="191"/>
        <v>144.01222222222222</v>
      </c>
      <c r="D5984" s="3">
        <f>B5984/86400</f>
        <v>6.0005092592592595</v>
      </c>
      <c r="F5984" s="4">
        <f t="shared" si="192"/>
        <v>6</v>
      </c>
    </row>
    <row r="5985" spans="1:6">
      <c r="A5985" s="2" t="s">
        <v>22</v>
      </c>
      <c r="B5985" s="2">
        <v>518449</v>
      </c>
      <c r="C5985" s="2">
        <f t="shared" si="191"/>
        <v>144.01361111111112</v>
      </c>
      <c r="D5985" s="3">
        <f>B5985/86400</f>
        <v>6.0005671296296299</v>
      </c>
      <c r="F5985" s="4">
        <f t="shared" si="192"/>
        <v>6</v>
      </c>
    </row>
    <row r="5986" spans="1:6">
      <c r="A5986" s="2" t="s">
        <v>22</v>
      </c>
      <c r="B5986" s="2">
        <v>518452</v>
      </c>
      <c r="C5986" s="2">
        <f t="shared" si="191"/>
        <v>144.01444444444445</v>
      </c>
      <c r="D5986" s="3">
        <f>B5986/86400</f>
        <v>6.0006018518518518</v>
      </c>
      <c r="F5986" s="4">
        <f t="shared" si="192"/>
        <v>6</v>
      </c>
    </row>
    <row r="5987" spans="1:6">
      <c r="A5987" s="2" t="s">
        <v>3</v>
      </c>
      <c r="B5987" s="2">
        <v>518491</v>
      </c>
      <c r="C5987" s="2">
        <f t="shared" si="191"/>
        <v>144.02527777777777</v>
      </c>
      <c r="D5987" s="3">
        <f>B5987/86400</f>
        <v>6.0010532407407409</v>
      </c>
      <c r="F5987" s="4">
        <f t="shared" si="192"/>
        <v>6</v>
      </c>
    </row>
    <row r="5988" spans="1:6">
      <c r="A5988" s="2" t="s">
        <v>3</v>
      </c>
      <c r="B5988" s="2">
        <v>518518</v>
      </c>
      <c r="C5988" s="2">
        <f t="shared" si="191"/>
        <v>144.03277777777777</v>
      </c>
      <c r="D5988" s="3">
        <f>B5988/86400</f>
        <v>6.0013657407407406</v>
      </c>
      <c r="F5988" s="4">
        <f t="shared" si="192"/>
        <v>6</v>
      </c>
    </row>
    <row r="5989" spans="1:6">
      <c r="A5989" s="2" t="s">
        <v>22</v>
      </c>
      <c r="B5989" s="2">
        <v>518614</v>
      </c>
      <c r="C5989" s="2">
        <f t="shared" si="191"/>
        <v>144.05944444444444</v>
      </c>
      <c r="D5989" s="3">
        <f>B5989/86400</f>
        <v>6.0024768518518519</v>
      </c>
      <c r="F5989" s="4">
        <f t="shared" si="192"/>
        <v>6</v>
      </c>
    </row>
    <row r="5990" spans="1:6">
      <c r="A5990" s="2" t="s">
        <v>22</v>
      </c>
      <c r="B5990" s="2">
        <v>518620</v>
      </c>
      <c r="C5990" s="2">
        <f t="shared" si="191"/>
        <v>144.0611111111111</v>
      </c>
      <c r="D5990" s="3">
        <f>B5990/86400</f>
        <v>6.0025462962962965</v>
      </c>
      <c r="F5990" s="4">
        <f t="shared" si="192"/>
        <v>6</v>
      </c>
    </row>
    <row r="5991" spans="1:6">
      <c r="A5991" s="2" t="s">
        <v>22</v>
      </c>
      <c r="B5991" s="2">
        <v>518670</v>
      </c>
      <c r="C5991" s="2">
        <f t="shared" si="191"/>
        <v>144.07499999999999</v>
      </c>
      <c r="D5991" s="3">
        <f>B5991/86400</f>
        <v>6.0031249999999998</v>
      </c>
      <c r="F5991" s="4">
        <f t="shared" si="192"/>
        <v>6</v>
      </c>
    </row>
    <row r="5992" spans="1:6">
      <c r="A5992" s="2" t="s">
        <v>3</v>
      </c>
      <c r="B5992" s="2">
        <v>518686</v>
      </c>
      <c r="C5992" s="2">
        <f t="shared" si="191"/>
        <v>144.07944444444445</v>
      </c>
      <c r="D5992" s="3">
        <f>B5992/86400</f>
        <v>6.0033101851851853</v>
      </c>
      <c r="F5992" s="4">
        <f t="shared" si="192"/>
        <v>6</v>
      </c>
    </row>
    <row r="5993" spans="1:6">
      <c r="A5993" s="2" t="s">
        <v>3</v>
      </c>
      <c r="B5993" s="2">
        <v>518709</v>
      </c>
      <c r="C5993" s="2">
        <f t="shared" si="191"/>
        <v>144.08583333333334</v>
      </c>
      <c r="D5993" s="3">
        <f>B5993/86400</f>
        <v>6.0035763888888889</v>
      </c>
      <c r="F5993" s="4">
        <f t="shared" si="192"/>
        <v>6</v>
      </c>
    </row>
    <row r="5994" spans="1:6">
      <c r="A5994" s="2" t="s">
        <v>3</v>
      </c>
      <c r="B5994" s="2">
        <v>518722</v>
      </c>
      <c r="C5994" s="2">
        <f t="shared" si="191"/>
        <v>144.08944444444444</v>
      </c>
      <c r="D5994" s="3">
        <f>B5994/86400</f>
        <v>6.0037268518518516</v>
      </c>
      <c r="F5994" s="4">
        <f t="shared" si="192"/>
        <v>6</v>
      </c>
    </row>
    <row r="5995" spans="1:6">
      <c r="A5995" s="2" t="s">
        <v>3</v>
      </c>
      <c r="B5995" s="2">
        <v>518726</v>
      </c>
      <c r="C5995" s="2">
        <f t="shared" si="191"/>
        <v>144.09055555555557</v>
      </c>
      <c r="D5995" s="3">
        <f>B5995/86400</f>
        <v>6.0037731481481478</v>
      </c>
      <c r="F5995" s="4">
        <f t="shared" si="192"/>
        <v>6</v>
      </c>
    </row>
    <row r="5996" spans="1:6">
      <c r="A5996" s="2" t="s">
        <v>3</v>
      </c>
      <c r="B5996" s="2">
        <v>518832</v>
      </c>
      <c r="C5996" s="2">
        <f t="shared" si="191"/>
        <v>144.12</v>
      </c>
      <c r="D5996" s="3">
        <f>B5996/86400</f>
        <v>6.0049999999999999</v>
      </c>
      <c r="F5996" s="4">
        <f t="shared" si="192"/>
        <v>6</v>
      </c>
    </row>
    <row r="5997" spans="1:6">
      <c r="A5997" s="2" t="s">
        <v>3</v>
      </c>
      <c r="B5997" s="2">
        <v>518857</v>
      </c>
      <c r="C5997" s="2">
        <f t="shared" si="191"/>
        <v>144.12694444444443</v>
      </c>
      <c r="D5997" s="3">
        <f>B5997/86400</f>
        <v>6.005289351851852</v>
      </c>
      <c r="F5997" s="4">
        <f t="shared" si="192"/>
        <v>6</v>
      </c>
    </row>
    <row r="5998" spans="1:6">
      <c r="A5998" s="2" t="s">
        <v>22</v>
      </c>
      <c r="B5998" s="2">
        <v>518910</v>
      </c>
      <c r="C5998" s="2">
        <f t="shared" si="191"/>
        <v>144.14166666666668</v>
      </c>
      <c r="D5998" s="3">
        <f>B5998/86400</f>
        <v>6.005902777777778</v>
      </c>
      <c r="F5998" s="4">
        <f t="shared" si="192"/>
        <v>6</v>
      </c>
    </row>
    <row r="5999" spans="1:6">
      <c r="A5999" s="2" t="s">
        <v>22</v>
      </c>
      <c r="B5999" s="2">
        <v>518910</v>
      </c>
      <c r="C5999" s="2">
        <f t="shared" si="191"/>
        <v>144.14166666666668</v>
      </c>
      <c r="D5999" s="3">
        <f>B5999/86400</f>
        <v>6.005902777777778</v>
      </c>
      <c r="F5999" s="4">
        <f t="shared" si="192"/>
        <v>6</v>
      </c>
    </row>
    <row r="6000" spans="1:6">
      <c r="A6000" s="2" t="s">
        <v>0</v>
      </c>
      <c r="B6000" s="2">
        <v>518946</v>
      </c>
      <c r="C6000" s="2">
        <f t="shared" si="191"/>
        <v>144.15166666666667</v>
      </c>
      <c r="D6000" s="3">
        <f>B6000/86400</f>
        <v>6.0063194444444443</v>
      </c>
      <c r="F6000" s="4">
        <f t="shared" si="192"/>
        <v>6</v>
      </c>
    </row>
    <row r="6001" spans="1:6">
      <c r="A6001" s="2" t="s">
        <v>0</v>
      </c>
      <c r="B6001" s="2">
        <v>518951</v>
      </c>
      <c r="C6001" s="2">
        <f t="shared" si="191"/>
        <v>144.15305555555557</v>
      </c>
      <c r="D6001" s="3">
        <f>B6001/86400</f>
        <v>6.0063773148148147</v>
      </c>
      <c r="F6001" s="4">
        <f t="shared" si="192"/>
        <v>6</v>
      </c>
    </row>
    <row r="6002" spans="1:6">
      <c r="A6002" s="2" t="s">
        <v>0</v>
      </c>
      <c r="B6002" s="2">
        <v>518963</v>
      </c>
      <c r="C6002" s="2">
        <f t="shared" si="191"/>
        <v>144.1563888888889</v>
      </c>
      <c r="D6002" s="3">
        <f>B6002/86400</f>
        <v>6.0065162037037041</v>
      </c>
      <c r="F6002" s="4">
        <f t="shared" si="192"/>
        <v>6</v>
      </c>
    </row>
    <row r="6003" spans="1:6">
      <c r="A6003" s="2" t="s">
        <v>0</v>
      </c>
      <c r="B6003" s="2">
        <v>519001</v>
      </c>
      <c r="C6003" s="2">
        <f t="shared" si="191"/>
        <v>144.16694444444445</v>
      </c>
      <c r="D6003" s="3">
        <f>B6003/86400</f>
        <v>6.0069560185185189</v>
      </c>
      <c r="F6003" s="4">
        <f t="shared" si="192"/>
        <v>6</v>
      </c>
    </row>
    <row r="6004" spans="1:6">
      <c r="A6004" s="2" t="s">
        <v>3</v>
      </c>
      <c r="B6004" s="2">
        <v>519102</v>
      </c>
      <c r="C6004" s="2">
        <f t="shared" si="191"/>
        <v>144.19499999999999</v>
      </c>
      <c r="D6004" s="3">
        <f>B6004/86400</f>
        <v>6.0081249999999997</v>
      </c>
      <c r="F6004" s="4">
        <f t="shared" si="192"/>
        <v>6</v>
      </c>
    </row>
    <row r="6005" spans="1:6">
      <c r="A6005" s="2" t="s">
        <v>0</v>
      </c>
      <c r="B6005" s="2">
        <v>519676</v>
      </c>
      <c r="C6005" s="2">
        <f t="shared" si="191"/>
        <v>144.35444444444445</v>
      </c>
      <c r="D6005" s="3">
        <f>B6005/86400</f>
        <v>6.0147685185185189</v>
      </c>
      <c r="F6005" s="4">
        <f t="shared" si="192"/>
        <v>6</v>
      </c>
    </row>
    <row r="6006" spans="1:6">
      <c r="A6006" s="2" t="s">
        <v>25</v>
      </c>
      <c r="B6006" s="2">
        <v>520150</v>
      </c>
      <c r="C6006" s="2">
        <f t="shared" si="191"/>
        <v>144.48611111111111</v>
      </c>
      <c r="D6006" s="3">
        <f>B6006/86400</f>
        <v>6.0202546296296298</v>
      </c>
      <c r="F6006" s="4">
        <f t="shared" si="192"/>
        <v>6</v>
      </c>
    </row>
    <row r="6007" spans="1:6">
      <c r="A6007" s="2" t="s">
        <v>25</v>
      </c>
      <c r="B6007" s="2">
        <v>520492</v>
      </c>
      <c r="C6007" s="2">
        <f t="shared" si="191"/>
        <v>144.58111111111111</v>
      </c>
      <c r="D6007" s="3">
        <f>B6007/86400</f>
        <v>6.024212962962963</v>
      </c>
      <c r="F6007" s="4">
        <f t="shared" si="192"/>
        <v>6</v>
      </c>
    </row>
    <row r="6008" spans="1:6">
      <c r="A6008" s="2" t="s">
        <v>22</v>
      </c>
      <c r="B6008" s="2">
        <v>520664</v>
      </c>
      <c r="C6008" s="2">
        <f t="shared" si="191"/>
        <v>144.62888888888889</v>
      </c>
      <c r="D6008" s="3">
        <f>B6008/86400</f>
        <v>6.026203703703704</v>
      </c>
      <c r="F6008" s="4">
        <f t="shared" si="192"/>
        <v>6</v>
      </c>
    </row>
    <row r="6009" spans="1:6">
      <c r="A6009" s="2" t="s">
        <v>22</v>
      </c>
      <c r="B6009" s="2">
        <v>520665</v>
      </c>
      <c r="C6009" s="2">
        <f t="shared" si="191"/>
        <v>144.62916666666666</v>
      </c>
      <c r="D6009" s="3">
        <f>B6009/86400</f>
        <v>6.0262152777777782</v>
      </c>
      <c r="F6009" s="4">
        <f t="shared" si="192"/>
        <v>6</v>
      </c>
    </row>
    <row r="6010" spans="1:6">
      <c r="A6010" s="2" t="s">
        <v>22</v>
      </c>
      <c r="B6010" s="2">
        <v>520668</v>
      </c>
      <c r="C6010" s="2">
        <f t="shared" si="191"/>
        <v>144.63</v>
      </c>
      <c r="D6010" s="3">
        <f>B6010/86400</f>
        <v>6.0262500000000001</v>
      </c>
      <c r="F6010" s="4">
        <f t="shared" si="192"/>
        <v>6</v>
      </c>
    </row>
    <row r="6011" spans="1:6">
      <c r="A6011" s="2" t="s">
        <v>22</v>
      </c>
      <c r="B6011" s="2">
        <v>520668</v>
      </c>
      <c r="C6011" s="2">
        <f t="shared" si="191"/>
        <v>144.63</v>
      </c>
      <c r="D6011" s="3">
        <f>B6011/86400</f>
        <v>6.0262500000000001</v>
      </c>
      <c r="F6011" s="4">
        <f t="shared" si="192"/>
        <v>6</v>
      </c>
    </row>
    <row r="6012" spans="1:6">
      <c r="A6012" s="2" t="s">
        <v>22</v>
      </c>
      <c r="B6012" s="2">
        <v>520669</v>
      </c>
      <c r="C6012" s="2">
        <f t="shared" si="191"/>
        <v>144.63027777777779</v>
      </c>
      <c r="D6012" s="3">
        <f>B6012/86400</f>
        <v>6.0262615740740744</v>
      </c>
      <c r="F6012" s="4">
        <f t="shared" si="192"/>
        <v>6</v>
      </c>
    </row>
    <row r="6013" spans="1:6">
      <c r="A6013" s="2" t="s">
        <v>22</v>
      </c>
      <c r="B6013" s="2">
        <v>520672</v>
      </c>
      <c r="C6013" s="2">
        <f t="shared" si="191"/>
        <v>144.63111111111112</v>
      </c>
      <c r="D6013" s="3">
        <f>B6013/86400</f>
        <v>6.0262962962962963</v>
      </c>
      <c r="F6013" s="4">
        <f t="shared" si="192"/>
        <v>6</v>
      </c>
    </row>
    <row r="6014" spans="1:6">
      <c r="A6014" s="2" t="s">
        <v>22</v>
      </c>
      <c r="B6014" s="2">
        <v>520673</v>
      </c>
      <c r="C6014" s="2">
        <f t="shared" si="191"/>
        <v>144.63138888888889</v>
      </c>
      <c r="D6014" s="3">
        <f>B6014/86400</f>
        <v>6.0263078703703705</v>
      </c>
      <c r="F6014" s="4">
        <f t="shared" si="192"/>
        <v>6</v>
      </c>
    </row>
    <row r="6015" spans="1:6">
      <c r="A6015" s="2" t="s">
        <v>22</v>
      </c>
      <c r="B6015" s="2">
        <v>520674</v>
      </c>
      <c r="C6015" s="2">
        <f t="shared" si="191"/>
        <v>144.63166666666666</v>
      </c>
      <c r="D6015" s="3">
        <f>B6015/86400</f>
        <v>6.0263194444444448</v>
      </c>
      <c r="F6015" s="4">
        <f t="shared" si="192"/>
        <v>6</v>
      </c>
    </row>
    <row r="6016" spans="1:6">
      <c r="A6016" s="2" t="s">
        <v>22</v>
      </c>
      <c r="B6016" s="2">
        <v>520675</v>
      </c>
      <c r="C6016" s="2">
        <f t="shared" si="191"/>
        <v>144.63194444444446</v>
      </c>
      <c r="D6016" s="3">
        <f>B6016/86400</f>
        <v>6.0263310185185182</v>
      </c>
      <c r="F6016" s="4">
        <f t="shared" si="192"/>
        <v>6</v>
      </c>
    </row>
    <row r="6017" spans="1:6">
      <c r="A6017" s="2" t="s">
        <v>22</v>
      </c>
      <c r="B6017" s="2">
        <v>520681</v>
      </c>
      <c r="C6017" s="2">
        <f t="shared" si="191"/>
        <v>144.63361111111112</v>
      </c>
      <c r="D6017" s="3">
        <f>B6017/86400</f>
        <v>6.0264004629629628</v>
      </c>
      <c r="F6017" s="4">
        <f t="shared" si="192"/>
        <v>6</v>
      </c>
    </row>
    <row r="6018" spans="1:6">
      <c r="A6018" s="2" t="s">
        <v>22</v>
      </c>
      <c r="B6018" s="2">
        <v>520681</v>
      </c>
      <c r="C6018" s="2">
        <f t="shared" si="191"/>
        <v>144.63361111111112</v>
      </c>
      <c r="D6018" s="3">
        <f>B6018/86400</f>
        <v>6.0264004629629628</v>
      </c>
      <c r="F6018" s="4">
        <f t="shared" si="192"/>
        <v>6</v>
      </c>
    </row>
    <row r="6019" spans="1:6">
      <c r="A6019" s="2" t="s">
        <v>22</v>
      </c>
      <c r="B6019" s="2">
        <v>520682</v>
      </c>
      <c r="C6019" s="2">
        <f t="shared" ref="C6019:C6082" si="193">B6019/3600</f>
        <v>144.63388888888889</v>
      </c>
      <c r="D6019" s="3">
        <f>B6019/86400</f>
        <v>6.0264120370370371</v>
      </c>
      <c r="F6019" s="4">
        <f t="shared" ref="F6019:F6082" si="194">ROUNDDOWN(D6019,0)</f>
        <v>6</v>
      </c>
    </row>
    <row r="6020" spans="1:6">
      <c r="A6020" s="2" t="s">
        <v>22</v>
      </c>
      <c r="B6020" s="2">
        <v>520687</v>
      </c>
      <c r="C6020" s="2">
        <f t="shared" si="193"/>
        <v>144.63527777777779</v>
      </c>
      <c r="D6020" s="3">
        <f>B6020/86400</f>
        <v>6.0264699074074075</v>
      </c>
      <c r="F6020" s="4">
        <f t="shared" si="194"/>
        <v>6</v>
      </c>
    </row>
    <row r="6021" spans="1:6">
      <c r="A6021" s="2" t="s">
        <v>22</v>
      </c>
      <c r="B6021" s="2">
        <v>520688</v>
      </c>
      <c r="C6021" s="2">
        <f t="shared" si="193"/>
        <v>144.63555555555556</v>
      </c>
      <c r="D6021" s="3">
        <f>B6021/86400</f>
        <v>6.0264814814814818</v>
      </c>
      <c r="F6021" s="4">
        <f t="shared" si="194"/>
        <v>6</v>
      </c>
    </row>
    <row r="6022" spans="1:6">
      <c r="A6022" s="2" t="s">
        <v>22</v>
      </c>
      <c r="B6022" s="2">
        <v>520690</v>
      </c>
      <c r="C6022" s="2">
        <f t="shared" si="193"/>
        <v>144.63611111111112</v>
      </c>
      <c r="D6022" s="3">
        <f>B6022/86400</f>
        <v>6.0265046296296294</v>
      </c>
      <c r="F6022" s="4">
        <f t="shared" si="194"/>
        <v>6</v>
      </c>
    </row>
    <row r="6023" spans="1:6">
      <c r="A6023" s="2" t="s">
        <v>22</v>
      </c>
      <c r="B6023" s="2">
        <v>520691</v>
      </c>
      <c r="C6023" s="2">
        <f t="shared" si="193"/>
        <v>144.63638888888889</v>
      </c>
      <c r="D6023" s="3">
        <f>B6023/86400</f>
        <v>6.0265162037037037</v>
      </c>
      <c r="F6023" s="4">
        <f t="shared" si="194"/>
        <v>6</v>
      </c>
    </row>
    <row r="6024" spans="1:6">
      <c r="A6024" s="2" t="s">
        <v>0</v>
      </c>
      <c r="B6024" s="2">
        <v>520937</v>
      </c>
      <c r="C6024" s="2">
        <f t="shared" si="193"/>
        <v>144.70472222222222</v>
      </c>
      <c r="D6024" s="3">
        <f>B6024/86400</f>
        <v>6.0293634259259257</v>
      </c>
      <c r="F6024" s="4">
        <f t="shared" si="194"/>
        <v>6</v>
      </c>
    </row>
    <row r="6025" spans="1:6">
      <c r="A6025" s="2" t="s">
        <v>18</v>
      </c>
      <c r="B6025" s="2">
        <v>521485</v>
      </c>
      <c r="C6025" s="2">
        <f t="shared" si="193"/>
        <v>144.85694444444445</v>
      </c>
      <c r="D6025" s="3">
        <f>B6025/86400</f>
        <v>6.0357060185185185</v>
      </c>
      <c r="F6025" s="4">
        <f t="shared" si="194"/>
        <v>6</v>
      </c>
    </row>
    <row r="6026" spans="1:6">
      <c r="A6026" s="2" t="s">
        <v>7</v>
      </c>
      <c r="B6026" s="2">
        <v>521542</v>
      </c>
      <c r="C6026" s="2">
        <f t="shared" si="193"/>
        <v>144.87277777777777</v>
      </c>
      <c r="D6026" s="3">
        <f>B6026/86400</f>
        <v>6.0363657407407407</v>
      </c>
      <c r="F6026" s="4">
        <f t="shared" si="194"/>
        <v>6</v>
      </c>
    </row>
    <row r="6027" spans="1:6">
      <c r="A6027" s="2" t="s">
        <v>157</v>
      </c>
      <c r="B6027" s="2">
        <v>522530</v>
      </c>
      <c r="C6027" s="2">
        <f t="shared" si="193"/>
        <v>145.14722222222221</v>
      </c>
      <c r="D6027" s="3">
        <f>B6027/86400</f>
        <v>6.0478009259259258</v>
      </c>
      <c r="F6027" s="4">
        <f t="shared" si="194"/>
        <v>6</v>
      </c>
    </row>
    <row r="6028" spans="1:6">
      <c r="A6028" s="2" t="s">
        <v>1</v>
      </c>
      <c r="B6028" s="2">
        <v>524164</v>
      </c>
      <c r="C6028" s="2">
        <f t="shared" si="193"/>
        <v>145.60111111111112</v>
      </c>
      <c r="D6028" s="3">
        <f>B6028/86400</f>
        <v>6.0667129629629626</v>
      </c>
      <c r="F6028" s="4">
        <f t="shared" si="194"/>
        <v>6</v>
      </c>
    </row>
    <row r="6029" spans="1:6">
      <c r="A6029" s="2" t="s">
        <v>3</v>
      </c>
      <c r="B6029" s="2">
        <v>524475</v>
      </c>
      <c r="C6029" s="2">
        <f t="shared" si="193"/>
        <v>145.6875</v>
      </c>
      <c r="D6029" s="3">
        <f>B6029/86400</f>
        <v>6.0703125</v>
      </c>
      <c r="F6029" s="4">
        <f t="shared" si="194"/>
        <v>6</v>
      </c>
    </row>
    <row r="6030" spans="1:6">
      <c r="A6030" s="2" t="s">
        <v>3</v>
      </c>
      <c r="B6030" s="2">
        <v>524541</v>
      </c>
      <c r="C6030" s="2">
        <f t="shared" si="193"/>
        <v>145.70583333333335</v>
      </c>
      <c r="D6030" s="3">
        <f>B6030/86400</f>
        <v>6.0710763888888888</v>
      </c>
      <c r="F6030" s="4">
        <f t="shared" si="194"/>
        <v>6</v>
      </c>
    </row>
    <row r="6031" spans="1:6">
      <c r="A6031" s="2" t="s">
        <v>3</v>
      </c>
      <c r="B6031" s="2">
        <v>524548</v>
      </c>
      <c r="C6031" s="2">
        <f t="shared" si="193"/>
        <v>145.70777777777778</v>
      </c>
      <c r="D6031" s="3">
        <f>B6031/86400</f>
        <v>6.0711574074074077</v>
      </c>
      <c r="F6031" s="4">
        <f t="shared" si="194"/>
        <v>6</v>
      </c>
    </row>
    <row r="6032" spans="1:6">
      <c r="A6032" s="2" t="s">
        <v>3</v>
      </c>
      <c r="B6032" s="2">
        <v>524553</v>
      </c>
      <c r="C6032" s="2">
        <f t="shared" si="193"/>
        <v>145.70916666666668</v>
      </c>
      <c r="D6032" s="3">
        <f>B6032/86400</f>
        <v>6.0712152777777781</v>
      </c>
      <c r="F6032" s="4">
        <f t="shared" si="194"/>
        <v>6</v>
      </c>
    </row>
    <row r="6033" spans="1:6">
      <c r="A6033" s="2" t="s">
        <v>3</v>
      </c>
      <c r="B6033" s="2">
        <v>524759</v>
      </c>
      <c r="C6033" s="2">
        <f t="shared" si="193"/>
        <v>145.76638888888888</v>
      </c>
      <c r="D6033" s="3">
        <f>B6033/86400</f>
        <v>6.0735995370370368</v>
      </c>
      <c r="F6033" s="4">
        <f t="shared" si="194"/>
        <v>6</v>
      </c>
    </row>
    <row r="6034" spans="1:6">
      <c r="A6034" s="2" t="s">
        <v>226</v>
      </c>
      <c r="B6034" s="2">
        <v>524915</v>
      </c>
      <c r="C6034" s="2">
        <f t="shared" si="193"/>
        <v>145.80972222222223</v>
      </c>
      <c r="D6034" s="3">
        <f>B6034/86400</f>
        <v>6.0754050925925922</v>
      </c>
      <c r="F6034" s="4">
        <f t="shared" si="194"/>
        <v>6</v>
      </c>
    </row>
    <row r="6035" spans="1:6">
      <c r="A6035" s="2" t="s">
        <v>226</v>
      </c>
      <c r="B6035" s="2">
        <v>524925</v>
      </c>
      <c r="C6035" s="2">
        <f t="shared" si="193"/>
        <v>145.8125</v>
      </c>
      <c r="D6035" s="3">
        <f>B6035/86400</f>
        <v>6.075520833333333</v>
      </c>
      <c r="F6035" s="4">
        <f t="shared" si="194"/>
        <v>6</v>
      </c>
    </row>
    <row r="6036" spans="1:6">
      <c r="A6036" s="2" t="s">
        <v>43</v>
      </c>
      <c r="B6036" s="2">
        <v>525648</v>
      </c>
      <c r="C6036" s="2">
        <f t="shared" si="193"/>
        <v>146.01333333333332</v>
      </c>
      <c r="D6036" s="3">
        <f>B6036/86400</f>
        <v>6.0838888888888887</v>
      </c>
      <c r="F6036" s="4">
        <f t="shared" si="194"/>
        <v>6</v>
      </c>
    </row>
    <row r="6037" spans="1:6">
      <c r="A6037" s="2" t="s">
        <v>1</v>
      </c>
      <c r="B6037" s="2">
        <v>527783</v>
      </c>
      <c r="C6037" s="2">
        <f t="shared" si="193"/>
        <v>146.60638888888889</v>
      </c>
      <c r="D6037" s="3">
        <f>B6037/86400</f>
        <v>6.108599537037037</v>
      </c>
      <c r="F6037" s="4">
        <f t="shared" si="194"/>
        <v>6</v>
      </c>
    </row>
    <row r="6038" spans="1:6">
      <c r="A6038" s="2" t="s">
        <v>59</v>
      </c>
      <c r="B6038" s="2">
        <v>529551</v>
      </c>
      <c r="C6038" s="2">
        <f t="shared" si="193"/>
        <v>147.0975</v>
      </c>
      <c r="D6038" s="3">
        <f>B6038/86400</f>
        <v>6.1290624999999999</v>
      </c>
      <c r="F6038" s="4">
        <f t="shared" si="194"/>
        <v>6</v>
      </c>
    </row>
    <row r="6039" spans="1:6">
      <c r="A6039" s="2" t="s">
        <v>47</v>
      </c>
      <c r="B6039" s="2">
        <v>529616</v>
      </c>
      <c r="C6039" s="2">
        <f t="shared" si="193"/>
        <v>147.11555555555555</v>
      </c>
      <c r="D6039" s="3">
        <f>B6039/86400</f>
        <v>6.1298148148148144</v>
      </c>
      <c r="F6039" s="4">
        <f t="shared" si="194"/>
        <v>6</v>
      </c>
    </row>
    <row r="6040" spans="1:6">
      <c r="A6040" s="2" t="s">
        <v>95</v>
      </c>
      <c r="B6040" s="2">
        <v>529703</v>
      </c>
      <c r="C6040" s="2">
        <f t="shared" si="193"/>
        <v>147.13972222222222</v>
      </c>
      <c r="D6040" s="3">
        <f>B6040/86400</f>
        <v>6.1308217592592591</v>
      </c>
      <c r="F6040" s="4">
        <f t="shared" si="194"/>
        <v>6</v>
      </c>
    </row>
    <row r="6041" spans="1:6">
      <c r="A6041" s="2" t="s">
        <v>14</v>
      </c>
      <c r="B6041" s="2">
        <v>529889</v>
      </c>
      <c r="C6041" s="2">
        <f t="shared" si="193"/>
        <v>147.19138888888889</v>
      </c>
      <c r="D6041" s="3">
        <f>B6041/86400</f>
        <v>6.132974537037037</v>
      </c>
      <c r="F6041" s="4">
        <f t="shared" si="194"/>
        <v>6</v>
      </c>
    </row>
    <row r="6042" spans="1:6">
      <c r="A6042" s="2" t="s">
        <v>6</v>
      </c>
      <c r="B6042" s="2">
        <v>529958</v>
      </c>
      <c r="C6042" s="2">
        <f t="shared" si="193"/>
        <v>147.21055555555554</v>
      </c>
      <c r="D6042" s="3">
        <f>B6042/86400</f>
        <v>6.1337731481481486</v>
      </c>
      <c r="F6042" s="4">
        <f t="shared" si="194"/>
        <v>6</v>
      </c>
    </row>
    <row r="6043" spans="1:6">
      <c r="A6043" s="2" t="s">
        <v>3</v>
      </c>
      <c r="B6043" s="2">
        <v>530264</v>
      </c>
      <c r="C6043" s="2">
        <f t="shared" si="193"/>
        <v>147.29555555555555</v>
      </c>
      <c r="D6043" s="3">
        <f>B6043/86400</f>
        <v>6.1373148148148147</v>
      </c>
      <c r="F6043" s="4">
        <f t="shared" si="194"/>
        <v>6</v>
      </c>
    </row>
    <row r="6044" spans="1:6">
      <c r="A6044" s="2" t="s">
        <v>47</v>
      </c>
      <c r="B6044" s="2">
        <v>530410</v>
      </c>
      <c r="C6044" s="2">
        <f t="shared" si="193"/>
        <v>147.33611111111111</v>
      </c>
      <c r="D6044" s="3">
        <f>B6044/86400</f>
        <v>6.1390046296296292</v>
      </c>
      <c r="F6044" s="4">
        <f t="shared" si="194"/>
        <v>6</v>
      </c>
    </row>
    <row r="6045" spans="1:6">
      <c r="A6045" s="2" t="s">
        <v>3</v>
      </c>
      <c r="B6045" s="2">
        <v>530602</v>
      </c>
      <c r="C6045" s="2">
        <f t="shared" si="193"/>
        <v>147.38944444444445</v>
      </c>
      <c r="D6045" s="3">
        <f>B6045/86400</f>
        <v>6.1412268518518518</v>
      </c>
      <c r="F6045" s="4">
        <f t="shared" si="194"/>
        <v>6</v>
      </c>
    </row>
    <row r="6046" spans="1:6">
      <c r="A6046" s="2" t="s">
        <v>3</v>
      </c>
      <c r="B6046" s="2">
        <v>530630</v>
      </c>
      <c r="C6046" s="2">
        <f t="shared" si="193"/>
        <v>147.39722222222221</v>
      </c>
      <c r="D6046" s="3">
        <f>B6046/86400</f>
        <v>6.1415509259259258</v>
      </c>
      <c r="F6046" s="4">
        <f t="shared" si="194"/>
        <v>6</v>
      </c>
    </row>
    <row r="6047" spans="1:6">
      <c r="A6047" s="2" t="s">
        <v>33</v>
      </c>
      <c r="B6047" s="2">
        <v>530966</v>
      </c>
      <c r="C6047" s="2">
        <f t="shared" si="193"/>
        <v>147.49055555555555</v>
      </c>
      <c r="D6047" s="3">
        <f>B6047/86400</f>
        <v>6.1454398148148144</v>
      </c>
      <c r="F6047" s="4">
        <f t="shared" si="194"/>
        <v>6</v>
      </c>
    </row>
    <row r="6048" spans="1:6">
      <c r="A6048" s="2" t="s">
        <v>33</v>
      </c>
      <c r="B6048" s="2">
        <v>531001</v>
      </c>
      <c r="C6048" s="2">
        <f t="shared" si="193"/>
        <v>147.50027777777777</v>
      </c>
      <c r="D6048" s="3">
        <f>B6048/86400</f>
        <v>6.1458449074074073</v>
      </c>
      <c r="F6048" s="4">
        <f t="shared" si="194"/>
        <v>6</v>
      </c>
    </row>
    <row r="6049" spans="1:6">
      <c r="A6049" s="2" t="s">
        <v>33</v>
      </c>
      <c r="B6049" s="2">
        <v>531064</v>
      </c>
      <c r="C6049" s="2">
        <f t="shared" si="193"/>
        <v>147.51777777777778</v>
      </c>
      <c r="D6049" s="3">
        <f>B6049/86400</f>
        <v>6.1465740740740742</v>
      </c>
      <c r="F6049" s="4">
        <f t="shared" si="194"/>
        <v>6</v>
      </c>
    </row>
    <row r="6050" spans="1:6">
      <c r="A6050" s="2" t="s">
        <v>6</v>
      </c>
      <c r="B6050" s="2">
        <v>531900</v>
      </c>
      <c r="C6050" s="2">
        <f t="shared" si="193"/>
        <v>147.75</v>
      </c>
      <c r="D6050" s="3">
        <f>B6050/86400</f>
        <v>6.15625</v>
      </c>
      <c r="F6050" s="4">
        <f t="shared" si="194"/>
        <v>6</v>
      </c>
    </row>
    <row r="6051" spans="1:6">
      <c r="A6051" s="2" t="s">
        <v>18</v>
      </c>
      <c r="B6051" s="2">
        <v>532023</v>
      </c>
      <c r="C6051" s="2">
        <f t="shared" si="193"/>
        <v>147.78416666666666</v>
      </c>
      <c r="D6051" s="3">
        <f>B6051/86400</f>
        <v>6.157673611111111</v>
      </c>
      <c r="F6051" s="4">
        <f t="shared" si="194"/>
        <v>6</v>
      </c>
    </row>
    <row r="6052" spans="1:6">
      <c r="A6052" s="2" t="s">
        <v>18</v>
      </c>
      <c r="B6052" s="2">
        <v>532233</v>
      </c>
      <c r="C6052" s="2">
        <f t="shared" si="193"/>
        <v>147.8425</v>
      </c>
      <c r="D6052" s="3">
        <f>B6052/86400</f>
        <v>6.1601041666666667</v>
      </c>
      <c r="F6052" s="4">
        <f t="shared" si="194"/>
        <v>6</v>
      </c>
    </row>
    <row r="6053" spans="1:6">
      <c r="A6053" s="2" t="s">
        <v>18</v>
      </c>
      <c r="B6053" s="2">
        <v>532320</v>
      </c>
      <c r="C6053" s="2">
        <f t="shared" si="193"/>
        <v>147.86666666666667</v>
      </c>
      <c r="D6053" s="3">
        <f>B6053/86400</f>
        <v>6.1611111111111114</v>
      </c>
      <c r="F6053" s="4">
        <f t="shared" si="194"/>
        <v>6</v>
      </c>
    </row>
    <row r="6054" spans="1:6">
      <c r="A6054" s="2" t="s">
        <v>7</v>
      </c>
      <c r="B6054" s="2">
        <v>532325</v>
      </c>
      <c r="C6054" s="2">
        <f t="shared" si="193"/>
        <v>147.86805555555554</v>
      </c>
      <c r="D6054" s="3">
        <f>B6054/86400</f>
        <v>6.1611689814814818</v>
      </c>
      <c r="F6054" s="4">
        <f t="shared" si="194"/>
        <v>6</v>
      </c>
    </row>
    <row r="6055" spans="1:6">
      <c r="A6055" s="2" t="s">
        <v>0</v>
      </c>
      <c r="B6055" s="2">
        <v>532611</v>
      </c>
      <c r="C6055" s="2">
        <f t="shared" si="193"/>
        <v>147.94749999999999</v>
      </c>
      <c r="D6055" s="3">
        <f>B6055/86400</f>
        <v>6.1644791666666663</v>
      </c>
      <c r="F6055" s="4">
        <f t="shared" si="194"/>
        <v>6</v>
      </c>
    </row>
    <row r="6056" spans="1:6">
      <c r="A6056" s="2" t="s">
        <v>7</v>
      </c>
      <c r="B6056" s="2">
        <v>532714</v>
      </c>
      <c r="C6056" s="2">
        <f t="shared" si="193"/>
        <v>147.97611111111112</v>
      </c>
      <c r="D6056" s="3">
        <f>B6056/86400</f>
        <v>6.1656712962962965</v>
      </c>
      <c r="F6056" s="4">
        <f t="shared" si="194"/>
        <v>6</v>
      </c>
    </row>
    <row r="6057" spans="1:6">
      <c r="A6057" s="2" t="s">
        <v>7</v>
      </c>
      <c r="B6057" s="2">
        <v>532804</v>
      </c>
      <c r="C6057" s="2">
        <f t="shared" si="193"/>
        <v>148.0011111111111</v>
      </c>
      <c r="D6057" s="3">
        <f>B6057/86400</f>
        <v>6.1667129629629631</v>
      </c>
      <c r="F6057" s="4">
        <f t="shared" si="194"/>
        <v>6</v>
      </c>
    </row>
    <row r="6058" spans="1:6">
      <c r="A6058" s="2" t="s">
        <v>18</v>
      </c>
      <c r="B6058" s="2">
        <v>532854</v>
      </c>
      <c r="C6058" s="2">
        <f t="shared" si="193"/>
        <v>148.01499999999999</v>
      </c>
      <c r="D6058" s="3">
        <f>B6058/86400</f>
        <v>6.1672916666666664</v>
      </c>
      <c r="F6058" s="4">
        <f t="shared" si="194"/>
        <v>6</v>
      </c>
    </row>
    <row r="6059" spans="1:6">
      <c r="A6059" s="2" t="s">
        <v>3</v>
      </c>
      <c r="B6059" s="2">
        <v>534193</v>
      </c>
      <c r="C6059" s="2">
        <f t="shared" si="193"/>
        <v>148.38694444444445</v>
      </c>
      <c r="D6059" s="3">
        <f>B6059/86400</f>
        <v>6.1827893518518522</v>
      </c>
      <c r="F6059" s="4">
        <f t="shared" si="194"/>
        <v>6</v>
      </c>
    </row>
    <row r="6060" spans="1:6">
      <c r="A6060" s="2" t="s">
        <v>1</v>
      </c>
      <c r="B6060" s="2">
        <v>534352</v>
      </c>
      <c r="C6060" s="2">
        <f t="shared" si="193"/>
        <v>148.43111111111111</v>
      </c>
      <c r="D6060" s="3">
        <f>B6060/86400</f>
        <v>6.1846296296296295</v>
      </c>
      <c r="F6060" s="4">
        <f t="shared" si="194"/>
        <v>6</v>
      </c>
    </row>
    <row r="6061" spans="1:6">
      <c r="A6061" s="2" t="s">
        <v>7</v>
      </c>
      <c r="B6061" s="2">
        <v>535648</v>
      </c>
      <c r="C6061" s="2">
        <f t="shared" si="193"/>
        <v>148.79111111111112</v>
      </c>
      <c r="D6061" s="3">
        <f>B6061/86400</f>
        <v>6.19962962962963</v>
      </c>
      <c r="F6061" s="4">
        <f t="shared" si="194"/>
        <v>6</v>
      </c>
    </row>
    <row r="6062" spans="1:6">
      <c r="A6062" s="2" t="s">
        <v>7</v>
      </c>
      <c r="B6062" s="2">
        <v>535875</v>
      </c>
      <c r="C6062" s="2">
        <f t="shared" si="193"/>
        <v>148.85416666666666</v>
      </c>
      <c r="D6062" s="3">
        <f>B6062/86400</f>
        <v>6.2022569444444446</v>
      </c>
      <c r="F6062" s="4">
        <f t="shared" si="194"/>
        <v>6</v>
      </c>
    </row>
    <row r="6063" spans="1:6">
      <c r="A6063" s="2" t="s">
        <v>3</v>
      </c>
      <c r="B6063" s="2">
        <v>536113</v>
      </c>
      <c r="C6063" s="2">
        <f t="shared" si="193"/>
        <v>148.92027777777778</v>
      </c>
      <c r="D6063" s="3">
        <f>B6063/86400</f>
        <v>6.2050115740740743</v>
      </c>
      <c r="F6063" s="4">
        <f t="shared" si="194"/>
        <v>6</v>
      </c>
    </row>
    <row r="6064" spans="1:6">
      <c r="A6064" s="2" t="s">
        <v>3</v>
      </c>
      <c r="B6064" s="2">
        <v>536367</v>
      </c>
      <c r="C6064" s="2">
        <f t="shared" si="193"/>
        <v>148.99083333333334</v>
      </c>
      <c r="D6064" s="3">
        <f>B6064/86400</f>
        <v>6.2079513888888886</v>
      </c>
      <c r="F6064" s="4">
        <f t="shared" si="194"/>
        <v>6</v>
      </c>
    </row>
    <row r="6065" spans="1:6">
      <c r="A6065" s="2" t="s">
        <v>3</v>
      </c>
      <c r="B6065" s="2">
        <v>536402</v>
      </c>
      <c r="C6065" s="2">
        <f t="shared" si="193"/>
        <v>149.00055555555556</v>
      </c>
      <c r="D6065" s="3">
        <f>B6065/86400</f>
        <v>6.2083564814814816</v>
      </c>
      <c r="F6065" s="4">
        <f t="shared" si="194"/>
        <v>6</v>
      </c>
    </row>
    <row r="6066" spans="1:6">
      <c r="A6066" s="2" t="s">
        <v>3</v>
      </c>
      <c r="B6066" s="2">
        <v>536436</v>
      </c>
      <c r="C6066" s="2">
        <f t="shared" si="193"/>
        <v>149.01</v>
      </c>
      <c r="D6066" s="3">
        <f>B6066/86400</f>
        <v>6.2087500000000002</v>
      </c>
      <c r="F6066" s="4">
        <f t="shared" si="194"/>
        <v>6</v>
      </c>
    </row>
    <row r="6067" spans="1:6">
      <c r="A6067" s="2" t="s">
        <v>6</v>
      </c>
      <c r="B6067" s="2">
        <v>536520</v>
      </c>
      <c r="C6067" s="2">
        <f t="shared" si="193"/>
        <v>149.03333333333333</v>
      </c>
      <c r="D6067" s="3">
        <f>B6067/86400</f>
        <v>6.2097222222222221</v>
      </c>
      <c r="F6067" s="4">
        <f t="shared" si="194"/>
        <v>6</v>
      </c>
    </row>
    <row r="6068" spans="1:6">
      <c r="A6068" s="2" t="s">
        <v>3</v>
      </c>
      <c r="B6068" s="2">
        <v>536568</v>
      </c>
      <c r="C6068" s="2">
        <f t="shared" si="193"/>
        <v>149.04666666666665</v>
      </c>
      <c r="D6068" s="3">
        <f>B6068/86400</f>
        <v>6.2102777777777778</v>
      </c>
      <c r="F6068" s="4">
        <f t="shared" si="194"/>
        <v>6</v>
      </c>
    </row>
    <row r="6069" spans="1:6">
      <c r="A6069" s="2" t="s">
        <v>3</v>
      </c>
      <c r="B6069" s="2">
        <v>536758</v>
      </c>
      <c r="C6069" s="2">
        <f t="shared" si="193"/>
        <v>149.09944444444446</v>
      </c>
      <c r="D6069" s="3">
        <f>B6069/86400</f>
        <v>6.2124768518518518</v>
      </c>
      <c r="F6069" s="4">
        <f t="shared" si="194"/>
        <v>6</v>
      </c>
    </row>
    <row r="6070" spans="1:6">
      <c r="A6070" s="2" t="s">
        <v>1</v>
      </c>
      <c r="B6070" s="2">
        <v>537017</v>
      </c>
      <c r="C6070" s="2">
        <f t="shared" si="193"/>
        <v>149.17138888888888</v>
      </c>
      <c r="D6070" s="3">
        <f>B6070/86400</f>
        <v>6.2154745370370375</v>
      </c>
      <c r="F6070" s="4">
        <f t="shared" si="194"/>
        <v>6</v>
      </c>
    </row>
    <row r="6071" spans="1:6">
      <c r="A6071" s="2" t="s">
        <v>1</v>
      </c>
      <c r="B6071" s="2">
        <v>537217</v>
      </c>
      <c r="C6071" s="2">
        <f t="shared" si="193"/>
        <v>149.22694444444446</v>
      </c>
      <c r="D6071" s="3">
        <f>B6071/86400</f>
        <v>6.2177893518518514</v>
      </c>
      <c r="F6071" s="4">
        <f t="shared" si="194"/>
        <v>6</v>
      </c>
    </row>
    <row r="6072" spans="1:6">
      <c r="A6072" s="2" t="s">
        <v>1</v>
      </c>
      <c r="B6072" s="2">
        <v>537220</v>
      </c>
      <c r="C6072" s="2">
        <f t="shared" si="193"/>
        <v>149.22777777777779</v>
      </c>
      <c r="D6072" s="3">
        <f>B6072/86400</f>
        <v>6.2178240740740742</v>
      </c>
      <c r="F6072" s="4">
        <f t="shared" si="194"/>
        <v>6</v>
      </c>
    </row>
    <row r="6073" spans="1:6">
      <c r="A6073" s="2" t="s">
        <v>1</v>
      </c>
      <c r="B6073" s="2">
        <v>537264</v>
      </c>
      <c r="C6073" s="2">
        <f t="shared" si="193"/>
        <v>149.24</v>
      </c>
      <c r="D6073" s="3">
        <f>B6073/86400</f>
        <v>6.2183333333333337</v>
      </c>
      <c r="F6073" s="4">
        <f t="shared" si="194"/>
        <v>6</v>
      </c>
    </row>
    <row r="6074" spans="1:6">
      <c r="A6074" s="2" t="s">
        <v>1</v>
      </c>
      <c r="B6074" s="2">
        <v>537296</v>
      </c>
      <c r="C6074" s="2">
        <f t="shared" si="193"/>
        <v>149.2488888888889</v>
      </c>
      <c r="D6074" s="3">
        <f>B6074/86400</f>
        <v>6.2187037037037038</v>
      </c>
      <c r="F6074" s="4">
        <f t="shared" si="194"/>
        <v>6</v>
      </c>
    </row>
    <row r="6075" spans="1:6">
      <c r="A6075" s="2" t="s">
        <v>3</v>
      </c>
      <c r="B6075" s="2">
        <v>537408</v>
      </c>
      <c r="C6075" s="2">
        <f t="shared" si="193"/>
        <v>149.28</v>
      </c>
      <c r="D6075" s="3">
        <f>B6075/86400</f>
        <v>6.22</v>
      </c>
      <c r="F6075" s="4">
        <f t="shared" si="194"/>
        <v>6</v>
      </c>
    </row>
    <row r="6076" spans="1:6">
      <c r="A6076" s="2" t="s">
        <v>33</v>
      </c>
      <c r="B6076" s="2">
        <v>537411</v>
      </c>
      <c r="C6076" s="2">
        <f t="shared" si="193"/>
        <v>149.28083333333333</v>
      </c>
      <c r="D6076" s="3">
        <f>B6076/86400</f>
        <v>6.2200347222222225</v>
      </c>
      <c r="F6076" s="4">
        <f t="shared" si="194"/>
        <v>6</v>
      </c>
    </row>
    <row r="6077" spans="1:6">
      <c r="A6077" s="2" t="s">
        <v>251</v>
      </c>
      <c r="B6077" s="2">
        <v>537467</v>
      </c>
      <c r="C6077" s="2">
        <f t="shared" si="193"/>
        <v>149.29638888888888</v>
      </c>
      <c r="D6077" s="3">
        <f>B6077/86400</f>
        <v>6.2206828703703705</v>
      </c>
      <c r="F6077" s="4">
        <f t="shared" si="194"/>
        <v>6</v>
      </c>
    </row>
    <row r="6078" spans="1:6">
      <c r="A6078" s="2" t="s">
        <v>3</v>
      </c>
      <c r="B6078" s="2">
        <v>537724</v>
      </c>
      <c r="C6078" s="2">
        <f t="shared" si="193"/>
        <v>149.36777777777777</v>
      </c>
      <c r="D6078" s="3">
        <f>B6078/86400</f>
        <v>6.2236574074074076</v>
      </c>
      <c r="F6078" s="4">
        <f t="shared" si="194"/>
        <v>6</v>
      </c>
    </row>
    <row r="6079" spans="1:6">
      <c r="A6079" s="2" t="s">
        <v>3</v>
      </c>
      <c r="B6079" s="2">
        <v>538038</v>
      </c>
      <c r="C6079" s="2">
        <f t="shared" si="193"/>
        <v>149.45500000000001</v>
      </c>
      <c r="D6079" s="3">
        <f>B6079/86400</f>
        <v>6.2272916666666669</v>
      </c>
      <c r="F6079" s="4">
        <f t="shared" si="194"/>
        <v>6</v>
      </c>
    </row>
    <row r="6080" spans="1:6">
      <c r="A6080" s="2" t="s">
        <v>3</v>
      </c>
      <c r="B6080" s="2">
        <v>538064</v>
      </c>
      <c r="C6080" s="2">
        <f t="shared" si="193"/>
        <v>149.46222222222221</v>
      </c>
      <c r="D6080" s="3">
        <f>B6080/86400</f>
        <v>6.2275925925925923</v>
      </c>
      <c r="F6080" s="4">
        <f t="shared" si="194"/>
        <v>6</v>
      </c>
    </row>
    <row r="6081" spans="1:6">
      <c r="A6081" s="2" t="s">
        <v>7</v>
      </c>
      <c r="B6081" s="2">
        <v>539840</v>
      </c>
      <c r="C6081" s="2">
        <f t="shared" si="193"/>
        <v>149.95555555555555</v>
      </c>
      <c r="D6081" s="3">
        <f>B6081/86400</f>
        <v>6.2481481481481485</v>
      </c>
      <c r="F6081" s="4">
        <f t="shared" si="194"/>
        <v>6</v>
      </c>
    </row>
    <row r="6082" spans="1:6">
      <c r="A6082" s="2" t="s">
        <v>7</v>
      </c>
      <c r="B6082" s="2">
        <v>540423</v>
      </c>
      <c r="C6082" s="2">
        <f t="shared" si="193"/>
        <v>150.11750000000001</v>
      </c>
      <c r="D6082" s="3">
        <f>B6082/86400</f>
        <v>6.2548958333333333</v>
      </c>
      <c r="F6082" s="4">
        <f t="shared" si="194"/>
        <v>6</v>
      </c>
    </row>
    <row r="6083" spans="1:6">
      <c r="A6083" s="2" t="s">
        <v>43</v>
      </c>
      <c r="B6083" s="2">
        <v>540431</v>
      </c>
      <c r="C6083" s="2">
        <f t="shared" ref="C6083:C6146" si="195">B6083/3600</f>
        <v>150.11972222222221</v>
      </c>
      <c r="D6083" s="3">
        <f>B6083/86400</f>
        <v>6.2549884259259256</v>
      </c>
      <c r="F6083" s="4">
        <f t="shared" ref="F6083:F6146" si="196">ROUNDDOWN(D6083,0)</f>
        <v>6</v>
      </c>
    </row>
    <row r="6084" spans="1:6">
      <c r="A6084" s="2" t="s">
        <v>14</v>
      </c>
      <c r="B6084" s="2">
        <v>540587</v>
      </c>
      <c r="C6084" s="2">
        <f t="shared" si="195"/>
        <v>150.16305555555556</v>
      </c>
      <c r="D6084" s="3">
        <f>B6084/86400</f>
        <v>6.2567939814814819</v>
      </c>
      <c r="F6084" s="4">
        <f t="shared" si="196"/>
        <v>6</v>
      </c>
    </row>
    <row r="6085" spans="1:6">
      <c r="A6085" s="2" t="s">
        <v>47</v>
      </c>
      <c r="B6085" s="2">
        <v>541714</v>
      </c>
      <c r="C6085" s="2">
        <f t="shared" si="195"/>
        <v>150.47611111111112</v>
      </c>
      <c r="D6085" s="3">
        <f>B6085/86400</f>
        <v>6.2698379629629626</v>
      </c>
      <c r="F6085" s="4">
        <f t="shared" si="196"/>
        <v>6</v>
      </c>
    </row>
    <row r="6086" spans="1:6">
      <c r="A6086" s="2" t="s">
        <v>3</v>
      </c>
      <c r="B6086" s="2">
        <v>542700</v>
      </c>
      <c r="C6086" s="2">
        <f t="shared" si="195"/>
        <v>150.75</v>
      </c>
      <c r="D6086" s="3">
        <f>B6086/86400</f>
        <v>6.28125</v>
      </c>
      <c r="F6086" s="4">
        <f t="shared" si="196"/>
        <v>6</v>
      </c>
    </row>
    <row r="6087" spans="1:6">
      <c r="A6087" s="2" t="s">
        <v>3</v>
      </c>
      <c r="B6087" s="2">
        <v>542707</v>
      </c>
      <c r="C6087" s="2">
        <f t="shared" si="195"/>
        <v>150.75194444444443</v>
      </c>
      <c r="D6087" s="3">
        <f>B6087/86400</f>
        <v>6.2813310185185189</v>
      </c>
      <c r="F6087" s="4">
        <f t="shared" si="196"/>
        <v>6</v>
      </c>
    </row>
    <row r="6088" spans="1:6">
      <c r="A6088" s="2" t="s">
        <v>32</v>
      </c>
      <c r="B6088" s="2">
        <v>544617</v>
      </c>
      <c r="C6088" s="2">
        <f t="shared" si="195"/>
        <v>151.2825</v>
      </c>
      <c r="D6088" s="3">
        <f>B6088/86400</f>
        <v>6.3034375000000002</v>
      </c>
      <c r="F6088" s="4">
        <f t="shared" si="196"/>
        <v>6</v>
      </c>
    </row>
    <row r="6089" spans="1:6">
      <c r="A6089" s="2" t="s">
        <v>0</v>
      </c>
      <c r="B6089" s="2">
        <v>545902</v>
      </c>
      <c r="C6089" s="2">
        <f t="shared" si="195"/>
        <v>151.63944444444445</v>
      </c>
      <c r="D6089" s="3">
        <f>B6089/86400</f>
        <v>6.3183101851851848</v>
      </c>
      <c r="F6089" s="4">
        <f t="shared" si="196"/>
        <v>6</v>
      </c>
    </row>
    <row r="6090" spans="1:6">
      <c r="A6090" s="2" t="s">
        <v>7</v>
      </c>
      <c r="B6090" s="2">
        <v>546838</v>
      </c>
      <c r="C6090" s="2">
        <f t="shared" si="195"/>
        <v>151.89944444444444</v>
      </c>
      <c r="D6090" s="3">
        <f>B6090/86400</f>
        <v>6.3291435185185181</v>
      </c>
      <c r="F6090" s="4">
        <f t="shared" si="196"/>
        <v>6</v>
      </c>
    </row>
    <row r="6091" spans="1:6">
      <c r="A6091" s="2" t="s">
        <v>7</v>
      </c>
      <c r="B6091" s="2">
        <v>546882</v>
      </c>
      <c r="C6091" s="2">
        <f t="shared" si="195"/>
        <v>151.91166666666666</v>
      </c>
      <c r="D6091" s="3">
        <f>B6091/86400</f>
        <v>6.3296527777777776</v>
      </c>
      <c r="F6091" s="4">
        <f t="shared" si="196"/>
        <v>6</v>
      </c>
    </row>
    <row r="6092" spans="1:6">
      <c r="A6092" s="2" t="s">
        <v>47</v>
      </c>
      <c r="B6092" s="2">
        <v>546923</v>
      </c>
      <c r="C6092" s="2">
        <f t="shared" si="195"/>
        <v>151.92305555555555</v>
      </c>
      <c r="D6092" s="3">
        <f>B6092/86400</f>
        <v>6.3301273148148152</v>
      </c>
      <c r="F6092" s="4">
        <f t="shared" si="196"/>
        <v>6</v>
      </c>
    </row>
    <row r="6093" spans="1:6">
      <c r="A6093" s="2" t="s">
        <v>33</v>
      </c>
      <c r="B6093" s="2">
        <v>549423</v>
      </c>
      <c r="C6093" s="2">
        <f t="shared" si="195"/>
        <v>152.61750000000001</v>
      </c>
      <c r="D6093" s="3">
        <f>B6093/86400</f>
        <v>6.3590625000000003</v>
      </c>
      <c r="F6093" s="4">
        <f t="shared" si="196"/>
        <v>6</v>
      </c>
    </row>
    <row r="6094" spans="1:6">
      <c r="A6094" s="2" t="s">
        <v>33</v>
      </c>
      <c r="B6094" s="2">
        <v>549533</v>
      </c>
      <c r="C6094" s="2">
        <f t="shared" si="195"/>
        <v>152.64805555555554</v>
      </c>
      <c r="D6094" s="3">
        <f>B6094/86400</f>
        <v>6.3603356481481486</v>
      </c>
      <c r="F6094" s="4">
        <f t="shared" si="196"/>
        <v>6</v>
      </c>
    </row>
    <row r="6095" spans="1:6">
      <c r="A6095" s="2" t="s">
        <v>33</v>
      </c>
      <c r="B6095" s="2">
        <v>549543</v>
      </c>
      <c r="C6095" s="2">
        <f t="shared" si="195"/>
        <v>152.65083333333334</v>
      </c>
      <c r="D6095" s="3">
        <f>B6095/86400</f>
        <v>6.3604513888888885</v>
      </c>
      <c r="F6095" s="4">
        <f t="shared" si="196"/>
        <v>6</v>
      </c>
    </row>
    <row r="6096" spans="1:6">
      <c r="A6096" s="2" t="s">
        <v>7</v>
      </c>
      <c r="B6096" s="2">
        <v>551362</v>
      </c>
      <c r="C6096" s="2">
        <f t="shared" si="195"/>
        <v>153.1561111111111</v>
      </c>
      <c r="D6096" s="3">
        <f>B6096/86400</f>
        <v>6.3815046296296298</v>
      </c>
      <c r="F6096" s="4">
        <f t="shared" si="196"/>
        <v>6</v>
      </c>
    </row>
    <row r="6097" spans="1:6">
      <c r="A6097" s="2" t="s">
        <v>226</v>
      </c>
      <c r="B6097" s="2">
        <v>553289</v>
      </c>
      <c r="C6097" s="2">
        <f t="shared" si="195"/>
        <v>153.69138888888889</v>
      </c>
      <c r="D6097" s="3">
        <f>B6097/86400</f>
        <v>6.40380787037037</v>
      </c>
      <c r="F6097" s="4">
        <f t="shared" si="196"/>
        <v>6</v>
      </c>
    </row>
    <row r="6098" spans="1:6">
      <c r="A6098" s="2" t="s">
        <v>64</v>
      </c>
      <c r="B6098" s="2">
        <v>555770</v>
      </c>
      <c r="C6098" s="2">
        <f t="shared" si="195"/>
        <v>154.38055555555556</v>
      </c>
      <c r="D6098" s="3">
        <f>B6098/86400</f>
        <v>6.4325231481481477</v>
      </c>
      <c r="F6098" s="4">
        <f t="shared" si="196"/>
        <v>6</v>
      </c>
    </row>
    <row r="6099" spans="1:6">
      <c r="A6099" s="2" t="s">
        <v>64</v>
      </c>
      <c r="B6099" s="2">
        <v>557139</v>
      </c>
      <c r="C6099" s="2">
        <f t="shared" si="195"/>
        <v>154.76083333333332</v>
      </c>
      <c r="D6099" s="3">
        <f>B6099/86400</f>
        <v>6.4483680555555551</v>
      </c>
      <c r="F6099" s="4">
        <f t="shared" si="196"/>
        <v>6</v>
      </c>
    </row>
    <row r="6100" spans="1:6">
      <c r="A6100" s="2" t="s">
        <v>2</v>
      </c>
      <c r="B6100" s="2">
        <v>560982</v>
      </c>
      <c r="C6100" s="2">
        <f t="shared" si="195"/>
        <v>155.82833333333335</v>
      </c>
      <c r="D6100" s="3">
        <f>B6100/86400</f>
        <v>6.4928472222222222</v>
      </c>
      <c r="F6100" s="4">
        <f t="shared" si="196"/>
        <v>6</v>
      </c>
    </row>
    <row r="6101" spans="1:6">
      <c r="A6101" s="2" t="s">
        <v>2</v>
      </c>
      <c r="B6101" s="2">
        <v>562165</v>
      </c>
      <c r="C6101" s="2">
        <f t="shared" si="195"/>
        <v>156.15694444444443</v>
      </c>
      <c r="D6101" s="3">
        <f>B6101/86400</f>
        <v>6.5065393518518517</v>
      </c>
      <c r="F6101" s="4">
        <f t="shared" si="196"/>
        <v>6</v>
      </c>
    </row>
    <row r="6102" spans="1:6">
      <c r="A6102" s="2" t="s">
        <v>2</v>
      </c>
      <c r="B6102" s="2">
        <v>562619</v>
      </c>
      <c r="C6102" s="2">
        <f t="shared" si="195"/>
        <v>156.28305555555556</v>
      </c>
      <c r="D6102" s="3">
        <f>B6102/86400</f>
        <v>6.5117939814814818</v>
      </c>
      <c r="F6102" s="4">
        <f t="shared" si="196"/>
        <v>6</v>
      </c>
    </row>
    <row r="6103" spans="1:6">
      <c r="A6103" s="2" t="s">
        <v>66</v>
      </c>
      <c r="B6103" s="2">
        <v>562705</v>
      </c>
      <c r="C6103" s="2">
        <f t="shared" si="195"/>
        <v>156.30694444444444</v>
      </c>
      <c r="D6103" s="3">
        <f>B6103/86400</f>
        <v>6.5127893518518523</v>
      </c>
      <c r="F6103" s="4">
        <f t="shared" si="196"/>
        <v>6</v>
      </c>
    </row>
    <row r="6104" spans="1:6">
      <c r="A6104" s="2" t="s">
        <v>7</v>
      </c>
      <c r="B6104" s="2">
        <v>564388</v>
      </c>
      <c r="C6104" s="2">
        <f t="shared" si="195"/>
        <v>156.77444444444444</v>
      </c>
      <c r="D6104" s="3">
        <f>B6104/86400</f>
        <v>6.5322685185185181</v>
      </c>
      <c r="F6104" s="4">
        <f t="shared" si="196"/>
        <v>6</v>
      </c>
    </row>
    <row r="6105" spans="1:6">
      <c r="A6105" s="2" t="s">
        <v>1</v>
      </c>
      <c r="B6105" s="2">
        <v>564472</v>
      </c>
      <c r="C6105" s="2">
        <f t="shared" si="195"/>
        <v>156.79777777777778</v>
      </c>
      <c r="D6105" s="3">
        <f>B6105/86400</f>
        <v>6.5332407407407409</v>
      </c>
      <c r="F6105" s="4">
        <f t="shared" si="196"/>
        <v>6</v>
      </c>
    </row>
    <row r="6106" spans="1:6">
      <c r="A6106" s="2" t="s">
        <v>7</v>
      </c>
      <c r="B6106" s="2">
        <v>564788</v>
      </c>
      <c r="C6106" s="2">
        <f t="shared" si="195"/>
        <v>156.88555555555556</v>
      </c>
      <c r="D6106" s="3">
        <f>B6106/86400</f>
        <v>6.5368981481481478</v>
      </c>
      <c r="F6106" s="4">
        <f t="shared" si="196"/>
        <v>6</v>
      </c>
    </row>
    <row r="6107" spans="1:6">
      <c r="A6107" s="2" t="s">
        <v>34</v>
      </c>
      <c r="B6107" s="2">
        <v>564995</v>
      </c>
      <c r="C6107" s="2">
        <f t="shared" si="195"/>
        <v>156.94305555555556</v>
      </c>
      <c r="D6107" s="3">
        <f>B6107/86400</f>
        <v>6.5392939814814817</v>
      </c>
      <c r="F6107" s="4">
        <f t="shared" si="196"/>
        <v>6</v>
      </c>
    </row>
    <row r="6108" spans="1:6">
      <c r="A6108" s="2" t="s">
        <v>7</v>
      </c>
      <c r="B6108" s="2">
        <v>565092</v>
      </c>
      <c r="C6108" s="2">
        <f t="shared" si="195"/>
        <v>156.97</v>
      </c>
      <c r="D6108" s="3">
        <f>B6108/86400</f>
        <v>6.5404166666666663</v>
      </c>
      <c r="F6108" s="4">
        <f t="shared" si="196"/>
        <v>6</v>
      </c>
    </row>
    <row r="6109" spans="1:6">
      <c r="A6109" s="2" t="s">
        <v>47</v>
      </c>
      <c r="B6109" s="2">
        <v>565212</v>
      </c>
      <c r="C6109" s="2">
        <f t="shared" si="195"/>
        <v>157.00333333333333</v>
      </c>
      <c r="D6109" s="3">
        <f>B6109/86400</f>
        <v>6.5418055555555554</v>
      </c>
      <c r="F6109" s="4">
        <f t="shared" si="196"/>
        <v>6</v>
      </c>
    </row>
    <row r="6110" spans="1:6">
      <c r="A6110" s="2" t="s">
        <v>34</v>
      </c>
      <c r="B6110" s="2">
        <v>565317</v>
      </c>
      <c r="C6110" s="2">
        <f t="shared" si="195"/>
        <v>157.0325</v>
      </c>
      <c r="D6110" s="3">
        <f>B6110/86400</f>
        <v>6.5430208333333333</v>
      </c>
      <c r="F6110" s="4">
        <f t="shared" si="196"/>
        <v>6</v>
      </c>
    </row>
    <row r="6111" spans="1:6">
      <c r="A6111" s="2" t="s">
        <v>7</v>
      </c>
      <c r="B6111" s="2">
        <v>567302</v>
      </c>
      <c r="C6111" s="2">
        <f t="shared" si="195"/>
        <v>157.58388888888888</v>
      </c>
      <c r="D6111" s="3">
        <f>B6111/86400</f>
        <v>6.56599537037037</v>
      </c>
      <c r="F6111" s="4">
        <f t="shared" si="196"/>
        <v>6</v>
      </c>
    </row>
    <row r="6112" spans="1:6">
      <c r="A6112" s="2" t="s">
        <v>47</v>
      </c>
      <c r="B6112" s="2">
        <v>567726</v>
      </c>
      <c r="C6112" s="2">
        <f t="shared" si="195"/>
        <v>157.70166666666665</v>
      </c>
      <c r="D6112" s="3">
        <f>B6112/86400</f>
        <v>6.5709027777777775</v>
      </c>
      <c r="F6112" s="4">
        <f t="shared" si="196"/>
        <v>6</v>
      </c>
    </row>
    <row r="6113" spans="1:6">
      <c r="A6113" s="2" t="s">
        <v>47</v>
      </c>
      <c r="B6113" s="2">
        <v>567728</v>
      </c>
      <c r="C6113" s="2">
        <f t="shared" si="195"/>
        <v>157.70222222222222</v>
      </c>
      <c r="D6113" s="3">
        <f>B6113/86400</f>
        <v>6.5709259259259261</v>
      </c>
      <c r="F6113" s="4">
        <f t="shared" si="196"/>
        <v>6</v>
      </c>
    </row>
    <row r="6114" spans="1:6">
      <c r="A6114" s="2" t="s">
        <v>2</v>
      </c>
      <c r="B6114" s="2">
        <v>567947</v>
      </c>
      <c r="C6114" s="2">
        <f t="shared" si="195"/>
        <v>157.76305555555555</v>
      </c>
      <c r="D6114" s="3">
        <f>B6114/86400</f>
        <v>6.5734606481481483</v>
      </c>
      <c r="F6114" s="4">
        <f t="shared" si="196"/>
        <v>6</v>
      </c>
    </row>
    <row r="6115" spans="1:6">
      <c r="A6115" s="2" t="s">
        <v>47</v>
      </c>
      <c r="B6115" s="2">
        <v>568859</v>
      </c>
      <c r="C6115" s="2">
        <f t="shared" si="195"/>
        <v>158.01638888888888</v>
      </c>
      <c r="D6115" s="3">
        <f>B6115/86400</f>
        <v>6.5840162037037038</v>
      </c>
      <c r="F6115" s="4">
        <f t="shared" si="196"/>
        <v>6</v>
      </c>
    </row>
    <row r="6116" spans="1:6">
      <c r="A6116" s="2" t="s">
        <v>1</v>
      </c>
      <c r="B6116" s="2">
        <v>569446</v>
      </c>
      <c r="C6116" s="2">
        <f t="shared" si="195"/>
        <v>158.17944444444444</v>
      </c>
      <c r="D6116" s="3">
        <f>B6116/86400</f>
        <v>6.5908101851851848</v>
      </c>
      <c r="F6116" s="4">
        <f t="shared" si="196"/>
        <v>6</v>
      </c>
    </row>
    <row r="6117" spans="1:6">
      <c r="A6117" s="2" t="s">
        <v>1</v>
      </c>
      <c r="B6117" s="2">
        <v>570070</v>
      </c>
      <c r="C6117" s="2">
        <f t="shared" si="195"/>
        <v>158.35277777777779</v>
      </c>
      <c r="D6117" s="3">
        <f>B6117/86400</f>
        <v>6.5980324074074073</v>
      </c>
      <c r="F6117" s="4">
        <f t="shared" si="196"/>
        <v>6</v>
      </c>
    </row>
    <row r="6118" spans="1:6">
      <c r="A6118" s="2" t="s">
        <v>1</v>
      </c>
      <c r="B6118" s="2">
        <v>570143</v>
      </c>
      <c r="C6118" s="2">
        <f t="shared" si="195"/>
        <v>158.37305555555557</v>
      </c>
      <c r="D6118" s="3">
        <f>B6118/86400</f>
        <v>6.598877314814815</v>
      </c>
      <c r="F6118" s="4">
        <f t="shared" si="196"/>
        <v>6</v>
      </c>
    </row>
    <row r="6119" spans="1:6">
      <c r="A6119" s="2" t="s">
        <v>1</v>
      </c>
      <c r="B6119" s="2">
        <v>570177</v>
      </c>
      <c r="C6119" s="2">
        <f t="shared" si="195"/>
        <v>158.38249999999999</v>
      </c>
      <c r="D6119" s="3">
        <f>B6119/86400</f>
        <v>6.5992708333333336</v>
      </c>
      <c r="F6119" s="4">
        <f t="shared" si="196"/>
        <v>6</v>
      </c>
    </row>
    <row r="6120" spans="1:6">
      <c r="A6120" s="2" t="s">
        <v>1</v>
      </c>
      <c r="B6120" s="2">
        <v>570213</v>
      </c>
      <c r="C6120" s="2">
        <f t="shared" si="195"/>
        <v>158.39250000000001</v>
      </c>
      <c r="D6120" s="3">
        <f>B6120/86400</f>
        <v>6.5996874999999999</v>
      </c>
      <c r="F6120" s="4">
        <f t="shared" si="196"/>
        <v>6</v>
      </c>
    </row>
    <row r="6121" spans="1:6">
      <c r="A6121" s="2" t="s">
        <v>34</v>
      </c>
      <c r="B6121" s="2">
        <v>570278</v>
      </c>
      <c r="C6121" s="2">
        <f t="shared" si="195"/>
        <v>158.41055555555556</v>
      </c>
      <c r="D6121" s="3">
        <f>B6121/86400</f>
        <v>6.6004398148148145</v>
      </c>
      <c r="F6121" s="4">
        <f t="shared" si="196"/>
        <v>6</v>
      </c>
    </row>
    <row r="6122" spans="1:6">
      <c r="A6122" s="2" t="s">
        <v>7</v>
      </c>
      <c r="B6122" s="2">
        <v>570309</v>
      </c>
      <c r="C6122" s="2">
        <f t="shared" si="195"/>
        <v>158.41916666666665</v>
      </c>
      <c r="D6122" s="3">
        <f>B6122/86400</f>
        <v>6.6007986111111112</v>
      </c>
      <c r="F6122" s="4">
        <f t="shared" si="196"/>
        <v>6</v>
      </c>
    </row>
    <row r="6123" spans="1:6">
      <c r="A6123" s="2" t="s">
        <v>66</v>
      </c>
      <c r="B6123" s="2">
        <v>570719</v>
      </c>
      <c r="C6123" s="2">
        <f t="shared" si="195"/>
        <v>158.53305555555556</v>
      </c>
      <c r="D6123" s="3">
        <f>B6123/86400</f>
        <v>6.6055439814814818</v>
      </c>
      <c r="F6123" s="4">
        <f t="shared" si="196"/>
        <v>6</v>
      </c>
    </row>
    <row r="6124" spans="1:6">
      <c r="A6124" s="2" t="s">
        <v>248</v>
      </c>
      <c r="B6124" s="2">
        <v>571566</v>
      </c>
      <c r="C6124" s="2">
        <f t="shared" si="195"/>
        <v>158.76833333333335</v>
      </c>
      <c r="D6124" s="3">
        <f>B6124/86400</f>
        <v>6.6153472222222218</v>
      </c>
      <c r="F6124" s="4">
        <f t="shared" si="196"/>
        <v>6</v>
      </c>
    </row>
    <row r="6125" spans="1:6">
      <c r="A6125" s="2" t="s">
        <v>47</v>
      </c>
      <c r="B6125" s="2">
        <v>571721</v>
      </c>
      <c r="C6125" s="2">
        <f t="shared" si="195"/>
        <v>158.8113888888889</v>
      </c>
      <c r="D6125" s="3">
        <f>B6125/86400</f>
        <v>6.6171412037037038</v>
      </c>
      <c r="F6125" s="4">
        <f t="shared" si="196"/>
        <v>6</v>
      </c>
    </row>
    <row r="6126" spans="1:6">
      <c r="A6126" s="2" t="s">
        <v>47</v>
      </c>
      <c r="B6126" s="2">
        <v>572272</v>
      </c>
      <c r="C6126" s="2">
        <f t="shared" si="195"/>
        <v>158.96444444444444</v>
      </c>
      <c r="D6126" s="3">
        <f>B6126/86400</f>
        <v>6.6235185185185186</v>
      </c>
      <c r="F6126" s="4">
        <f t="shared" si="196"/>
        <v>6</v>
      </c>
    </row>
    <row r="6127" spans="1:6">
      <c r="A6127" s="2" t="s">
        <v>47</v>
      </c>
      <c r="B6127" s="2">
        <v>572449</v>
      </c>
      <c r="C6127" s="2">
        <f t="shared" si="195"/>
        <v>159.01361111111112</v>
      </c>
      <c r="D6127" s="3">
        <f>B6127/86400</f>
        <v>6.6255671296296299</v>
      </c>
      <c r="F6127" s="4">
        <f t="shared" si="196"/>
        <v>6</v>
      </c>
    </row>
    <row r="6128" spans="1:6">
      <c r="A6128" s="2" t="s">
        <v>2</v>
      </c>
      <c r="B6128" s="2">
        <v>576808</v>
      </c>
      <c r="C6128" s="2">
        <f t="shared" si="195"/>
        <v>160.22444444444446</v>
      </c>
      <c r="D6128" s="3">
        <f>B6128/86400</f>
        <v>6.6760185185185188</v>
      </c>
      <c r="F6128" s="4">
        <f t="shared" si="196"/>
        <v>6</v>
      </c>
    </row>
    <row r="6129" spans="1:6">
      <c r="A6129" s="2" t="s">
        <v>251</v>
      </c>
      <c r="B6129" s="2">
        <v>577702</v>
      </c>
      <c r="C6129" s="2">
        <f t="shared" si="195"/>
        <v>160.47277777777776</v>
      </c>
      <c r="D6129" s="3">
        <f>B6129/86400</f>
        <v>6.6863657407407411</v>
      </c>
      <c r="F6129" s="4">
        <f t="shared" si="196"/>
        <v>6</v>
      </c>
    </row>
    <row r="6130" spans="1:6">
      <c r="A6130" s="2" t="s">
        <v>95</v>
      </c>
      <c r="B6130" s="2">
        <v>578007</v>
      </c>
      <c r="C6130" s="2">
        <f t="shared" si="195"/>
        <v>160.5575</v>
      </c>
      <c r="D6130" s="3">
        <f>B6130/86400</f>
        <v>6.6898958333333329</v>
      </c>
      <c r="F6130" s="4">
        <f t="shared" si="196"/>
        <v>6</v>
      </c>
    </row>
    <row r="6131" spans="1:6">
      <c r="A6131" s="2" t="s">
        <v>251</v>
      </c>
      <c r="B6131" s="2">
        <v>578542</v>
      </c>
      <c r="C6131" s="2">
        <f t="shared" si="195"/>
        <v>160.70611111111111</v>
      </c>
      <c r="D6131" s="3">
        <f>B6131/86400</f>
        <v>6.696087962962963</v>
      </c>
      <c r="F6131" s="4">
        <f t="shared" si="196"/>
        <v>6</v>
      </c>
    </row>
    <row r="6132" spans="1:6">
      <c r="A6132" s="2" t="s">
        <v>18</v>
      </c>
      <c r="B6132" s="2">
        <v>583236</v>
      </c>
      <c r="C6132" s="2">
        <f t="shared" si="195"/>
        <v>162.01</v>
      </c>
      <c r="D6132" s="3">
        <f>B6132/86400</f>
        <v>6.7504166666666663</v>
      </c>
      <c r="F6132" s="4">
        <f t="shared" si="196"/>
        <v>6</v>
      </c>
    </row>
    <row r="6133" spans="1:6">
      <c r="A6133" s="2" t="s">
        <v>1</v>
      </c>
      <c r="B6133" s="2">
        <v>583261</v>
      </c>
      <c r="C6133" s="2">
        <f t="shared" si="195"/>
        <v>162.01694444444445</v>
      </c>
      <c r="D6133" s="3">
        <f>B6133/86400</f>
        <v>6.7507060185185184</v>
      </c>
      <c r="F6133" s="4">
        <f t="shared" si="196"/>
        <v>6</v>
      </c>
    </row>
    <row r="6134" spans="1:6">
      <c r="A6134" s="2" t="s">
        <v>2</v>
      </c>
      <c r="B6134" s="2">
        <v>583714</v>
      </c>
      <c r="C6134" s="2">
        <f t="shared" si="195"/>
        <v>162.14277777777778</v>
      </c>
      <c r="D6134" s="3">
        <f>B6134/86400</f>
        <v>6.7559490740740742</v>
      </c>
      <c r="F6134" s="4">
        <f t="shared" si="196"/>
        <v>6</v>
      </c>
    </row>
    <row r="6135" spans="1:6">
      <c r="A6135" s="2" t="s">
        <v>33</v>
      </c>
      <c r="B6135" s="2">
        <v>584393</v>
      </c>
      <c r="C6135" s="2">
        <f t="shared" si="195"/>
        <v>162.33138888888888</v>
      </c>
      <c r="D6135" s="3">
        <f>B6135/86400</f>
        <v>6.7638078703703703</v>
      </c>
      <c r="F6135" s="4">
        <f t="shared" si="196"/>
        <v>6</v>
      </c>
    </row>
    <row r="6136" spans="1:6">
      <c r="A6136" s="2" t="s">
        <v>2</v>
      </c>
      <c r="B6136" s="2">
        <v>584711</v>
      </c>
      <c r="C6136" s="2">
        <f t="shared" si="195"/>
        <v>162.41972222222222</v>
      </c>
      <c r="D6136" s="3">
        <f>B6136/86400</f>
        <v>6.7674884259259258</v>
      </c>
      <c r="F6136" s="4">
        <f t="shared" si="196"/>
        <v>6</v>
      </c>
    </row>
    <row r="6137" spans="1:6">
      <c r="A6137" s="2" t="s">
        <v>1</v>
      </c>
      <c r="B6137" s="2">
        <v>586178</v>
      </c>
      <c r="C6137" s="2">
        <f t="shared" si="195"/>
        <v>162.82722222222222</v>
      </c>
      <c r="D6137" s="3">
        <f>B6137/86400</f>
        <v>6.784467592592593</v>
      </c>
      <c r="F6137" s="4">
        <f t="shared" si="196"/>
        <v>6</v>
      </c>
    </row>
    <row r="6138" spans="1:6">
      <c r="A6138" s="2" t="s">
        <v>1</v>
      </c>
      <c r="B6138" s="2">
        <v>586376</v>
      </c>
      <c r="C6138" s="2">
        <f t="shared" si="195"/>
        <v>162.88222222222223</v>
      </c>
      <c r="D6138" s="3">
        <f>B6138/86400</f>
        <v>6.7867592592592594</v>
      </c>
      <c r="F6138" s="4">
        <f t="shared" si="196"/>
        <v>6</v>
      </c>
    </row>
    <row r="6139" spans="1:6">
      <c r="A6139" s="2" t="s">
        <v>1</v>
      </c>
      <c r="B6139" s="2">
        <v>586514</v>
      </c>
      <c r="C6139" s="2">
        <f t="shared" si="195"/>
        <v>162.92055555555555</v>
      </c>
      <c r="D6139" s="3">
        <f>B6139/86400</f>
        <v>6.7883564814814816</v>
      </c>
      <c r="F6139" s="4">
        <f t="shared" si="196"/>
        <v>6</v>
      </c>
    </row>
    <row r="6140" spans="1:6">
      <c r="A6140" s="2" t="s">
        <v>1</v>
      </c>
      <c r="B6140" s="2">
        <v>587009</v>
      </c>
      <c r="C6140" s="2">
        <f t="shared" si="195"/>
        <v>163.05805555555557</v>
      </c>
      <c r="D6140" s="3">
        <f>B6140/86400</f>
        <v>6.7940856481481484</v>
      </c>
      <c r="F6140" s="4">
        <f t="shared" si="196"/>
        <v>6</v>
      </c>
    </row>
    <row r="6141" spans="1:6">
      <c r="A6141" s="2" t="s">
        <v>66</v>
      </c>
      <c r="B6141" s="2">
        <v>587360</v>
      </c>
      <c r="C6141" s="2">
        <f t="shared" si="195"/>
        <v>163.15555555555557</v>
      </c>
      <c r="D6141" s="3">
        <f>B6141/86400</f>
        <v>6.7981481481481483</v>
      </c>
      <c r="F6141" s="4">
        <f t="shared" si="196"/>
        <v>6</v>
      </c>
    </row>
    <row r="6142" spans="1:6">
      <c r="A6142" s="2" t="s">
        <v>0</v>
      </c>
      <c r="B6142" s="2">
        <v>587564</v>
      </c>
      <c r="C6142" s="2">
        <f t="shared" si="195"/>
        <v>163.21222222222221</v>
      </c>
      <c r="D6142" s="3">
        <f>B6142/86400</f>
        <v>6.8005092592592593</v>
      </c>
      <c r="F6142" s="4">
        <f t="shared" si="196"/>
        <v>6</v>
      </c>
    </row>
    <row r="6143" spans="1:6">
      <c r="A6143" s="2" t="s">
        <v>0</v>
      </c>
      <c r="B6143" s="2">
        <v>587727</v>
      </c>
      <c r="C6143" s="2">
        <f t="shared" si="195"/>
        <v>163.25749999999999</v>
      </c>
      <c r="D6143" s="3">
        <f>B6143/86400</f>
        <v>6.8023958333333336</v>
      </c>
      <c r="F6143" s="4">
        <f t="shared" si="196"/>
        <v>6</v>
      </c>
    </row>
    <row r="6144" spans="1:6">
      <c r="A6144" s="2" t="s">
        <v>0</v>
      </c>
      <c r="B6144" s="2">
        <v>587774</v>
      </c>
      <c r="C6144" s="2">
        <f t="shared" si="195"/>
        <v>163.27055555555555</v>
      </c>
      <c r="D6144" s="3">
        <f>B6144/86400</f>
        <v>6.802939814814815</v>
      </c>
      <c r="F6144" s="4">
        <f t="shared" si="196"/>
        <v>6</v>
      </c>
    </row>
    <row r="6145" spans="1:6">
      <c r="A6145" s="2" t="s">
        <v>14</v>
      </c>
      <c r="B6145" s="2">
        <v>588073</v>
      </c>
      <c r="C6145" s="2">
        <f t="shared" si="195"/>
        <v>163.35361111111112</v>
      </c>
      <c r="D6145" s="3">
        <f>B6145/86400</f>
        <v>6.8064004629629631</v>
      </c>
      <c r="F6145" s="4">
        <f t="shared" si="196"/>
        <v>6</v>
      </c>
    </row>
    <row r="6146" spans="1:6">
      <c r="A6146" s="2" t="s">
        <v>0</v>
      </c>
      <c r="B6146" s="2">
        <v>588852</v>
      </c>
      <c r="C6146" s="2">
        <f t="shared" si="195"/>
        <v>163.57</v>
      </c>
      <c r="D6146" s="3">
        <f>B6146/86400</f>
        <v>6.8154166666666667</v>
      </c>
      <c r="F6146" s="4">
        <f t="shared" si="196"/>
        <v>6</v>
      </c>
    </row>
    <row r="6147" spans="1:6">
      <c r="A6147" s="2" t="s">
        <v>1</v>
      </c>
      <c r="B6147" s="2">
        <v>588856</v>
      </c>
      <c r="C6147" s="2">
        <f t="shared" ref="C6147:C6210" si="197">B6147/3600</f>
        <v>163.57111111111112</v>
      </c>
      <c r="D6147" s="3">
        <f>B6147/86400</f>
        <v>6.8154629629629628</v>
      </c>
      <c r="F6147" s="4">
        <f t="shared" ref="F6147:F6210" si="198">ROUNDDOWN(D6147,0)</f>
        <v>6</v>
      </c>
    </row>
    <row r="6148" spans="1:6">
      <c r="A6148" s="2" t="s">
        <v>1</v>
      </c>
      <c r="B6148" s="2">
        <v>588879</v>
      </c>
      <c r="C6148" s="2">
        <f t="shared" si="197"/>
        <v>163.57749999999999</v>
      </c>
      <c r="D6148" s="3">
        <f>B6148/86400</f>
        <v>6.8157291666666664</v>
      </c>
      <c r="F6148" s="4">
        <f t="shared" si="198"/>
        <v>6</v>
      </c>
    </row>
    <row r="6149" spans="1:6">
      <c r="A6149" s="2" t="s">
        <v>1</v>
      </c>
      <c r="B6149" s="2">
        <v>588888</v>
      </c>
      <c r="C6149" s="2">
        <f t="shared" si="197"/>
        <v>163.58000000000001</v>
      </c>
      <c r="D6149" s="3">
        <f>B6149/86400</f>
        <v>6.815833333333333</v>
      </c>
      <c r="F6149" s="4">
        <f t="shared" si="198"/>
        <v>6</v>
      </c>
    </row>
    <row r="6150" spans="1:6">
      <c r="A6150" s="2" t="s">
        <v>1</v>
      </c>
      <c r="B6150" s="2">
        <v>588908</v>
      </c>
      <c r="C6150" s="2">
        <f t="shared" si="197"/>
        <v>163.58555555555554</v>
      </c>
      <c r="D6150" s="3">
        <f>B6150/86400</f>
        <v>6.8160648148148146</v>
      </c>
      <c r="F6150" s="4">
        <f t="shared" si="198"/>
        <v>6</v>
      </c>
    </row>
    <row r="6151" spans="1:6">
      <c r="A6151" s="2" t="s">
        <v>0</v>
      </c>
      <c r="B6151" s="2">
        <v>588926</v>
      </c>
      <c r="C6151" s="2">
        <f t="shared" si="197"/>
        <v>163.59055555555557</v>
      </c>
      <c r="D6151" s="3">
        <f>B6151/86400</f>
        <v>6.8162731481481478</v>
      </c>
      <c r="F6151" s="4">
        <f t="shared" si="198"/>
        <v>6</v>
      </c>
    </row>
    <row r="6152" spans="1:6">
      <c r="A6152" s="2" t="s">
        <v>1</v>
      </c>
      <c r="B6152" s="2">
        <v>588944</v>
      </c>
      <c r="C6152" s="2">
        <f t="shared" si="197"/>
        <v>163.59555555555556</v>
      </c>
      <c r="D6152" s="3">
        <f>B6152/86400</f>
        <v>6.8164814814814818</v>
      </c>
      <c r="F6152" s="4">
        <f t="shared" si="198"/>
        <v>6</v>
      </c>
    </row>
    <row r="6153" spans="1:6">
      <c r="A6153" s="2" t="s">
        <v>0</v>
      </c>
      <c r="B6153" s="2">
        <v>588953</v>
      </c>
      <c r="C6153" s="2">
        <f t="shared" si="197"/>
        <v>163.59805555555556</v>
      </c>
      <c r="D6153" s="3">
        <f>B6153/86400</f>
        <v>6.8165856481481484</v>
      </c>
      <c r="F6153" s="4">
        <f t="shared" si="198"/>
        <v>6</v>
      </c>
    </row>
    <row r="6154" spans="1:6">
      <c r="A6154" s="2" t="s">
        <v>0</v>
      </c>
      <c r="B6154" s="2">
        <v>588954</v>
      </c>
      <c r="C6154" s="2">
        <f t="shared" si="197"/>
        <v>163.59833333333333</v>
      </c>
      <c r="D6154" s="3">
        <f>B6154/86400</f>
        <v>6.8165972222222226</v>
      </c>
      <c r="F6154" s="4">
        <f t="shared" si="198"/>
        <v>6</v>
      </c>
    </row>
    <row r="6155" spans="1:6">
      <c r="A6155" s="2" t="s">
        <v>0</v>
      </c>
      <c r="B6155" s="2">
        <v>588956</v>
      </c>
      <c r="C6155" s="2">
        <f t="shared" si="197"/>
        <v>163.59888888888889</v>
      </c>
      <c r="D6155" s="3">
        <f>B6155/86400</f>
        <v>6.8166203703703703</v>
      </c>
      <c r="F6155" s="4">
        <f t="shared" si="198"/>
        <v>6</v>
      </c>
    </row>
    <row r="6156" spans="1:6">
      <c r="A6156" s="2" t="s">
        <v>101</v>
      </c>
      <c r="B6156" s="2">
        <v>589135</v>
      </c>
      <c r="C6156" s="2">
        <f t="shared" si="197"/>
        <v>163.64861111111111</v>
      </c>
      <c r="D6156" s="3">
        <f>B6156/86400</f>
        <v>6.8186921296296292</v>
      </c>
      <c r="F6156" s="4">
        <f t="shared" si="198"/>
        <v>6</v>
      </c>
    </row>
    <row r="6157" spans="1:6">
      <c r="A6157" s="2" t="s">
        <v>101</v>
      </c>
      <c r="B6157" s="2">
        <v>589170</v>
      </c>
      <c r="C6157" s="2">
        <f t="shared" si="197"/>
        <v>163.65833333333333</v>
      </c>
      <c r="D6157" s="3">
        <f>B6157/86400</f>
        <v>6.8190972222222221</v>
      </c>
      <c r="F6157" s="4">
        <f t="shared" si="198"/>
        <v>6</v>
      </c>
    </row>
    <row r="6158" spans="1:6">
      <c r="A6158" s="2" t="s">
        <v>101</v>
      </c>
      <c r="B6158" s="2">
        <v>589196</v>
      </c>
      <c r="C6158" s="2">
        <f t="shared" si="197"/>
        <v>163.66555555555556</v>
      </c>
      <c r="D6158" s="3">
        <f>B6158/86400</f>
        <v>6.8193981481481485</v>
      </c>
      <c r="F6158" s="4">
        <f t="shared" si="198"/>
        <v>6</v>
      </c>
    </row>
    <row r="6159" spans="1:6">
      <c r="A6159" s="2" t="s">
        <v>101</v>
      </c>
      <c r="B6159" s="2">
        <v>589254</v>
      </c>
      <c r="C6159" s="2">
        <f t="shared" si="197"/>
        <v>163.68166666666667</v>
      </c>
      <c r="D6159" s="3">
        <f>B6159/86400</f>
        <v>6.8200694444444441</v>
      </c>
      <c r="F6159" s="4">
        <f t="shared" si="198"/>
        <v>6</v>
      </c>
    </row>
    <row r="6160" spans="1:6">
      <c r="A6160" s="2" t="s">
        <v>101</v>
      </c>
      <c r="B6160" s="2">
        <v>589288</v>
      </c>
      <c r="C6160" s="2">
        <f t="shared" si="197"/>
        <v>163.6911111111111</v>
      </c>
      <c r="D6160" s="3">
        <f>B6160/86400</f>
        <v>6.8204629629629627</v>
      </c>
      <c r="F6160" s="4">
        <f t="shared" si="198"/>
        <v>6</v>
      </c>
    </row>
    <row r="6161" spans="1:6">
      <c r="A6161" s="2" t="s">
        <v>101</v>
      </c>
      <c r="B6161" s="2">
        <v>589290</v>
      </c>
      <c r="C6161" s="2">
        <f t="shared" si="197"/>
        <v>163.69166666666666</v>
      </c>
      <c r="D6161" s="3">
        <f>B6161/86400</f>
        <v>6.8204861111111112</v>
      </c>
      <c r="F6161" s="4">
        <f t="shared" si="198"/>
        <v>6</v>
      </c>
    </row>
    <row r="6162" spans="1:6">
      <c r="A6162" s="2" t="s">
        <v>0</v>
      </c>
      <c r="B6162" s="2">
        <v>589357</v>
      </c>
      <c r="C6162" s="2">
        <f t="shared" si="197"/>
        <v>163.71027777777778</v>
      </c>
      <c r="D6162" s="3">
        <f>B6162/86400</f>
        <v>6.8212615740740743</v>
      </c>
      <c r="F6162" s="4">
        <f t="shared" si="198"/>
        <v>6</v>
      </c>
    </row>
    <row r="6163" spans="1:6">
      <c r="A6163" s="2" t="s">
        <v>0</v>
      </c>
      <c r="B6163" s="2">
        <v>589375</v>
      </c>
      <c r="C6163" s="2">
        <f t="shared" si="197"/>
        <v>163.71527777777777</v>
      </c>
      <c r="D6163" s="3">
        <f>B6163/86400</f>
        <v>6.8214699074074074</v>
      </c>
      <c r="F6163" s="4">
        <f t="shared" si="198"/>
        <v>6</v>
      </c>
    </row>
    <row r="6164" spans="1:6">
      <c r="A6164" s="2" t="s">
        <v>0</v>
      </c>
      <c r="B6164" s="2">
        <v>589376</v>
      </c>
      <c r="C6164" s="2">
        <f t="shared" si="197"/>
        <v>163.71555555555557</v>
      </c>
      <c r="D6164" s="3">
        <f>B6164/86400</f>
        <v>6.8214814814814817</v>
      </c>
      <c r="F6164" s="4">
        <f t="shared" si="198"/>
        <v>6</v>
      </c>
    </row>
    <row r="6165" spans="1:6">
      <c r="A6165" s="2" t="s">
        <v>0</v>
      </c>
      <c r="B6165" s="2">
        <v>589389</v>
      </c>
      <c r="C6165" s="2">
        <f t="shared" si="197"/>
        <v>163.71916666666667</v>
      </c>
      <c r="D6165" s="3">
        <f>B6165/86400</f>
        <v>6.8216319444444444</v>
      </c>
      <c r="F6165" s="4">
        <f t="shared" si="198"/>
        <v>6</v>
      </c>
    </row>
    <row r="6166" spans="1:6">
      <c r="A6166" s="2" t="s">
        <v>0</v>
      </c>
      <c r="B6166" s="2">
        <v>589390</v>
      </c>
      <c r="C6166" s="2">
        <f t="shared" si="197"/>
        <v>163.71944444444443</v>
      </c>
      <c r="D6166" s="3">
        <f>B6166/86400</f>
        <v>6.8216435185185187</v>
      </c>
      <c r="F6166" s="4">
        <f t="shared" si="198"/>
        <v>6</v>
      </c>
    </row>
    <row r="6167" spans="1:6">
      <c r="A6167" s="2" t="s">
        <v>0</v>
      </c>
      <c r="B6167" s="2">
        <v>589390</v>
      </c>
      <c r="C6167" s="2">
        <f t="shared" si="197"/>
        <v>163.71944444444443</v>
      </c>
      <c r="D6167" s="3">
        <f>B6167/86400</f>
        <v>6.8216435185185187</v>
      </c>
      <c r="F6167" s="4">
        <f t="shared" si="198"/>
        <v>6</v>
      </c>
    </row>
    <row r="6168" spans="1:6">
      <c r="A6168" s="2" t="s">
        <v>0</v>
      </c>
      <c r="B6168" s="2">
        <v>589391</v>
      </c>
      <c r="C6168" s="2">
        <f t="shared" si="197"/>
        <v>163.71972222222223</v>
      </c>
      <c r="D6168" s="3">
        <f>B6168/86400</f>
        <v>6.821655092592593</v>
      </c>
      <c r="F6168" s="4">
        <f t="shared" si="198"/>
        <v>6</v>
      </c>
    </row>
    <row r="6169" spans="1:6">
      <c r="A6169" s="2" t="s">
        <v>0</v>
      </c>
      <c r="B6169" s="2">
        <v>589430</v>
      </c>
      <c r="C6169" s="2">
        <f t="shared" si="197"/>
        <v>163.73055555555555</v>
      </c>
      <c r="D6169" s="3">
        <f>B6169/86400</f>
        <v>6.8221064814814811</v>
      </c>
      <c r="F6169" s="4">
        <f t="shared" si="198"/>
        <v>6</v>
      </c>
    </row>
    <row r="6170" spans="1:6">
      <c r="A6170" s="2" t="s">
        <v>0</v>
      </c>
      <c r="B6170" s="2">
        <v>589431</v>
      </c>
      <c r="C6170" s="2">
        <f t="shared" si="197"/>
        <v>163.73083333333332</v>
      </c>
      <c r="D6170" s="3">
        <f>B6170/86400</f>
        <v>6.8221180555555554</v>
      </c>
      <c r="F6170" s="4">
        <f t="shared" si="198"/>
        <v>6</v>
      </c>
    </row>
    <row r="6171" spans="1:6">
      <c r="A6171" s="2" t="s">
        <v>0</v>
      </c>
      <c r="B6171" s="2">
        <v>589452</v>
      </c>
      <c r="C6171" s="2">
        <f t="shared" si="197"/>
        <v>163.73666666666668</v>
      </c>
      <c r="D6171" s="3">
        <f>B6171/86400</f>
        <v>6.8223611111111113</v>
      </c>
      <c r="F6171" s="4">
        <f t="shared" si="198"/>
        <v>6</v>
      </c>
    </row>
    <row r="6172" spans="1:6">
      <c r="A6172" s="2" t="s">
        <v>0</v>
      </c>
      <c r="B6172" s="2">
        <v>589452</v>
      </c>
      <c r="C6172" s="2">
        <f t="shared" si="197"/>
        <v>163.73666666666668</v>
      </c>
      <c r="D6172" s="3">
        <f>B6172/86400</f>
        <v>6.8223611111111113</v>
      </c>
      <c r="F6172" s="4">
        <f t="shared" si="198"/>
        <v>6</v>
      </c>
    </row>
    <row r="6173" spans="1:6">
      <c r="A6173" s="2" t="s">
        <v>0</v>
      </c>
      <c r="B6173" s="2">
        <v>589452</v>
      </c>
      <c r="C6173" s="2">
        <f t="shared" si="197"/>
        <v>163.73666666666668</v>
      </c>
      <c r="D6173" s="3">
        <f>B6173/86400</f>
        <v>6.8223611111111113</v>
      </c>
      <c r="F6173" s="4">
        <f t="shared" si="198"/>
        <v>6</v>
      </c>
    </row>
    <row r="6174" spans="1:6">
      <c r="A6174" s="2" t="s">
        <v>0</v>
      </c>
      <c r="B6174" s="2">
        <v>589453</v>
      </c>
      <c r="C6174" s="2">
        <f t="shared" si="197"/>
        <v>163.73694444444445</v>
      </c>
      <c r="D6174" s="3">
        <f>B6174/86400</f>
        <v>6.8223726851851856</v>
      </c>
      <c r="F6174" s="4">
        <f t="shared" si="198"/>
        <v>6</v>
      </c>
    </row>
    <row r="6175" spans="1:6">
      <c r="A6175" s="2" t="s">
        <v>0</v>
      </c>
      <c r="B6175" s="2">
        <v>589453</v>
      </c>
      <c r="C6175" s="2">
        <f t="shared" si="197"/>
        <v>163.73694444444445</v>
      </c>
      <c r="D6175" s="3">
        <f>B6175/86400</f>
        <v>6.8223726851851856</v>
      </c>
      <c r="F6175" s="4">
        <f t="shared" si="198"/>
        <v>6</v>
      </c>
    </row>
    <row r="6176" spans="1:6">
      <c r="A6176" s="2" t="s">
        <v>0</v>
      </c>
      <c r="B6176" s="2">
        <v>589454</v>
      </c>
      <c r="C6176" s="2">
        <f t="shared" si="197"/>
        <v>163.73722222222221</v>
      </c>
      <c r="D6176" s="3">
        <f>B6176/86400</f>
        <v>6.822384259259259</v>
      </c>
      <c r="F6176" s="4">
        <f t="shared" si="198"/>
        <v>6</v>
      </c>
    </row>
    <row r="6177" spans="1:6">
      <c r="A6177" s="2" t="s">
        <v>0</v>
      </c>
      <c r="B6177" s="2">
        <v>589454</v>
      </c>
      <c r="C6177" s="2">
        <f t="shared" si="197"/>
        <v>163.73722222222221</v>
      </c>
      <c r="D6177" s="3">
        <f>B6177/86400</f>
        <v>6.822384259259259</v>
      </c>
      <c r="F6177" s="4">
        <f t="shared" si="198"/>
        <v>6</v>
      </c>
    </row>
    <row r="6178" spans="1:6">
      <c r="A6178" s="2" t="s">
        <v>0</v>
      </c>
      <c r="B6178" s="2">
        <v>589454</v>
      </c>
      <c r="C6178" s="2">
        <f t="shared" si="197"/>
        <v>163.73722222222221</v>
      </c>
      <c r="D6178" s="3">
        <f>B6178/86400</f>
        <v>6.822384259259259</v>
      </c>
      <c r="F6178" s="4">
        <f t="shared" si="198"/>
        <v>6</v>
      </c>
    </row>
    <row r="6179" spans="1:6">
      <c r="A6179" s="2" t="s">
        <v>0</v>
      </c>
      <c r="B6179" s="2">
        <v>589485</v>
      </c>
      <c r="C6179" s="2">
        <f t="shared" si="197"/>
        <v>163.74583333333334</v>
      </c>
      <c r="D6179" s="3">
        <f>B6179/86400</f>
        <v>6.8227430555555557</v>
      </c>
      <c r="F6179" s="4">
        <f t="shared" si="198"/>
        <v>6</v>
      </c>
    </row>
    <row r="6180" spans="1:6">
      <c r="A6180" s="2" t="s">
        <v>0</v>
      </c>
      <c r="B6180" s="2">
        <v>589500</v>
      </c>
      <c r="C6180" s="2">
        <f t="shared" si="197"/>
        <v>163.75</v>
      </c>
      <c r="D6180" s="3">
        <f>B6180/86400</f>
        <v>6.822916666666667</v>
      </c>
      <c r="F6180" s="4">
        <f t="shared" si="198"/>
        <v>6</v>
      </c>
    </row>
    <row r="6181" spans="1:6">
      <c r="A6181" s="2" t="s">
        <v>0</v>
      </c>
      <c r="B6181" s="2">
        <v>589515</v>
      </c>
      <c r="C6181" s="2">
        <f t="shared" si="197"/>
        <v>163.75416666666666</v>
      </c>
      <c r="D6181" s="3">
        <f>B6181/86400</f>
        <v>6.8230902777777782</v>
      </c>
      <c r="F6181" s="4">
        <f t="shared" si="198"/>
        <v>6</v>
      </c>
    </row>
    <row r="6182" spans="1:6">
      <c r="A6182" s="2" t="s">
        <v>0</v>
      </c>
      <c r="B6182" s="2">
        <v>589532</v>
      </c>
      <c r="C6182" s="2">
        <f t="shared" si="197"/>
        <v>163.75888888888889</v>
      </c>
      <c r="D6182" s="3">
        <f>B6182/86400</f>
        <v>6.8232870370370371</v>
      </c>
      <c r="F6182" s="4">
        <f t="shared" si="198"/>
        <v>6</v>
      </c>
    </row>
    <row r="6183" spans="1:6">
      <c r="A6183" s="2" t="s">
        <v>0</v>
      </c>
      <c r="B6183" s="2">
        <v>589542</v>
      </c>
      <c r="C6183" s="2">
        <f t="shared" si="197"/>
        <v>163.76166666666666</v>
      </c>
      <c r="D6183" s="3">
        <f>B6183/86400</f>
        <v>6.8234027777777779</v>
      </c>
      <c r="F6183" s="4">
        <f t="shared" si="198"/>
        <v>6</v>
      </c>
    </row>
    <row r="6184" spans="1:6">
      <c r="A6184" s="2" t="s">
        <v>0</v>
      </c>
      <c r="B6184" s="2">
        <v>589560</v>
      </c>
      <c r="C6184" s="2">
        <f t="shared" si="197"/>
        <v>163.76666666666668</v>
      </c>
      <c r="D6184" s="3">
        <f>B6184/86400</f>
        <v>6.8236111111111111</v>
      </c>
      <c r="F6184" s="4">
        <f t="shared" si="198"/>
        <v>6</v>
      </c>
    </row>
    <row r="6185" spans="1:6">
      <c r="A6185" s="2" t="s">
        <v>0</v>
      </c>
      <c r="B6185" s="2">
        <v>589592</v>
      </c>
      <c r="C6185" s="2">
        <f t="shared" si="197"/>
        <v>163.77555555555554</v>
      </c>
      <c r="D6185" s="3">
        <f>B6185/86400</f>
        <v>6.8239814814814812</v>
      </c>
      <c r="F6185" s="4">
        <f t="shared" si="198"/>
        <v>6</v>
      </c>
    </row>
    <row r="6186" spans="1:6">
      <c r="A6186" s="2" t="s">
        <v>0</v>
      </c>
      <c r="B6186" s="2">
        <v>589650</v>
      </c>
      <c r="C6186" s="2">
        <f t="shared" si="197"/>
        <v>163.79166666666666</v>
      </c>
      <c r="D6186" s="3">
        <f>B6186/86400</f>
        <v>6.8246527777777777</v>
      </c>
      <c r="F6186" s="4">
        <f t="shared" si="198"/>
        <v>6</v>
      </c>
    </row>
    <row r="6187" spans="1:6">
      <c r="A6187" s="2" t="s">
        <v>0</v>
      </c>
      <c r="B6187" s="2">
        <v>589790</v>
      </c>
      <c r="C6187" s="2">
        <f t="shared" si="197"/>
        <v>163.83055555555555</v>
      </c>
      <c r="D6187" s="3">
        <f>B6187/86400</f>
        <v>6.8262731481481485</v>
      </c>
      <c r="F6187" s="4">
        <f t="shared" si="198"/>
        <v>6</v>
      </c>
    </row>
    <row r="6188" spans="1:6">
      <c r="A6188" s="2" t="s">
        <v>0</v>
      </c>
      <c r="B6188" s="2">
        <v>589803</v>
      </c>
      <c r="C6188" s="2">
        <f t="shared" si="197"/>
        <v>163.83416666666668</v>
      </c>
      <c r="D6188" s="3">
        <f>B6188/86400</f>
        <v>6.8264236111111112</v>
      </c>
      <c r="F6188" s="4">
        <f t="shared" si="198"/>
        <v>6</v>
      </c>
    </row>
    <row r="6189" spans="1:6">
      <c r="A6189" s="2" t="s">
        <v>0</v>
      </c>
      <c r="B6189" s="2">
        <v>589816</v>
      </c>
      <c r="C6189" s="2">
        <f t="shared" si="197"/>
        <v>163.83777777777777</v>
      </c>
      <c r="D6189" s="3">
        <f>B6189/86400</f>
        <v>6.8265740740740739</v>
      </c>
      <c r="F6189" s="4">
        <f t="shared" si="198"/>
        <v>6</v>
      </c>
    </row>
    <row r="6190" spans="1:6">
      <c r="A6190" s="2" t="s">
        <v>0</v>
      </c>
      <c r="B6190" s="2">
        <v>589830</v>
      </c>
      <c r="C6190" s="2">
        <f t="shared" si="197"/>
        <v>163.84166666666667</v>
      </c>
      <c r="D6190" s="3">
        <f>B6190/86400</f>
        <v>6.8267361111111109</v>
      </c>
      <c r="F6190" s="4">
        <f t="shared" si="198"/>
        <v>6</v>
      </c>
    </row>
    <row r="6191" spans="1:6">
      <c r="A6191" s="2" t="s">
        <v>0</v>
      </c>
      <c r="B6191" s="2">
        <v>589832</v>
      </c>
      <c r="C6191" s="2">
        <f t="shared" si="197"/>
        <v>163.84222222222223</v>
      </c>
      <c r="D6191" s="3">
        <f>B6191/86400</f>
        <v>6.8267592592592594</v>
      </c>
      <c r="F6191" s="4">
        <f t="shared" si="198"/>
        <v>6</v>
      </c>
    </row>
    <row r="6192" spans="1:6">
      <c r="A6192" s="2" t="s">
        <v>0</v>
      </c>
      <c r="B6192" s="2">
        <v>589896</v>
      </c>
      <c r="C6192" s="2">
        <f t="shared" si="197"/>
        <v>163.86</v>
      </c>
      <c r="D6192" s="3">
        <f>B6192/86400</f>
        <v>6.8274999999999997</v>
      </c>
      <c r="F6192" s="4">
        <f t="shared" si="198"/>
        <v>6</v>
      </c>
    </row>
    <row r="6193" spans="1:6">
      <c r="A6193" s="2" t="s">
        <v>0</v>
      </c>
      <c r="B6193" s="2">
        <v>589958</v>
      </c>
      <c r="C6193" s="2">
        <f t="shared" si="197"/>
        <v>163.87722222222223</v>
      </c>
      <c r="D6193" s="3">
        <f>B6193/86400</f>
        <v>6.8282175925925923</v>
      </c>
      <c r="F6193" s="4">
        <f t="shared" si="198"/>
        <v>6</v>
      </c>
    </row>
    <row r="6194" spans="1:6">
      <c r="A6194" s="2" t="s">
        <v>0</v>
      </c>
      <c r="B6194" s="2">
        <v>589978</v>
      </c>
      <c r="C6194" s="2">
        <f t="shared" si="197"/>
        <v>163.88277777777779</v>
      </c>
      <c r="D6194" s="3">
        <f>B6194/86400</f>
        <v>6.828449074074074</v>
      </c>
      <c r="F6194" s="4">
        <f t="shared" si="198"/>
        <v>6</v>
      </c>
    </row>
    <row r="6195" spans="1:6">
      <c r="A6195" s="2" t="s">
        <v>0</v>
      </c>
      <c r="B6195" s="2">
        <v>589982</v>
      </c>
      <c r="C6195" s="2">
        <f t="shared" si="197"/>
        <v>163.88388888888889</v>
      </c>
      <c r="D6195" s="3">
        <f>B6195/86400</f>
        <v>6.8284953703703701</v>
      </c>
      <c r="F6195" s="4">
        <f t="shared" si="198"/>
        <v>6</v>
      </c>
    </row>
    <row r="6196" spans="1:6">
      <c r="A6196" s="2" t="s">
        <v>1</v>
      </c>
      <c r="B6196" s="2">
        <v>591169</v>
      </c>
      <c r="C6196" s="2">
        <f t="shared" si="197"/>
        <v>164.21361111111111</v>
      </c>
      <c r="D6196" s="3">
        <f>B6196/86400</f>
        <v>6.8422337962962967</v>
      </c>
      <c r="F6196" s="4">
        <f t="shared" si="198"/>
        <v>6</v>
      </c>
    </row>
    <row r="6197" spans="1:6">
      <c r="A6197" s="2" t="s">
        <v>1</v>
      </c>
      <c r="B6197" s="2">
        <v>591170</v>
      </c>
      <c r="C6197" s="2">
        <f t="shared" si="197"/>
        <v>164.2138888888889</v>
      </c>
      <c r="D6197" s="3">
        <f>B6197/86400</f>
        <v>6.8422453703703701</v>
      </c>
      <c r="F6197" s="4">
        <f t="shared" si="198"/>
        <v>6</v>
      </c>
    </row>
    <row r="6198" spans="1:6">
      <c r="A6198" s="2" t="s">
        <v>1</v>
      </c>
      <c r="B6198" s="2">
        <v>591194</v>
      </c>
      <c r="C6198" s="2">
        <f t="shared" si="197"/>
        <v>164.22055555555556</v>
      </c>
      <c r="D6198" s="3">
        <f>B6198/86400</f>
        <v>6.8425231481481479</v>
      </c>
      <c r="F6198" s="4">
        <f t="shared" si="198"/>
        <v>6</v>
      </c>
    </row>
    <row r="6199" spans="1:6">
      <c r="A6199" s="2" t="s">
        <v>1</v>
      </c>
      <c r="B6199" s="2">
        <v>591207</v>
      </c>
      <c r="C6199" s="2">
        <f t="shared" si="197"/>
        <v>164.22416666666666</v>
      </c>
      <c r="D6199" s="3">
        <f>B6199/86400</f>
        <v>6.8426736111111115</v>
      </c>
      <c r="F6199" s="4">
        <f t="shared" si="198"/>
        <v>6</v>
      </c>
    </row>
    <row r="6200" spans="1:6">
      <c r="A6200" s="2" t="s">
        <v>1</v>
      </c>
      <c r="B6200" s="2">
        <v>591227</v>
      </c>
      <c r="C6200" s="2">
        <f t="shared" si="197"/>
        <v>164.22972222222222</v>
      </c>
      <c r="D6200" s="3">
        <f>B6200/86400</f>
        <v>6.8429050925925923</v>
      </c>
      <c r="F6200" s="4">
        <f t="shared" si="198"/>
        <v>6</v>
      </c>
    </row>
    <row r="6201" spans="1:6">
      <c r="A6201" s="2" t="s">
        <v>1</v>
      </c>
      <c r="B6201" s="2">
        <v>591236</v>
      </c>
      <c r="C6201" s="2">
        <f t="shared" si="197"/>
        <v>164.23222222222222</v>
      </c>
      <c r="D6201" s="3">
        <f>B6201/86400</f>
        <v>6.8430092592592588</v>
      </c>
      <c r="F6201" s="4">
        <f t="shared" si="198"/>
        <v>6</v>
      </c>
    </row>
    <row r="6202" spans="1:6">
      <c r="A6202" s="2" t="s">
        <v>1</v>
      </c>
      <c r="B6202" s="2">
        <v>591240</v>
      </c>
      <c r="C6202" s="2">
        <f t="shared" si="197"/>
        <v>164.23333333333332</v>
      </c>
      <c r="D6202" s="3">
        <f>B6202/86400</f>
        <v>6.8430555555555559</v>
      </c>
      <c r="F6202" s="4">
        <f t="shared" si="198"/>
        <v>6</v>
      </c>
    </row>
    <row r="6203" spans="1:6">
      <c r="A6203" s="2" t="s">
        <v>1</v>
      </c>
      <c r="B6203" s="2">
        <v>591241</v>
      </c>
      <c r="C6203" s="2">
        <f t="shared" si="197"/>
        <v>164.23361111111112</v>
      </c>
      <c r="D6203" s="3">
        <f>B6203/86400</f>
        <v>6.8430671296296293</v>
      </c>
      <c r="F6203" s="4">
        <f t="shared" si="198"/>
        <v>6</v>
      </c>
    </row>
    <row r="6204" spans="1:6">
      <c r="A6204" s="2" t="s">
        <v>66</v>
      </c>
      <c r="B6204" s="2">
        <v>591577</v>
      </c>
      <c r="C6204" s="2">
        <f t="shared" si="197"/>
        <v>164.32694444444445</v>
      </c>
      <c r="D6204" s="3">
        <f>B6204/86400</f>
        <v>6.8469560185185188</v>
      </c>
      <c r="F6204" s="4">
        <f t="shared" si="198"/>
        <v>6</v>
      </c>
    </row>
    <row r="6205" spans="1:6">
      <c r="A6205" s="2" t="s">
        <v>6</v>
      </c>
      <c r="B6205" s="2">
        <v>591602</v>
      </c>
      <c r="C6205" s="2">
        <f t="shared" si="197"/>
        <v>164.33388888888888</v>
      </c>
      <c r="D6205" s="3">
        <f>B6205/86400</f>
        <v>6.84724537037037</v>
      </c>
      <c r="F6205" s="4">
        <f t="shared" si="198"/>
        <v>6</v>
      </c>
    </row>
    <row r="6206" spans="1:6">
      <c r="A6206" s="2" t="s">
        <v>76</v>
      </c>
      <c r="B6206" s="2">
        <v>593963</v>
      </c>
      <c r="C6206" s="2">
        <f t="shared" si="197"/>
        <v>164.98972222222221</v>
      </c>
      <c r="D6206" s="3">
        <f>B6206/86400</f>
        <v>6.8745717592592595</v>
      </c>
      <c r="F6206" s="4">
        <f t="shared" si="198"/>
        <v>6</v>
      </c>
    </row>
    <row r="6207" spans="1:6">
      <c r="A6207" s="2" t="s">
        <v>3</v>
      </c>
      <c r="B6207" s="2">
        <v>597285</v>
      </c>
      <c r="C6207" s="2">
        <f t="shared" si="197"/>
        <v>165.91249999999999</v>
      </c>
      <c r="D6207" s="3">
        <f>B6207/86400</f>
        <v>6.9130208333333334</v>
      </c>
      <c r="F6207" s="4">
        <f t="shared" si="198"/>
        <v>6</v>
      </c>
    </row>
    <row r="6208" spans="1:6">
      <c r="A6208" s="2" t="s">
        <v>54</v>
      </c>
      <c r="B6208" s="2">
        <v>597677</v>
      </c>
      <c r="C6208" s="2">
        <f t="shared" si="197"/>
        <v>166.02138888888888</v>
      </c>
      <c r="D6208" s="3">
        <f>B6208/86400</f>
        <v>6.91755787037037</v>
      </c>
      <c r="F6208" s="4">
        <f t="shared" si="198"/>
        <v>6</v>
      </c>
    </row>
    <row r="6209" spans="1:6">
      <c r="A6209" s="2" t="s">
        <v>2</v>
      </c>
      <c r="B6209" s="2">
        <v>597984</v>
      </c>
      <c r="C6209" s="2">
        <f t="shared" si="197"/>
        <v>166.10666666666665</v>
      </c>
      <c r="D6209" s="3">
        <f>B6209/86400</f>
        <v>6.9211111111111112</v>
      </c>
      <c r="F6209" s="4">
        <f t="shared" si="198"/>
        <v>6</v>
      </c>
    </row>
    <row r="6210" spans="1:6">
      <c r="A6210" s="2" t="s">
        <v>1</v>
      </c>
      <c r="B6210" s="2">
        <v>598215</v>
      </c>
      <c r="C6210" s="2">
        <f t="shared" si="197"/>
        <v>166.17083333333332</v>
      </c>
      <c r="D6210" s="3">
        <f>B6210/86400</f>
        <v>6.923784722222222</v>
      </c>
      <c r="E6210" s="11">
        <f>COUNT(D911:D6210)/COUNT(D911:D10501)</f>
        <v>0.6160641636638382</v>
      </c>
      <c r="F6210" s="4">
        <f t="shared" si="198"/>
        <v>6</v>
      </c>
    </row>
    <row r="6211" spans="1:6">
      <c r="A6211" s="2" t="s">
        <v>7</v>
      </c>
      <c r="B6211" s="2">
        <v>601022</v>
      </c>
      <c r="C6211" s="2">
        <f t="shared" ref="C6211:C6274" si="199">B6211/3600</f>
        <v>166.95055555555555</v>
      </c>
      <c r="D6211" s="3">
        <f>B6211/86400</f>
        <v>6.9562731481481483</v>
      </c>
      <c r="F6211" s="4">
        <f t="shared" ref="F6211:F6274" si="200">ROUNDDOWN(D6211,0)</f>
        <v>6</v>
      </c>
    </row>
    <row r="6212" spans="1:6">
      <c r="A6212" s="2" t="s">
        <v>192</v>
      </c>
      <c r="B6212" s="2">
        <v>603324</v>
      </c>
      <c r="C6212" s="2">
        <f t="shared" si="199"/>
        <v>167.59</v>
      </c>
      <c r="D6212" s="3">
        <f>B6212/86400</f>
        <v>6.9829166666666671</v>
      </c>
      <c r="F6212" s="4">
        <f t="shared" si="200"/>
        <v>6</v>
      </c>
    </row>
    <row r="6213" spans="1:6">
      <c r="A6213" s="2" t="s">
        <v>3</v>
      </c>
      <c r="B6213" s="2">
        <v>603540</v>
      </c>
      <c r="C6213" s="2">
        <f t="shared" si="199"/>
        <v>167.65</v>
      </c>
      <c r="D6213" s="3">
        <f>B6213/86400</f>
        <v>6.9854166666666666</v>
      </c>
      <c r="F6213" s="4">
        <f t="shared" si="200"/>
        <v>6</v>
      </c>
    </row>
    <row r="6214" spans="1:6">
      <c r="A6214" s="2" t="s">
        <v>1</v>
      </c>
      <c r="B6214" s="2">
        <v>603670</v>
      </c>
      <c r="C6214" s="2">
        <f t="shared" si="199"/>
        <v>167.6861111111111</v>
      </c>
      <c r="D6214" s="3">
        <f>B6214/86400</f>
        <v>6.9869212962962965</v>
      </c>
      <c r="F6214" s="4">
        <f t="shared" si="200"/>
        <v>6</v>
      </c>
    </row>
    <row r="6215" spans="1:6">
      <c r="A6215" s="2" t="s">
        <v>1</v>
      </c>
      <c r="B6215" s="2">
        <v>603686</v>
      </c>
      <c r="C6215" s="2">
        <f t="shared" si="199"/>
        <v>167.69055555555556</v>
      </c>
      <c r="D6215" s="3">
        <f>B6215/86400</f>
        <v>6.9871064814814812</v>
      </c>
      <c r="F6215" s="4">
        <f t="shared" si="200"/>
        <v>6</v>
      </c>
    </row>
    <row r="6216" spans="1:6">
      <c r="A6216" s="2" t="s">
        <v>1</v>
      </c>
      <c r="B6216" s="2">
        <v>604337</v>
      </c>
      <c r="C6216" s="2">
        <f t="shared" si="199"/>
        <v>167.8713888888889</v>
      </c>
      <c r="D6216" s="3">
        <f>B6216/86400</f>
        <v>6.9946412037037033</v>
      </c>
      <c r="F6216" s="4">
        <f t="shared" si="200"/>
        <v>6</v>
      </c>
    </row>
    <row r="6217" spans="1:6">
      <c r="A6217" s="2" t="s">
        <v>85</v>
      </c>
      <c r="B6217" s="2">
        <v>606270</v>
      </c>
      <c r="C6217" s="2">
        <f t="shared" si="199"/>
        <v>168.40833333333333</v>
      </c>
      <c r="D6217" s="3">
        <f>B6217/86400</f>
        <v>7.0170138888888891</v>
      </c>
      <c r="F6217" s="4">
        <f t="shared" si="200"/>
        <v>7</v>
      </c>
    </row>
    <row r="6218" spans="1:6">
      <c r="A6218" s="2" t="s">
        <v>1</v>
      </c>
      <c r="B6218" s="2">
        <v>606363</v>
      </c>
      <c r="C6218" s="2">
        <f t="shared" si="199"/>
        <v>168.43416666666667</v>
      </c>
      <c r="D6218" s="3">
        <f>B6218/86400</f>
        <v>7.0180902777777776</v>
      </c>
      <c r="F6218" s="4">
        <f t="shared" si="200"/>
        <v>7</v>
      </c>
    </row>
    <row r="6219" spans="1:6">
      <c r="A6219" s="2" t="s">
        <v>85</v>
      </c>
      <c r="B6219" s="2">
        <v>610000</v>
      </c>
      <c r="C6219" s="2">
        <f t="shared" si="199"/>
        <v>169.44444444444446</v>
      </c>
      <c r="D6219" s="3">
        <f>B6219/86400</f>
        <v>7.0601851851851851</v>
      </c>
      <c r="F6219" s="4">
        <f t="shared" si="200"/>
        <v>7</v>
      </c>
    </row>
    <row r="6220" spans="1:6">
      <c r="A6220" s="2" t="s">
        <v>85</v>
      </c>
      <c r="B6220" s="2">
        <v>610093</v>
      </c>
      <c r="C6220" s="2">
        <f t="shared" si="199"/>
        <v>169.47027777777777</v>
      </c>
      <c r="D6220" s="3">
        <f>B6220/86400</f>
        <v>7.0612615740740745</v>
      </c>
      <c r="F6220" s="4">
        <f t="shared" si="200"/>
        <v>7</v>
      </c>
    </row>
    <row r="6221" spans="1:6">
      <c r="A6221" s="2" t="s">
        <v>3</v>
      </c>
      <c r="B6221" s="2">
        <v>610312</v>
      </c>
      <c r="C6221" s="2">
        <f t="shared" si="199"/>
        <v>169.5311111111111</v>
      </c>
      <c r="D6221" s="3">
        <f>B6221/86400</f>
        <v>7.0637962962962959</v>
      </c>
      <c r="F6221" s="4">
        <f t="shared" si="200"/>
        <v>7</v>
      </c>
    </row>
    <row r="6222" spans="1:6">
      <c r="A6222" s="2" t="s">
        <v>3</v>
      </c>
      <c r="B6222" s="2">
        <v>610318</v>
      </c>
      <c r="C6222" s="2">
        <f t="shared" si="199"/>
        <v>169.53277777777777</v>
      </c>
      <c r="D6222" s="3">
        <f>B6222/86400</f>
        <v>7.0638657407407406</v>
      </c>
      <c r="F6222" s="4">
        <f t="shared" si="200"/>
        <v>7</v>
      </c>
    </row>
    <row r="6223" spans="1:6">
      <c r="A6223" s="2" t="s">
        <v>85</v>
      </c>
      <c r="B6223" s="2">
        <v>611747</v>
      </c>
      <c r="C6223" s="2">
        <f t="shared" si="199"/>
        <v>169.92972222222221</v>
      </c>
      <c r="D6223" s="3">
        <f>B6223/86400</f>
        <v>7.080405092592593</v>
      </c>
      <c r="F6223" s="4">
        <f t="shared" si="200"/>
        <v>7</v>
      </c>
    </row>
    <row r="6224" spans="1:6">
      <c r="A6224" s="2" t="s">
        <v>1</v>
      </c>
      <c r="B6224" s="2">
        <v>612068</v>
      </c>
      <c r="C6224" s="2">
        <f t="shared" si="199"/>
        <v>170.01888888888888</v>
      </c>
      <c r="D6224" s="3">
        <f>B6224/86400</f>
        <v>7.0841203703703703</v>
      </c>
      <c r="F6224" s="4">
        <f t="shared" si="200"/>
        <v>7</v>
      </c>
    </row>
    <row r="6225" spans="1:6">
      <c r="A6225" s="2" t="s">
        <v>1</v>
      </c>
      <c r="B6225" s="2">
        <v>612069</v>
      </c>
      <c r="C6225" s="2">
        <f t="shared" si="199"/>
        <v>170.01916666666668</v>
      </c>
      <c r="D6225" s="3">
        <f>B6225/86400</f>
        <v>7.0841319444444446</v>
      </c>
      <c r="F6225" s="4">
        <f t="shared" si="200"/>
        <v>7</v>
      </c>
    </row>
    <row r="6226" spans="1:6">
      <c r="A6226" s="2" t="s">
        <v>1</v>
      </c>
      <c r="B6226" s="2">
        <v>612080</v>
      </c>
      <c r="C6226" s="2">
        <f t="shared" si="199"/>
        <v>170.02222222222221</v>
      </c>
      <c r="D6226" s="3">
        <f>B6226/86400</f>
        <v>7.0842592592592597</v>
      </c>
      <c r="F6226" s="4">
        <f t="shared" si="200"/>
        <v>7</v>
      </c>
    </row>
    <row r="6227" spans="1:6">
      <c r="A6227" s="2" t="s">
        <v>1</v>
      </c>
      <c r="B6227" s="2">
        <v>612092</v>
      </c>
      <c r="C6227" s="2">
        <f t="shared" si="199"/>
        <v>170.02555555555554</v>
      </c>
      <c r="D6227" s="3">
        <f>B6227/86400</f>
        <v>7.0843981481481482</v>
      </c>
      <c r="F6227" s="4">
        <f t="shared" si="200"/>
        <v>7</v>
      </c>
    </row>
    <row r="6228" spans="1:6">
      <c r="A6228" s="2" t="s">
        <v>1</v>
      </c>
      <c r="B6228" s="2">
        <v>612096</v>
      </c>
      <c r="C6228" s="2">
        <f t="shared" si="199"/>
        <v>170.02666666666667</v>
      </c>
      <c r="D6228" s="3">
        <f>B6228/86400</f>
        <v>7.0844444444444443</v>
      </c>
      <c r="F6228" s="4">
        <f t="shared" si="200"/>
        <v>7</v>
      </c>
    </row>
    <row r="6229" spans="1:6">
      <c r="A6229" s="2" t="s">
        <v>1</v>
      </c>
      <c r="B6229" s="2">
        <v>612131</v>
      </c>
      <c r="C6229" s="2">
        <f t="shared" si="199"/>
        <v>170.03638888888889</v>
      </c>
      <c r="D6229" s="3">
        <f>B6229/86400</f>
        <v>7.0848495370370372</v>
      </c>
      <c r="F6229" s="4">
        <f t="shared" si="200"/>
        <v>7</v>
      </c>
    </row>
    <row r="6230" spans="1:6">
      <c r="A6230" s="2" t="s">
        <v>1</v>
      </c>
      <c r="B6230" s="2">
        <v>612131</v>
      </c>
      <c r="C6230" s="2">
        <f t="shared" si="199"/>
        <v>170.03638888888889</v>
      </c>
      <c r="D6230" s="3">
        <f>B6230/86400</f>
        <v>7.0848495370370372</v>
      </c>
      <c r="F6230" s="4">
        <f t="shared" si="200"/>
        <v>7</v>
      </c>
    </row>
    <row r="6231" spans="1:6">
      <c r="A6231" s="2" t="s">
        <v>1</v>
      </c>
      <c r="B6231" s="2">
        <v>612131</v>
      </c>
      <c r="C6231" s="2">
        <f t="shared" si="199"/>
        <v>170.03638888888889</v>
      </c>
      <c r="D6231" s="3">
        <f>B6231/86400</f>
        <v>7.0848495370370372</v>
      </c>
      <c r="F6231" s="4">
        <f t="shared" si="200"/>
        <v>7</v>
      </c>
    </row>
    <row r="6232" spans="1:6">
      <c r="A6232" s="2" t="s">
        <v>1</v>
      </c>
      <c r="B6232" s="2">
        <v>612132</v>
      </c>
      <c r="C6232" s="2">
        <f t="shared" si="199"/>
        <v>170.03666666666666</v>
      </c>
      <c r="D6232" s="3">
        <f>B6232/86400</f>
        <v>7.0848611111111115</v>
      </c>
      <c r="F6232" s="4">
        <f t="shared" si="200"/>
        <v>7</v>
      </c>
    </row>
    <row r="6233" spans="1:6">
      <c r="A6233" s="2" t="s">
        <v>1</v>
      </c>
      <c r="B6233" s="2">
        <v>612133</v>
      </c>
      <c r="C6233" s="2">
        <f t="shared" si="199"/>
        <v>170.03694444444446</v>
      </c>
      <c r="D6233" s="3">
        <f>B6233/86400</f>
        <v>7.0848726851851849</v>
      </c>
      <c r="F6233" s="4">
        <f t="shared" si="200"/>
        <v>7</v>
      </c>
    </row>
    <row r="6234" spans="1:6">
      <c r="A6234" s="2" t="s">
        <v>1</v>
      </c>
      <c r="B6234" s="2">
        <v>612134</v>
      </c>
      <c r="C6234" s="2">
        <f t="shared" si="199"/>
        <v>170.03722222222223</v>
      </c>
      <c r="D6234" s="3">
        <f>B6234/86400</f>
        <v>7.0848842592592591</v>
      </c>
      <c r="F6234" s="4">
        <f t="shared" si="200"/>
        <v>7</v>
      </c>
    </row>
    <row r="6235" spans="1:6">
      <c r="A6235" s="2" t="s">
        <v>1</v>
      </c>
      <c r="B6235" s="2">
        <v>612624</v>
      </c>
      <c r="C6235" s="2">
        <f t="shared" si="199"/>
        <v>170.17333333333335</v>
      </c>
      <c r="D6235" s="3">
        <f>B6235/86400</f>
        <v>7.0905555555555555</v>
      </c>
      <c r="F6235" s="4">
        <f t="shared" si="200"/>
        <v>7</v>
      </c>
    </row>
    <row r="6236" spans="1:6">
      <c r="A6236" s="2" t="s">
        <v>1</v>
      </c>
      <c r="B6236" s="2">
        <v>613400</v>
      </c>
      <c r="C6236" s="2">
        <f t="shared" si="199"/>
        <v>170.38888888888889</v>
      </c>
      <c r="D6236" s="3">
        <f>B6236/86400</f>
        <v>7.0995370370370372</v>
      </c>
      <c r="F6236" s="4">
        <f t="shared" si="200"/>
        <v>7</v>
      </c>
    </row>
    <row r="6237" spans="1:6">
      <c r="A6237" s="2" t="s">
        <v>76</v>
      </c>
      <c r="B6237" s="2">
        <v>614165</v>
      </c>
      <c r="C6237" s="2">
        <f t="shared" si="199"/>
        <v>170.60138888888889</v>
      </c>
      <c r="D6237" s="3">
        <f>B6237/86400</f>
        <v>7.1083912037037038</v>
      </c>
      <c r="F6237" s="4">
        <f t="shared" si="200"/>
        <v>7</v>
      </c>
    </row>
    <row r="6238" spans="1:6">
      <c r="A6238" s="2" t="s">
        <v>47</v>
      </c>
      <c r="B6238" s="2">
        <v>616464</v>
      </c>
      <c r="C6238" s="2">
        <f t="shared" si="199"/>
        <v>171.24</v>
      </c>
      <c r="D6238" s="3">
        <f>B6238/86400</f>
        <v>7.1349999999999998</v>
      </c>
      <c r="F6238" s="4">
        <f t="shared" si="200"/>
        <v>7</v>
      </c>
    </row>
    <row r="6239" spans="1:6">
      <c r="A6239" s="2" t="s">
        <v>47</v>
      </c>
      <c r="B6239" s="2">
        <v>618216</v>
      </c>
      <c r="C6239" s="2">
        <f t="shared" si="199"/>
        <v>171.72666666666666</v>
      </c>
      <c r="D6239" s="3">
        <f>B6239/86400</f>
        <v>7.1552777777777781</v>
      </c>
      <c r="F6239" s="4">
        <f t="shared" si="200"/>
        <v>7</v>
      </c>
    </row>
    <row r="6240" spans="1:6">
      <c r="A6240" s="2" t="s">
        <v>34</v>
      </c>
      <c r="B6240" s="2">
        <v>619580</v>
      </c>
      <c r="C6240" s="2">
        <f t="shared" si="199"/>
        <v>172.10555555555555</v>
      </c>
      <c r="D6240" s="3">
        <f>B6240/86400</f>
        <v>7.1710648148148151</v>
      </c>
      <c r="F6240" s="4">
        <f t="shared" si="200"/>
        <v>7</v>
      </c>
    </row>
    <row r="6241" spans="1:6">
      <c r="A6241" s="2" t="s">
        <v>7</v>
      </c>
      <c r="B6241" s="2">
        <v>620121</v>
      </c>
      <c r="C6241" s="2">
        <f t="shared" si="199"/>
        <v>172.25583333333333</v>
      </c>
      <c r="D6241" s="3">
        <f>B6241/86400</f>
        <v>7.177326388888889</v>
      </c>
      <c r="F6241" s="4">
        <f t="shared" si="200"/>
        <v>7</v>
      </c>
    </row>
    <row r="6242" spans="1:6">
      <c r="A6242" s="2" t="s">
        <v>7</v>
      </c>
      <c r="B6242" s="2">
        <v>620249</v>
      </c>
      <c r="C6242" s="2">
        <f t="shared" si="199"/>
        <v>172.29138888888889</v>
      </c>
      <c r="D6242" s="3">
        <f>B6242/86400</f>
        <v>7.1788078703703704</v>
      </c>
      <c r="F6242" s="4">
        <f t="shared" si="200"/>
        <v>7</v>
      </c>
    </row>
    <row r="6243" spans="1:6">
      <c r="A6243" s="2" t="s">
        <v>3</v>
      </c>
      <c r="B6243" s="2">
        <v>620485</v>
      </c>
      <c r="C6243" s="2">
        <f t="shared" si="199"/>
        <v>172.35694444444445</v>
      </c>
      <c r="D6243" s="3">
        <f>B6243/86400</f>
        <v>7.1815393518518515</v>
      </c>
      <c r="F6243" s="4">
        <f t="shared" si="200"/>
        <v>7</v>
      </c>
    </row>
    <row r="6244" spans="1:6">
      <c r="A6244" s="2" t="s">
        <v>99</v>
      </c>
      <c r="B6244" s="2">
        <v>622181</v>
      </c>
      <c r="C6244" s="2">
        <f t="shared" si="199"/>
        <v>172.82805555555555</v>
      </c>
      <c r="D6244" s="3">
        <f>B6244/86400</f>
        <v>7.2011689814814819</v>
      </c>
      <c r="F6244" s="4">
        <f t="shared" si="200"/>
        <v>7</v>
      </c>
    </row>
    <row r="6245" spans="1:6">
      <c r="A6245" s="2" t="s">
        <v>7</v>
      </c>
      <c r="B6245" s="2">
        <v>622242</v>
      </c>
      <c r="C6245" s="2">
        <f t="shared" si="199"/>
        <v>172.845</v>
      </c>
      <c r="D6245" s="3">
        <f>B6245/86400</f>
        <v>7.2018750000000002</v>
      </c>
      <c r="F6245" s="4">
        <f t="shared" si="200"/>
        <v>7</v>
      </c>
    </row>
    <row r="6246" spans="1:6">
      <c r="A6246" s="2" t="s">
        <v>47</v>
      </c>
      <c r="B6246" s="2">
        <v>622287</v>
      </c>
      <c r="C6246" s="2">
        <f t="shared" si="199"/>
        <v>172.85749999999999</v>
      </c>
      <c r="D6246" s="3">
        <f>B6246/86400</f>
        <v>7.2023958333333331</v>
      </c>
      <c r="F6246" s="4">
        <f t="shared" si="200"/>
        <v>7</v>
      </c>
    </row>
    <row r="6247" spans="1:6">
      <c r="A6247" s="2" t="s">
        <v>7</v>
      </c>
      <c r="B6247" s="2">
        <v>622352</v>
      </c>
      <c r="C6247" s="2">
        <f t="shared" si="199"/>
        <v>172.87555555555556</v>
      </c>
      <c r="D6247" s="3">
        <f>B6247/86400</f>
        <v>7.2031481481481485</v>
      </c>
      <c r="F6247" s="4">
        <f t="shared" si="200"/>
        <v>7</v>
      </c>
    </row>
    <row r="6248" spans="1:6">
      <c r="A6248" s="2" t="s">
        <v>47</v>
      </c>
      <c r="B6248" s="2">
        <v>624199</v>
      </c>
      <c r="C6248" s="2">
        <f t="shared" si="199"/>
        <v>173.38861111111112</v>
      </c>
      <c r="D6248" s="3">
        <f>B6248/86400</f>
        <v>7.2245254629629629</v>
      </c>
      <c r="F6248" s="4">
        <f t="shared" si="200"/>
        <v>7</v>
      </c>
    </row>
    <row r="6249" spans="1:6">
      <c r="A6249" s="2" t="s">
        <v>47</v>
      </c>
      <c r="B6249" s="2">
        <v>624511</v>
      </c>
      <c r="C6249" s="2">
        <f t="shared" si="199"/>
        <v>173.47527777777779</v>
      </c>
      <c r="D6249" s="3">
        <f>B6249/86400</f>
        <v>7.2281365740740737</v>
      </c>
      <c r="F6249" s="4">
        <f t="shared" si="200"/>
        <v>7</v>
      </c>
    </row>
    <row r="6250" spans="1:6">
      <c r="A6250" s="2" t="s">
        <v>43</v>
      </c>
      <c r="B6250" s="2">
        <v>625067</v>
      </c>
      <c r="C6250" s="2">
        <f t="shared" si="199"/>
        <v>173.62972222222223</v>
      </c>
      <c r="D6250" s="3">
        <f>B6250/86400</f>
        <v>7.2345717592592589</v>
      </c>
      <c r="F6250" s="4">
        <f t="shared" si="200"/>
        <v>7</v>
      </c>
    </row>
    <row r="6251" spans="1:6">
      <c r="A6251" s="2" t="s">
        <v>43</v>
      </c>
      <c r="B6251" s="2">
        <v>625323</v>
      </c>
      <c r="C6251" s="2">
        <f t="shared" si="199"/>
        <v>173.70083333333332</v>
      </c>
      <c r="D6251" s="3">
        <f>B6251/86400</f>
        <v>7.2375347222222226</v>
      </c>
      <c r="F6251" s="4">
        <f t="shared" si="200"/>
        <v>7</v>
      </c>
    </row>
    <row r="6252" spans="1:6">
      <c r="A6252" s="2" t="s">
        <v>7</v>
      </c>
      <c r="B6252" s="2">
        <v>625561</v>
      </c>
      <c r="C6252" s="2">
        <f t="shared" si="199"/>
        <v>173.76694444444445</v>
      </c>
      <c r="D6252" s="3">
        <f>B6252/86400</f>
        <v>7.2402893518518523</v>
      </c>
      <c r="F6252" s="4">
        <f t="shared" si="200"/>
        <v>7</v>
      </c>
    </row>
    <row r="6253" spans="1:6">
      <c r="A6253" s="2" t="s">
        <v>7</v>
      </c>
      <c r="B6253" s="2">
        <v>625615</v>
      </c>
      <c r="C6253" s="2">
        <f t="shared" si="199"/>
        <v>173.78194444444443</v>
      </c>
      <c r="D6253" s="3">
        <f>B6253/86400</f>
        <v>7.2409143518518517</v>
      </c>
      <c r="F6253" s="4">
        <f t="shared" si="200"/>
        <v>7</v>
      </c>
    </row>
    <row r="6254" spans="1:6">
      <c r="A6254" s="2" t="s">
        <v>1</v>
      </c>
      <c r="B6254" s="2">
        <v>626939</v>
      </c>
      <c r="C6254" s="2">
        <f t="shared" si="199"/>
        <v>174.14972222222221</v>
      </c>
      <c r="D6254" s="3">
        <f>B6254/86400</f>
        <v>7.2562384259259263</v>
      </c>
      <c r="F6254" s="4">
        <f t="shared" si="200"/>
        <v>7</v>
      </c>
    </row>
    <row r="6255" spans="1:6">
      <c r="A6255" s="2" t="s">
        <v>1</v>
      </c>
      <c r="B6255" s="2">
        <v>627042</v>
      </c>
      <c r="C6255" s="2">
        <f t="shared" si="199"/>
        <v>174.17833333333334</v>
      </c>
      <c r="D6255" s="3">
        <f>B6255/86400</f>
        <v>7.2574305555555556</v>
      </c>
      <c r="F6255" s="4">
        <f t="shared" si="200"/>
        <v>7</v>
      </c>
    </row>
    <row r="6256" spans="1:6">
      <c r="A6256" s="2" t="s">
        <v>0</v>
      </c>
      <c r="B6256" s="2">
        <v>628299</v>
      </c>
      <c r="C6256" s="2">
        <f t="shared" si="199"/>
        <v>174.5275</v>
      </c>
      <c r="D6256" s="3">
        <f>B6256/86400</f>
        <v>7.2719791666666671</v>
      </c>
      <c r="F6256" s="4">
        <f t="shared" si="200"/>
        <v>7</v>
      </c>
    </row>
    <row r="6257" spans="1:6">
      <c r="A6257" s="2" t="s">
        <v>1</v>
      </c>
      <c r="B6257" s="2">
        <v>629309</v>
      </c>
      <c r="C6257" s="2">
        <f t="shared" si="199"/>
        <v>174.80805555555557</v>
      </c>
      <c r="D6257" s="3">
        <f>B6257/86400</f>
        <v>7.2836689814814815</v>
      </c>
      <c r="F6257" s="4">
        <f t="shared" si="200"/>
        <v>7</v>
      </c>
    </row>
    <row r="6258" spans="1:6">
      <c r="A6258" s="2" t="s">
        <v>1</v>
      </c>
      <c r="B6258" s="2">
        <v>629376</v>
      </c>
      <c r="C6258" s="2">
        <f t="shared" si="199"/>
        <v>174.82666666666665</v>
      </c>
      <c r="D6258" s="3">
        <f>B6258/86400</f>
        <v>7.2844444444444445</v>
      </c>
      <c r="F6258" s="4">
        <f t="shared" si="200"/>
        <v>7</v>
      </c>
    </row>
    <row r="6259" spans="1:6">
      <c r="A6259" s="2" t="s">
        <v>1</v>
      </c>
      <c r="B6259" s="2">
        <v>629397</v>
      </c>
      <c r="C6259" s="2">
        <f t="shared" si="199"/>
        <v>174.83250000000001</v>
      </c>
      <c r="D6259" s="3">
        <f>B6259/86400</f>
        <v>7.2846875000000004</v>
      </c>
      <c r="F6259" s="4">
        <f t="shared" si="200"/>
        <v>7</v>
      </c>
    </row>
    <row r="6260" spans="1:6">
      <c r="A6260" s="2" t="s">
        <v>47</v>
      </c>
      <c r="B6260" s="2">
        <v>629406</v>
      </c>
      <c r="C6260" s="2">
        <f t="shared" si="199"/>
        <v>174.83500000000001</v>
      </c>
      <c r="D6260" s="3">
        <f>B6260/86400</f>
        <v>7.284791666666667</v>
      </c>
      <c r="F6260" s="4">
        <f t="shared" si="200"/>
        <v>7</v>
      </c>
    </row>
    <row r="6261" spans="1:6">
      <c r="A6261" s="2" t="s">
        <v>1</v>
      </c>
      <c r="B6261" s="2">
        <v>629436</v>
      </c>
      <c r="C6261" s="2">
        <f t="shared" si="199"/>
        <v>174.84333333333333</v>
      </c>
      <c r="D6261" s="3">
        <f>B6261/86400</f>
        <v>7.2851388888888886</v>
      </c>
      <c r="F6261" s="4">
        <f t="shared" si="200"/>
        <v>7</v>
      </c>
    </row>
    <row r="6262" spans="1:6">
      <c r="A6262" s="2" t="s">
        <v>47</v>
      </c>
      <c r="B6262" s="2">
        <v>629493</v>
      </c>
      <c r="C6262" s="2">
        <f t="shared" si="199"/>
        <v>174.85916666666665</v>
      </c>
      <c r="D6262" s="3">
        <f>B6262/86400</f>
        <v>7.2857986111111108</v>
      </c>
      <c r="F6262" s="4">
        <f t="shared" si="200"/>
        <v>7</v>
      </c>
    </row>
    <row r="6263" spans="1:6">
      <c r="A6263" s="2" t="s">
        <v>1</v>
      </c>
      <c r="B6263" s="2">
        <v>629618</v>
      </c>
      <c r="C6263" s="2">
        <f t="shared" si="199"/>
        <v>174.89388888888888</v>
      </c>
      <c r="D6263" s="3">
        <f>B6263/86400</f>
        <v>7.2872453703703703</v>
      </c>
      <c r="F6263" s="4">
        <f t="shared" si="200"/>
        <v>7</v>
      </c>
    </row>
    <row r="6264" spans="1:6">
      <c r="A6264" s="2" t="s">
        <v>1</v>
      </c>
      <c r="B6264" s="2">
        <v>629621</v>
      </c>
      <c r="C6264" s="2">
        <f t="shared" si="199"/>
        <v>174.89472222222221</v>
      </c>
      <c r="D6264" s="3">
        <f>B6264/86400</f>
        <v>7.2872800925925922</v>
      </c>
      <c r="F6264" s="4">
        <f t="shared" si="200"/>
        <v>7</v>
      </c>
    </row>
    <row r="6265" spans="1:6">
      <c r="A6265" s="2" t="s">
        <v>1</v>
      </c>
      <c r="B6265" s="2">
        <v>629664</v>
      </c>
      <c r="C6265" s="2">
        <f t="shared" si="199"/>
        <v>174.90666666666667</v>
      </c>
      <c r="D6265" s="3">
        <f>B6265/86400</f>
        <v>7.2877777777777775</v>
      </c>
      <c r="F6265" s="4">
        <f t="shared" si="200"/>
        <v>7</v>
      </c>
    </row>
    <row r="6266" spans="1:6">
      <c r="A6266" s="2" t="s">
        <v>47</v>
      </c>
      <c r="B6266" s="2">
        <v>631440</v>
      </c>
      <c r="C6266" s="2">
        <f t="shared" si="199"/>
        <v>175.4</v>
      </c>
      <c r="D6266" s="3">
        <f>B6266/86400</f>
        <v>7.3083333333333336</v>
      </c>
      <c r="F6266" s="4">
        <f t="shared" si="200"/>
        <v>7</v>
      </c>
    </row>
    <row r="6267" spans="1:6">
      <c r="A6267" s="2" t="s">
        <v>2</v>
      </c>
      <c r="B6267" s="2">
        <v>632258</v>
      </c>
      <c r="C6267" s="2">
        <f t="shared" si="199"/>
        <v>175.62722222222223</v>
      </c>
      <c r="D6267" s="3">
        <f>B6267/86400</f>
        <v>7.3178009259259262</v>
      </c>
      <c r="F6267" s="4">
        <f t="shared" si="200"/>
        <v>7</v>
      </c>
    </row>
    <row r="6268" spans="1:6">
      <c r="A6268" s="2" t="s">
        <v>47</v>
      </c>
      <c r="B6268" s="2">
        <v>632635</v>
      </c>
      <c r="C6268" s="2">
        <f t="shared" si="199"/>
        <v>175.73194444444445</v>
      </c>
      <c r="D6268" s="3">
        <f>B6268/86400</f>
        <v>7.3221643518518515</v>
      </c>
      <c r="F6268" s="4">
        <f t="shared" si="200"/>
        <v>7</v>
      </c>
    </row>
    <row r="6269" spans="1:6">
      <c r="A6269" s="2" t="s">
        <v>2</v>
      </c>
      <c r="B6269" s="2">
        <v>632909</v>
      </c>
      <c r="C6269" s="2">
        <f t="shared" si="199"/>
        <v>175.80805555555557</v>
      </c>
      <c r="D6269" s="3">
        <f>B6269/86400</f>
        <v>7.3253356481481484</v>
      </c>
      <c r="F6269" s="4">
        <f t="shared" si="200"/>
        <v>7</v>
      </c>
    </row>
    <row r="6270" spans="1:6">
      <c r="A6270" s="2" t="s">
        <v>47</v>
      </c>
      <c r="B6270" s="2">
        <v>632950</v>
      </c>
      <c r="C6270" s="2">
        <f t="shared" si="199"/>
        <v>175.81944444444446</v>
      </c>
      <c r="D6270" s="3">
        <f>B6270/86400</f>
        <v>7.3258101851851851</v>
      </c>
      <c r="F6270" s="4">
        <f t="shared" si="200"/>
        <v>7</v>
      </c>
    </row>
    <row r="6271" spans="1:6">
      <c r="A6271" s="2" t="s">
        <v>47</v>
      </c>
      <c r="B6271" s="2">
        <v>633262</v>
      </c>
      <c r="C6271" s="2">
        <f t="shared" si="199"/>
        <v>175.9061111111111</v>
      </c>
      <c r="D6271" s="3">
        <f>B6271/86400</f>
        <v>7.3294212962962959</v>
      </c>
      <c r="F6271" s="4">
        <f t="shared" si="200"/>
        <v>7</v>
      </c>
    </row>
    <row r="6272" spans="1:6">
      <c r="A6272" s="2" t="s">
        <v>47</v>
      </c>
      <c r="B6272" s="2">
        <v>634596</v>
      </c>
      <c r="C6272" s="2">
        <f t="shared" si="199"/>
        <v>176.27666666666667</v>
      </c>
      <c r="D6272" s="3">
        <f>B6272/86400</f>
        <v>7.3448611111111113</v>
      </c>
      <c r="F6272" s="4">
        <f t="shared" si="200"/>
        <v>7</v>
      </c>
    </row>
    <row r="6273" spans="1:6">
      <c r="A6273" s="2" t="s">
        <v>47</v>
      </c>
      <c r="B6273" s="2">
        <v>635583</v>
      </c>
      <c r="C6273" s="2">
        <f t="shared" si="199"/>
        <v>176.55083333333334</v>
      </c>
      <c r="D6273" s="3">
        <f>B6273/86400</f>
        <v>7.3562847222222221</v>
      </c>
      <c r="F6273" s="4">
        <f t="shared" si="200"/>
        <v>7</v>
      </c>
    </row>
    <row r="6274" spans="1:6">
      <c r="A6274" s="2" t="s">
        <v>47</v>
      </c>
      <c r="B6274" s="2">
        <v>635786</v>
      </c>
      <c r="C6274" s="2">
        <f t="shared" si="199"/>
        <v>176.60722222222222</v>
      </c>
      <c r="D6274" s="3">
        <f>B6274/86400</f>
        <v>7.3586342592592588</v>
      </c>
      <c r="F6274" s="4">
        <f t="shared" si="200"/>
        <v>7</v>
      </c>
    </row>
    <row r="6275" spans="1:6">
      <c r="A6275" s="2" t="s">
        <v>47</v>
      </c>
      <c r="B6275" s="2">
        <v>635850</v>
      </c>
      <c r="C6275" s="2">
        <f t="shared" ref="C6275:C6338" si="201">B6275/3600</f>
        <v>176.625</v>
      </c>
      <c r="D6275" s="3">
        <f>B6275/86400</f>
        <v>7.359375</v>
      </c>
      <c r="F6275" s="4">
        <f t="shared" ref="F6275:F6338" si="202">ROUNDDOWN(D6275,0)</f>
        <v>7</v>
      </c>
    </row>
    <row r="6276" spans="1:6">
      <c r="A6276" s="2" t="s">
        <v>7</v>
      </c>
      <c r="B6276" s="2">
        <v>635971</v>
      </c>
      <c r="C6276" s="2">
        <f t="shared" si="201"/>
        <v>176.6586111111111</v>
      </c>
      <c r="D6276" s="3">
        <f>B6276/86400</f>
        <v>7.3607754629629634</v>
      </c>
      <c r="F6276" s="4">
        <f t="shared" si="202"/>
        <v>7</v>
      </c>
    </row>
    <row r="6277" spans="1:6">
      <c r="A6277" s="2" t="s">
        <v>7</v>
      </c>
      <c r="B6277" s="2">
        <v>636301</v>
      </c>
      <c r="C6277" s="2">
        <f t="shared" si="201"/>
        <v>176.75027777777777</v>
      </c>
      <c r="D6277" s="3">
        <f>B6277/86400</f>
        <v>7.3645949074074073</v>
      </c>
      <c r="F6277" s="4">
        <f t="shared" si="202"/>
        <v>7</v>
      </c>
    </row>
    <row r="6278" spans="1:6">
      <c r="A6278" s="2" t="s">
        <v>0</v>
      </c>
      <c r="B6278" s="2">
        <v>637723</v>
      </c>
      <c r="C6278" s="2">
        <f t="shared" si="201"/>
        <v>177.14527777777778</v>
      </c>
      <c r="D6278" s="3">
        <f>B6278/86400</f>
        <v>7.3810532407407408</v>
      </c>
      <c r="F6278" s="4">
        <f t="shared" si="202"/>
        <v>7</v>
      </c>
    </row>
    <row r="6279" spans="1:6">
      <c r="A6279" s="2" t="s">
        <v>47</v>
      </c>
      <c r="B6279" s="2">
        <v>639145</v>
      </c>
      <c r="C6279" s="2">
        <f t="shared" si="201"/>
        <v>177.54027777777779</v>
      </c>
      <c r="D6279" s="3">
        <f>B6279/86400</f>
        <v>7.3975115740740742</v>
      </c>
      <c r="F6279" s="4">
        <f t="shared" si="202"/>
        <v>7</v>
      </c>
    </row>
    <row r="6280" spans="1:6">
      <c r="A6280" s="2" t="s">
        <v>47</v>
      </c>
      <c r="B6280" s="2">
        <v>641116</v>
      </c>
      <c r="C6280" s="2">
        <f t="shared" si="201"/>
        <v>178.08777777777777</v>
      </c>
      <c r="D6280" s="3">
        <f>B6280/86400</f>
        <v>7.4203240740740739</v>
      </c>
      <c r="F6280" s="4">
        <f t="shared" si="202"/>
        <v>7</v>
      </c>
    </row>
    <row r="6281" spans="1:6">
      <c r="A6281" s="2" t="s">
        <v>7</v>
      </c>
      <c r="B6281" s="2">
        <v>641737</v>
      </c>
      <c r="C6281" s="2">
        <f t="shared" si="201"/>
        <v>178.26027777777779</v>
      </c>
      <c r="D6281" s="3">
        <f>B6281/86400</f>
        <v>7.4275115740740745</v>
      </c>
      <c r="F6281" s="4">
        <f t="shared" si="202"/>
        <v>7</v>
      </c>
    </row>
    <row r="6282" spans="1:6">
      <c r="A6282" s="2" t="s">
        <v>47</v>
      </c>
      <c r="B6282" s="2">
        <v>642469</v>
      </c>
      <c r="C6282" s="2">
        <f t="shared" si="201"/>
        <v>178.46361111111111</v>
      </c>
      <c r="D6282" s="3">
        <f>B6282/86400</f>
        <v>7.4359837962962967</v>
      </c>
      <c r="F6282" s="4">
        <f t="shared" si="202"/>
        <v>7</v>
      </c>
    </row>
    <row r="6283" spans="1:6">
      <c r="A6283" s="2" t="s">
        <v>2</v>
      </c>
      <c r="B6283" s="2">
        <v>643525</v>
      </c>
      <c r="C6283" s="2">
        <f t="shared" si="201"/>
        <v>178.75694444444446</v>
      </c>
      <c r="D6283" s="3">
        <f>B6283/86400</f>
        <v>7.4482060185185182</v>
      </c>
      <c r="F6283" s="4">
        <f t="shared" si="202"/>
        <v>7</v>
      </c>
    </row>
    <row r="6284" spans="1:6">
      <c r="A6284" s="2" t="s">
        <v>47</v>
      </c>
      <c r="B6284" s="2">
        <v>644576</v>
      </c>
      <c r="C6284" s="2">
        <f t="shared" si="201"/>
        <v>179.04888888888888</v>
      </c>
      <c r="D6284" s="3">
        <f>B6284/86400</f>
        <v>7.4603703703703701</v>
      </c>
      <c r="F6284" s="4">
        <f t="shared" si="202"/>
        <v>7</v>
      </c>
    </row>
    <row r="6285" spans="1:6">
      <c r="A6285" s="2" t="s">
        <v>47</v>
      </c>
      <c r="B6285" s="2">
        <v>644615</v>
      </c>
      <c r="C6285" s="2">
        <f t="shared" si="201"/>
        <v>179.05972222222223</v>
      </c>
      <c r="D6285" s="3">
        <f>B6285/86400</f>
        <v>7.4608217592592592</v>
      </c>
      <c r="F6285" s="4">
        <f t="shared" si="202"/>
        <v>7</v>
      </c>
    </row>
    <row r="6286" spans="1:6">
      <c r="A6286" s="2" t="s">
        <v>47</v>
      </c>
      <c r="B6286" s="2">
        <v>644631</v>
      </c>
      <c r="C6286" s="2">
        <f t="shared" si="201"/>
        <v>179.06416666666667</v>
      </c>
      <c r="D6286" s="3">
        <f>B6286/86400</f>
        <v>7.4610069444444447</v>
      </c>
      <c r="F6286" s="4">
        <f t="shared" si="202"/>
        <v>7</v>
      </c>
    </row>
    <row r="6287" spans="1:6">
      <c r="A6287" s="2" t="s">
        <v>47</v>
      </c>
      <c r="B6287" s="2">
        <v>644641</v>
      </c>
      <c r="C6287" s="2">
        <f t="shared" si="201"/>
        <v>179.06694444444443</v>
      </c>
      <c r="D6287" s="3">
        <f>B6287/86400</f>
        <v>7.4611226851851855</v>
      </c>
      <c r="F6287" s="4">
        <f t="shared" si="202"/>
        <v>7</v>
      </c>
    </row>
    <row r="6288" spans="1:6">
      <c r="A6288" s="2" t="s">
        <v>47</v>
      </c>
      <c r="B6288" s="2">
        <v>644660</v>
      </c>
      <c r="C6288" s="2">
        <f t="shared" si="201"/>
        <v>179.07222222222222</v>
      </c>
      <c r="D6288" s="3">
        <f>B6288/86400</f>
        <v>7.4613425925925929</v>
      </c>
      <c r="F6288" s="4">
        <f t="shared" si="202"/>
        <v>7</v>
      </c>
    </row>
    <row r="6289" spans="1:6">
      <c r="A6289" s="2" t="s">
        <v>47</v>
      </c>
      <c r="B6289" s="2">
        <v>644717</v>
      </c>
      <c r="C6289" s="2">
        <f t="shared" si="201"/>
        <v>179.08805555555554</v>
      </c>
      <c r="D6289" s="3">
        <f>B6289/86400</f>
        <v>7.4620023148148151</v>
      </c>
      <c r="F6289" s="4">
        <f t="shared" si="202"/>
        <v>7</v>
      </c>
    </row>
    <row r="6290" spans="1:6">
      <c r="A6290" s="2" t="s">
        <v>1</v>
      </c>
      <c r="B6290" s="2">
        <v>645023</v>
      </c>
      <c r="C6290" s="2">
        <f t="shared" si="201"/>
        <v>179.17305555555555</v>
      </c>
      <c r="D6290" s="3">
        <f>B6290/86400</f>
        <v>7.4655439814814812</v>
      </c>
      <c r="F6290" s="4">
        <f t="shared" si="202"/>
        <v>7</v>
      </c>
    </row>
    <row r="6291" spans="1:6">
      <c r="A6291" s="2" t="s">
        <v>34</v>
      </c>
      <c r="B6291" s="2">
        <v>646365</v>
      </c>
      <c r="C6291" s="2">
        <f t="shared" si="201"/>
        <v>179.54583333333332</v>
      </c>
      <c r="D6291" s="3">
        <f>B6291/86400</f>
        <v>7.4810763888888889</v>
      </c>
      <c r="F6291" s="4">
        <f t="shared" si="202"/>
        <v>7</v>
      </c>
    </row>
    <row r="6292" spans="1:6">
      <c r="A6292" s="2" t="s">
        <v>15</v>
      </c>
      <c r="B6292" s="2">
        <v>646663</v>
      </c>
      <c r="C6292" s="2">
        <f t="shared" si="201"/>
        <v>179.6286111111111</v>
      </c>
      <c r="D6292" s="3">
        <f>B6292/86400</f>
        <v>7.4845254629629627</v>
      </c>
      <c r="F6292" s="4">
        <f t="shared" si="202"/>
        <v>7</v>
      </c>
    </row>
    <row r="6293" spans="1:6">
      <c r="A6293" s="2" t="s">
        <v>15</v>
      </c>
      <c r="B6293" s="2">
        <v>646686</v>
      </c>
      <c r="C6293" s="2">
        <f t="shared" si="201"/>
        <v>179.63499999999999</v>
      </c>
      <c r="D6293" s="3">
        <f>B6293/86400</f>
        <v>7.4847916666666663</v>
      </c>
      <c r="F6293" s="4">
        <f t="shared" si="202"/>
        <v>7</v>
      </c>
    </row>
    <row r="6294" spans="1:6">
      <c r="A6294" s="2" t="s">
        <v>1</v>
      </c>
      <c r="B6294" s="2">
        <v>646945</v>
      </c>
      <c r="C6294" s="2">
        <f t="shared" si="201"/>
        <v>179.70694444444445</v>
      </c>
      <c r="D6294" s="3">
        <f>B6294/86400</f>
        <v>7.4877893518518519</v>
      </c>
      <c r="F6294" s="4">
        <f t="shared" si="202"/>
        <v>7</v>
      </c>
    </row>
    <row r="6295" spans="1:6">
      <c r="A6295" s="2" t="s">
        <v>2</v>
      </c>
      <c r="B6295" s="2">
        <v>647411</v>
      </c>
      <c r="C6295" s="2">
        <f t="shared" si="201"/>
        <v>179.83638888888888</v>
      </c>
      <c r="D6295" s="3">
        <f>B6295/86400</f>
        <v>7.4931828703703705</v>
      </c>
      <c r="F6295" s="4">
        <f t="shared" si="202"/>
        <v>7</v>
      </c>
    </row>
    <row r="6296" spans="1:6">
      <c r="A6296" s="2" t="s">
        <v>2</v>
      </c>
      <c r="B6296" s="2">
        <v>647518</v>
      </c>
      <c r="C6296" s="2">
        <f t="shared" si="201"/>
        <v>179.86611111111111</v>
      </c>
      <c r="D6296" s="3">
        <f>B6296/86400</f>
        <v>7.4944212962962959</v>
      </c>
      <c r="F6296" s="4">
        <f t="shared" si="202"/>
        <v>7</v>
      </c>
    </row>
    <row r="6297" spans="1:6">
      <c r="A6297" s="2" t="s">
        <v>47</v>
      </c>
      <c r="B6297" s="2">
        <v>648014</v>
      </c>
      <c r="C6297" s="2">
        <f t="shared" si="201"/>
        <v>180.00388888888889</v>
      </c>
      <c r="D6297" s="3">
        <f>B6297/86400</f>
        <v>7.500162037037037</v>
      </c>
      <c r="F6297" s="4">
        <f t="shared" si="202"/>
        <v>7</v>
      </c>
    </row>
    <row r="6298" spans="1:6">
      <c r="A6298" s="2" t="s">
        <v>47</v>
      </c>
      <c r="B6298" s="2">
        <v>648755</v>
      </c>
      <c r="C6298" s="2">
        <f t="shared" si="201"/>
        <v>180.20972222222221</v>
      </c>
      <c r="D6298" s="3">
        <f>B6298/86400</f>
        <v>7.5087384259259258</v>
      </c>
      <c r="F6298" s="4">
        <f t="shared" si="202"/>
        <v>7</v>
      </c>
    </row>
    <row r="6299" spans="1:6">
      <c r="A6299" s="2" t="s">
        <v>47</v>
      </c>
      <c r="B6299" s="2">
        <v>649460</v>
      </c>
      <c r="C6299" s="2">
        <f t="shared" si="201"/>
        <v>180.40555555555557</v>
      </c>
      <c r="D6299" s="3">
        <f>B6299/86400</f>
        <v>7.5168981481481483</v>
      </c>
      <c r="F6299" s="4">
        <f t="shared" si="202"/>
        <v>7</v>
      </c>
    </row>
    <row r="6300" spans="1:6">
      <c r="A6300" s="2" t="s">
        <v>47</v>
      </c>
      <c r="B6300" s="2">
        <v>649717</v>
      </c>
      <c r="C6300" s="2">
        <f t="shared" si="201"/>
        <v>180.47694444444446</v>
      </c>
      <c r="D6300" s="3">
        <f>B6300/86400</f>
        <v>7.5198726851851854</v>
      </c>
      <c r="F6300" s="4">
        <f t="shared" si="202"/>
        <v>7</v>
      </c>
    </row>
    <row r="6301" spans="1:6">
      <c r="A6301" s="2" t="s">
        <v>99</v>
      </c>
      <c r="B6301" s="2">
        <v>650611</v>
      </c>
      <c r="C6301" s="2">
        <f t="shared" si="201"/>
        <v>180.72527777777779</v>
      </c>
      <c r="D6301" s="3">
        <f>B6301/86400</f>
        <v>7.5302199074074077</v>
      </c>
      <c r="F6301" s="4">
        <f t="shared" si="202"/>
        <v>7</v>
      </c>
    </row>
    <row r="6302" spans="1:6">
      <c r="A6302" s="2" t="s">
        <v>42</v>
      </c>
      <c r="B6302" s="2">
        <v>656546</v>
      </c>
      <c r="C6302" s="2">
        <f t="shared" si="201"/>
        <v>182.3738888888889</v>
      </c>
      <c r="D6302" s="3">
        <f>B6302/86400</f>
        <v>7.5989120370370369</v>
      </c>
      <c r="F6302" s="4">
        <f t="shared" si="202"/>
        <v>7</v>
      </c>
    </row>
    <row r="6303" spans="1:6">
      <c r="A6303" s="2" t="s">
        <v>47</v>
      </c>
      <c r="B6303" s="2">
        <v>658178</v>
      </c>
      <c r="C6303" s="2">
        <f t="shared" si="201"/>
        <v>182.82722222222222</v>
      </c>
      <c r="D6303" s="3">
        <f>B6303/86400</f>
        <v>7.6178009259259261</v>
      </c>
      <c r="F6303" s="4">
        <f t="shared" si="202"/>
        <v>7</v>
      </c>
    </row>
    <row r="6304" spans="1:6">
      <c r="A6304" s="2" t="s">
        <v>2</v>
      </c>
      <c r="B6304" s="2">
        <v>658646</v>
      </c>
      <c r="C6304" s="2">
        <f t="shared" si="201"/>
        <v>182.95722222222221</v>
      </c>
      <c r="D6304" s="3">
        <f>B6304/86400</f>
        <v>7.6232175925925922</v>
      </c>
      <c r="F6304" s="4">
        <f t="shared" si="202"/>
        <v>7</v>
      </c>
    </row>
    <row r="6305" spans="1:6">
      <c r="A6305" s="2" t="s">
        <v>14</v>
      </c>
      <c r="B6305" s="2">
        <v>660612</v>
      </c>
      <c r="C6305" s="2">
        <f t="shared" si="201"/>
        <v>183.50333333333333</v>
      </c>
      <c r="D6305" s="3">
        <f>B6305/86400</f>
        <v>7.6459722222222224</v>
      </c>
      <c r="F6305" s="4">
        <f t="shared" si="202"/>
        <v>7</v>
      </c>
    </row>
    <row r="6306" spans="1:6">
      <c r="A6306" s="2" t="s">
        <v>99</v>
      </c>
      <c r="B6306" s="2">
        <v>663332</v>
      </c>
      <c r="C6306" s="2">
        <f t="shared" si="201"/>
        <v>184.25888888888889</v>
      </c>
      <c r="D6306" s="3">
        <f>B6306/86400</f>
        <v>7.6774537037037041</v>
      </c>
      <c r="F6306" s="4">
        <f t="shared" si="202"/>
        <v>7</v>
      </c>
    </row>
    <row r="6307" spans="1:6">
      <c r="A6307" s="2" t="s">
        <v>251</v>
      </c>
      <c r="B6307" s="2">
        <v>664385</v>
      </c>
      <c r="C6307" s="2">
        <f t="shared" si="201"/>
        <v>184.55138888888888</v>
      </c>
      <c r="D6307" s="3">
        <f>B6307/86400</f>
        <v>7.6896412037037036</v>
      </c>
      <c r="F6307" s="4">
        <f t="shared" si="202"/>
        <v>7</v>
      </c>
    </row>
    <row r="6308" spans="1:6">
      <c r="A6308" s="2" t="s">
        <v>251</v>
      </c>
      <c r="B6308" s="2">
        <v>664462</v>
      </c>
      <c r="C6308" s="2">
        <f t="shared" si="201"/>
        <v>184.57277777777779</v>
      </c>
      <c r="D6308" s="3">
        <f>B6308/86400</f>
        <v>7.6905324074074075</v>
      </c>
      <c r="F6308" s="4">
        <f t="shared" si="202"/>
        <v>7</v>
      </c>
    </row>
    <row r="6309" spans="1:6">
      <c r="A6309" s="2" t="s">
        <v>66</v>
      </c>
      <c r="B6309" s="2">
        <v>664502</v>
      </c>
      <c r="C6309" s="2">
        <f t="shared" si="201"/>
        <v>184.58388888888888</v>
      </c>
      <c r="D6309" s="3">
        <f>B6309/86400</f>
        <v>7.69099537037037</v>
      </c>
      <c r="F6309" s="4">
        <f t="shared" si="202"/>
        <v>7</v>
      </c>
    </row>
    <row r="6310" spans="1:6">
      <c r="A6310" s="2" t="s">
        <v>99</v>
      </c>
      <c r="B6310" s="2">
        <v>665469</v>
      </c>
      <c r="C6310" s="2">
        <f t="shared" si="201"/>
        <v>184.85249999999999</v>
      </c>
      <c r="D6310" s="3">
        <f>B6310/86400</f>
        <v>7.7021875</v>
      </c>
      <c r="F6310" s="4">
        <f t="shared" si="202"/>
        <v>7</v>
      </c>
    </row>
    <row r="6311" spans="1:6">
      <c r="A6311" s="2" t="s">
        <v>2</v>
      </c>
      <c r="B6311" s="2">
        <v>667052</v>
      </c>
      <c r="C6311" s="2">
        <f t="shared" si="201"/>
        <v>185.29222222222222</v>
      </c>
      <c r="D6311" s="3">
        <f>B6311/86400</f>
        <v>7.7205092592592592</v>
      </c>
      <c r="F6311" s="4">
        <f t="shared" si="202"/>
        <v>7</v>
      </c>
    </row>
    <row r="6312" spans="1:6">
      <c r="A6312" s="2" t="s">
        <v>47</v>
      </c>
      <c r="B6312" s="2">
        <v>669229</v>
      </c>
      <c r="C6312" s="2">
        <f t="shared" si="201"/>
        <v>185.89694444444444</v>
      </c>
      <c r="D6312" s="3">
        <f>B6312/86400</f>
        <v>7.7457060185185185</v>
      </c>
      <c r="F6312" s="4">
        <f t="shared" si="202"/>
        <v>7</v>
      </c>
    </row>
    <row r="6313" spans="1:6">
      <c r="A6313" s="2" t="s">
        <v>43</v>
      </c>
      <c r="B6313" s="2">
        <v>670378</v>
      </c>
      <c r="C6313" s="2">
        <f t="shared" si="201"/>
        <v>186.2161111111111</v>
      </c>
      <c r="D6313" s="3">
        <f>B6313/86400</f>
        <v>7.7590046296296293</v>
      </c>
      <c r="F6313" s="4">
        <f t="shared" si="202"/>
        <v>7</v>
      </c>
    </row>
    <row r="6314" spans="1:6">
      <c r="A6314" s="2" t="s">
        <v>54</v>
      </c>
      <c r="B6314" s="2">
        <v>672052</v>
      </c>
      <c r="C6314" s="2">
        <f t="shared" si="201"/>
        <v>186.68111111111111</v>
      </c>
      <c r="D6314" s="3">
        <f>B6314/86400</f>
        <v>7.7783796296296295</v>
      </c>
      <c r="F6314" s="4">
        <f t="shared" si="202"/>
        <v>7</v>
      </c>
    </row>
    <row r="6315" spans="1:6">
      <c r="A6315" s="2" t="s">
        <v>54</v>
      </c>
      <c r="B6315" s="2">
        <v>672158</v>
      </c>
      <c r="C6315" s="2">
        <f t="shared" si="201"/>
        <v>186.71055555555554</v>
      </c>
      <c r="D6315" s="3">
        <f>B6315/86400</f>
        <v>7.7796064814814816</v>
      </c>
      <c r="F6315" s="4">
        <f t="shared" si="202"/>
        <v>7</v>
      </c>
    </row>
    <row r="6316" spans="1:6">
      <c r="A6316" s="2" t="s">
        <v>54</v>
      </c>
      <c r="B6316" s="2">
        <v>672222</v>
      </c>
      <c r="C6316" s="2">
        <f t="shared" si="201"/>
        <v>186.72833333333332</v>
      </c>
      <c r="D6316" s="3">
        <f>B6316/86400</f>
        <v>7.7803472222222219</v>
      </c>
      <c r="F6316" s="4">
        <f t="shared" si="202"/>
        <v>7</v>
      </c>
    </row>
    <row r="6317" spans="1:6">
      <c r="A6317" s="2" t="s">
        <v>54</v>
      </c>
      <c r="B6317" s="2">
        <v>672227</v>
      </c>
      <c r="C6317" s="2">
        <f t="shared" si="201"/>
        <v>186.72972222222222</v>
      </c>
      <c r="D6317" s="3">
        <f>B6317/86400</f>
        <v>7.7804050925925923</v>
      </c>
      <c r="F6317" s="4">
        <f t="shared" si="202"/>
        <v>7</v>
      </c>
    </row>
    <row r="6318" spans="1:6">
      <c r="A6318" s="2" t="s">
        <v>54</v>
      </c>
      <c r="B6318" s="2">
        <v>672230</v>
      </c>
      <c r="C6318" s="2">
        <f t="shared" si="201"/>
        <v>186.73055555555555</v>
      </c>
      <c r="D6318" s="3">
        <f>B6318/86400</f>
        <v>7.7804398148148151</v>
      </c>
      <c r="F6318" s="4">
        <f t="shared" si="202"/>
        <v>7</v>
      </c>
    </row>
    <row r="6319" spans="1:6">
      <c r="A6319" s="2" t="s">
        <v>54</v>
      </c>
      <c r="B6319" s="2">
        <v>672239</v>
      </c>
      <c r="C6319" s="2">
        <f t="shared" si="201"/>
        <v>186.73305555555555</v>
      </c>
      <c r="D6319" s="3">
        <f>B6319/86400</f>
        <v>7.7805439814814816</v>
      </c>
      <c r="F6319" s="4">
        <f t="shared" si="202"/>
        <v>7</v>
      </c>
    </row>
    <row r="6320" spans="1:6">
      <c r="A6320" s="2" t="s">
        <v>54</v>
      </c>
      <c r="B6320" s="2">
        <v>672252</v>
      </c>
      <c r="C6320" s="2">
        <f t="shared" si="201"/>
        <v>186.73666666666668</v>
      </c>
      <c r="D6320" s="3">
        <f>B6320/86400</f>
        <v>7.7806944444444444</v>
      </c>
      <c r="F6320" s="4">
        <f t="shared" si="202"/>
        <v>7</v>
      </c>
    </row>
    <row r="6321" spans="1:6">
      <c r="A6321" s="2" t="s">
        <v>42</v>
      </c>
      <c r="B6321" s="2">
        <v>672438</v>
      </c>
      <c r="C6321" s="2">
        <f t="shared" si="201"/>
        <v>186.78833333333333</v>
      </c>
      <c r="D6321" s="3">
        <f>B6321/86400</f>
        <v>7.7828472222222222</v>
      </c>
      <c r="F6321" s="4">
        <f t="shared" si="202"/>
        <v>7</v>
      </c>
    </row>
    <row r="6322" spans="1:6">
      <c r="A6322" s="2" t="s">
        <v>99</v>
      </c>
      <c r="B6322" s="2">
        <v>677772</v>
      </c>
      <c r="C6322" s="2">
        <f t="shared" si="201"/>
        <v>188.27</v>
      </c>
      <c r="D6322" s="3">
        <f>B6322/86400</f>
        <v>7.8445833333333335</v>
      </c>
      <c r="F6322" s="4">
        <f t="shared" si="202"/>
        <v>7</v>
      </c>
    </row>
    <row r="6323" spans="1:6">
      <c r="A6323" s="2" t="s">
        <v>22</v>
      </c>
      <c r="B6323" s="2">
        <v>679227</v>
      </c>
      <c r="C6323" s="2">
        <f t="shared" si="201"/>
        <v>188.67416666666668</v>
      </c>
      <c r="D6323" s="3">
        <f>B6323/86400</f>
        <v>7.8614236111111113</v>
      </c>
      <c r="F6323" s="4">
        <f t="shared" si="202"/>
        <v>7</v>
      </c>
    </row>
    <row r="6324" spans="1:6">
      <c r="A6324" s="2" t="s">
        <v>22</v>
      </c>
      <c r="B6324" s="2">
        <v>679228</v>
      </c>
      <c r="C6324" s="2">
        <f t="shared" si="201"/>
        <v>188.67444444444445</v>
      </c>
      <c r="D6324" s="3">
        <f>B6324/86400</f>
        <v>7.8614351851851856</v>
      </c>
      <c r="F6324" s="4">
        <f t="shared" si="202"/>
        <v>7</v>
      </c>
    </row>
    <row r="6325" spans="1:6">
      <c r="A6325" s="2" t="s">
        <v>22</v>
      </c>
      <c r="B6325" s="2">
        <v>679229</v>
      </c>
      <c r="C6325" s="2">
        <f t="shared" si="201"/>
        <v>188.67472222222221</v>
      </c>
      <c r="D6325" s="3">
        <f>B6325/86400</f>
        <v>7.861446759259259</v>
      </c>
      <c r="F6325" s="4">
        <f t="shared" si="202"/>
        <v>7</v>
      </c>
    </row>
    <row r="6326" spans="1:6">
      <c r="A6326" s="2" t="s">
        <v>22</v>
      </c>
      <c r="B6326" s="2">
        <v>679231</v>
      </c>
      <c r="C6326" s="2">
        <f t="shared" si="201"/>
        <v>188.67527777777778</v>
      </c>
      <c r="D6326" s="3">
        <f>B6326/86400</f>
        <v>7.8614699074074075</v>
      </c>
      <c r="F6326" s="4">
        <f t="shared" si="202"/>
        <v>7</v>
      </c>
    </row>
    <row r="6327" spans="1:6">
      <c r="A6327" s="2" t="s">
        <v>22</v>
      </c>
      <c r="B6327" s="2">
        <v>679233</v>
      </c>
      <c r="C6327" s="2">
        <f t="shared" si="201"/>
        <v>188.67583333333334</v>
      </c>
      <c r="D6327" s="3">
        <f>B6327/86400</f>
        <v>7.861493055555556</v>
      </c>
      <c r="F6327" s="4">
        <f t="shared" si="202"/>
        <v>7</v>
      </c>
    </row>
    <row r="6328" spans="1:6">
      <c r="A6328" s="2" t="s">
        <v>22</v>
      </c>
      <c r="B6328" s="2">
        <v>679236</v>
      </c>
      <c r="C6328" s="2">
        <f t="shared" si="201"/>
        <v>188.67666666666668</v>
      </c>
      <c r="D6328" s="3">
        <f>B6328/86400</f>
        <v>7.8615277777777779</v>
      </c>
      <c r="F6328" s="4">
        <f t="shared" si="202"/>
        <v>7</v>
      </c>
    </row>
    <row r="6329" spans="1:6">
      <c r="A6329" s="2" t="s">
        <v>22</v>
      </c>
      <c r="B6329" s="2">
        <v>679237</v>
      </c>
      <c r="C6329" s="2">
        <f t="shared" si="201"/>
        <v>188.67694444444444</v>
      </c>
      <c r="D6329" s="3">
        <f>B6329/86400</f>
        <v>7.8615393518518522</v>
      </c>
      <c r="F6329" s="4">
        <f t="shared" si="202"/>
        <v>7</v>
      </c>
    </row>
    <row r="6330" spans="1:6">
      <c r="A6330" s="2" t="s">
        <v>22</v>
      </c>
      <c r="B6330" s="2">
        <v>679240</v>
      </c>
      <c r="C6330" s="2">
        <f t="shared" si="201"/>
        <v>188.67777777777778</v>
      </c>
      <c r="D6330" s="3">
        <f>B6330/86400</f>
        <v>7.861574074074074</v>
      </c>
      <c r="F6330" s="4">
        <f t="shared" si="202"/>
        <v>7</v>
      </c>
    </row>
    <row r="6331" spans="1:6">
      <c r="A6331" s="2" t="s">
        <v>22</v>
      </c>
      <c r="B6331" s="2">
        <v>679242</v>
      </c>
      <c r="C6331" s="2">
        <f t="shared" si="201"/>
        <v>188.67833333333334</v>
      </c>
      <c r="D6331" s="3">
        <f>B6331/86400</f>
        <v>7.8615972222222226</v>
      </c>
      <c r="F6331" s="4">
        <f t="shared" si="202"/>
        <v>7</v>
      </c>
    </row>
    <row r="6332" spans="1:6">
      <c r="A6332" s="2" t="s">
        <v>22</v>
      </c>
      <c r="B6332" s="2">
        <v>679242</v>
      </c>
      <c r="C6332" s="2">
        <f t="shared" si="201"/>
        <v>188.67833333333334</v>
      </c>
      <c r="D6332" s="3">
        <f>B6332/86400</f>
        <v>7.8615972222222226</v>
      </c>
      <c r="F6332" s="4">
        <f t="shared" si="202"/>
        <v>7</v>
      </c>
    </row>
    <row r="6333" spans="1:6">
      <c r="A6333" s="2" t="s">
        <v>22</v>
      </c>
      <c r="B6333" s="2">
        <v>679245</v>
      </c>
      <c r="C6333" s="2">
        <f t="shared" si="201"/>
        <v>188.67916666666667</v>
      </c>
      <c r="D6333" s="3">
        <f>B6333/86400</f>
        <v>7.8616319444444445</v>
      </c>
      <c r="F6333" s="4">
        <f t="shared" si="202"/>
        <v>7</v>
      </c>
    </row>
    <row r="6334" spans="1:6">
      <c r="A6334" s="2" t="s">
        <v>22</v>
      </c>
      <c r="B6334" s="2">
        <v>679248</v>
      </c>
      <c r="C6334" s="2">
        <f t="shared" si="201"/>
        <v>188.68</v>
      </c>
      <c r="D6334" s="3">
        <f>B6334/86400</f>
        <v>7.8616666666666664</v>
      </c>
      <c r="F6334" s="4">
        <f t="shared" si="202"/>
        <v>7</v>
      </c>
    </row>
    <row r="6335" spans="1:6">
      <c r="A6335" s="2" t="s">
        <v>22</v>
      </c>
      <c r="B6335" s="2">
        <v>679249</v>
      </c>
      <c r="C6335" s="2">
        <f t="shared" si="201"/>
        <v>188.68027777777777</v>
      </c>
      <c r="D6335" s="3">
        <f>B6335/86400</f>
        <v>7.8616782407407406</v>
      </c>
      <c r="F6335" s="4">
        <f t="shared" si="202"/>
        <v>7</v>
      </c>
    </row>
    <row r="6336" spans="1:6">
      <c r="A6336" s="2" t="s">
        <v>22</v>
      </c>
      <c r="B6336" s="2">
        <v>679253</v>
      </c>
      <c r="C6336" s="2">
        <f t="shared" si="201"/>
        <v>188.68138888888888</v>
      </c>
      <c r="D6336" s="3">
        <f>B6336/86400</f>
        <v>7.8617245370370368</v>
      </c>
      <c r="F6336" s="4">
        <f t="shared" si="202"/>
        <v>7</v>
      </c>
    </row>
    <row r="6337" spans="1:6">
      <c r="A6337" s="2" t="s">
        <v>22</v>
      </c>
      <c r="B6337" s="2">
        <v>679253</v>
      </c>
      <c r="C6337" s="2">
        <f t="shared" si="201"/>
        <v>188.68138888888888</v>
      </c>
      <c r="D6337" s="3">
        <f>B6337/86400</f>
        <v>7.8617245370370368</v>
      </c>
      <c r="F6337" s="4">
        <f t="shared" si="202"/>
        <v>7</v>
      </c>
    </row>
    <row r="6338" spans="1:6">
      <c r="A6338" s="2" t="s">
        <v>22</v>
      </c>
      <c r="B6338" s="2">
        <v>679255</v>
      </c>
      <c r="C6338" s="2">
        <f t="shared" si="201"/>
        <v>188.68194444444444</v>
      </c>
      <c r="D6338" s="3">
        <f>B6338/86400</f>
        <v>7.8617476851851853</v>
      </c>
      <c r="F6338" s="4">
        <f t="shared" si="202"/>
        <v>7</v>
      </c>
    </row>
    <row r="6339" spans="1:6">
      <c r="A6339" s="2" t="s">
        <v>22</v>
      </c>
      <c r="B6339" s="2">
        <v>679257</v>
      </c>
      <c r="C6339" s="2">
        <f t="shared" ref="C6339:C6402" si="203">B6339/3600</f>
        <v>188.6825</v>
      </c>
      <c r="D6339" s="3">
        <f>B6339/86400</f>
        <v>7.8617708333333329</v>
      </c>
      <c r="F6339" s="4">
        <f t="shared" ref="F6339:F6402" si="204">ROUNDDOWN(D6339,0)</f>
        <v>7</v>
      </c>
    </row>
    <row r="6340" spans="1:6">
      <c r="A6340" s="2" t="s">
        <v>22</v>
      </c>
      <c r="B6340" s="2">
        <v>679258</v>
      </c>
      <c r="C6340" s="2">
        <f t="shared" si="203"/>
        <v>188.68277777777777</v>
      </c>
      <c r="D6340" s="3">
        <f>B6340/86400</f>
        <v>7.8617824074074072</v>
      </c>
      <c r="F6340" s="4">
        <f t="shared" si="204"/>
        <v>7</v>
      </c>
    </row>
    <row r="6341" spans="1:6">
      <c r="A6341" s="2" t="s">
        <v>22</v>
      </c>
      <c r="B6341" s="2">
        <v>679261</v>
      </c>
      <c r="C6341" s="2">
        <f t="shared" si="203"/>
        <v>188.68361111111111</v>
      </c>
      <c r="D6341" s="3">
        <f>B6341/86400</f>
        <v>7.86181712962963</v>
      </c>
      <c r="F6341" s="4">
        <f t="shared" si="204"/>
        <v>7</v>
      </c>
    </row>
    <row r="6342" spans="1:6">
      <c r="A6342" s="2" t="s">
        <v>22</v>
      </c>
      <c r="B6342" s="2">
        <v>679265</v>
      </c>
      <c r="C6342" s="2">
        <f t="shared" si="203"/>
        <v>188.68472222222223</v>
      </c>
      <c r="D6342" s="3">
        <f>B6342/86400</f>
        <v>7.8618634259259261</v>
      </c>
      <c r="F6342" s="4">
        <f t="shared" si="204"/>
        <v>7</v>
      </c>
    </row>
    <row r="6343" spans="1:6">
      <c r="A6343" s="2" t="s">
        <v>22</v>
      </c>
      <c r="B6343" s="2">
        <v>679267</v>
      </c>
      <c r="C6343" s="2">
        <f t="shared" si="203"/>
        <v>188.68527777777777</v>
      </c>
      <c r="D6343" s="3">
        <f>B6343/86400</f>
        <v>7.8618865740740738</v>
      </c>
      <c r="F6343" s="4">
        <f t="shared" si="204"/>
        <v>7</v>
      </c>
    </row>
    <row r="6344" spans="1:6">
      <c r="A6344" s="2" t="s">
        <v>22</v>
      </c>
      <c r="B6344" s="2">
        <v>679270</v>
      </c>
      <c r="C6344" s="2">
        <f t="shared" si="203"/>
        <v>188.6861111111111</v>
      </c>
      <c r="D6344" s="3">
        <f>B6344/86400</f>
        <v>7.8619212962962965</v>
      </c>
      <c r="F6344" s="4">
        <f t="shared" si="204"/>
        <v>7</v>
      </c>
    </row>
    <row r="6345" spans="1:6">
      <c r="A6345" s="2" t="s">
        <v>22</v>
      </c>
      <c r="B6345" s="2">
        <v>679271</v>
      </c>
      <c r="C6345" s="2">
        <f t="shared" si="203"/>
        <v>188.6863888888889</v>
      </c>
      <c r="D6345" s="3">
        <f>B6345/86400</f>
        <v>7.8619328703703708</v>
      </c>
      <c r="F6345" s="4">
        <f t="shared" si="204"/>
        <v>7</v>
      </c>
    </row>
    <row r="6346" spans="1:6">
      <c r="A6346" s="2" t="s">
        <v>22</v>
      </c>
      <c r="B6346" s="2">
        <v>679272</v>
      </c>
      <c r="C6346" s="2">
        <f t="shared" si="203"/>
        <v>188.68666666666667</v>
      </c>
      <c r="D6346" s="3">
        <f>B6346/86400</f>
        <v>7.8619444444444442</v>
      </c>
      <c r="F6346" s="4">
        <f t="shared" si="204"/>
        <v>7</v>
      </c>
    </row>
    <row r="6347" spans="1:6">
      <c r="A6347" s="2" t="s">
        <v>22</v>
      </c>
      <c r="B6347" s="2">
        <v>679279</v>
      </c>
      <c r="C6347" s="2">
        <f t="shared" si="203"/>
        <v>188.6886111111111</v>
      </c>
      <c r="D6347" s="3">
        <f>B6347/86400</f>
        <v>7.8620254629629631</v>
      </c>
      <c r="F6347" s="4">
        <f t="shared" si="204"/>
        <v>7</v>
      </c>
    </row>
    <row r="6348" spans="1:6">
      <c r="A6348" s="2" t="s">
        <v>2</v>
      </c>
      <c r="B6348" s="2">
        <v>679350</v>
      </c>
      <c r="C6348" s="2">
        <f t="shared" si="203"/>
        <v>188.70833333333334</v>
      </c>
      <c r="D6348" s="3">
        <f>B6348/86400</f>
        <v>7.8628472222222223</v>
      </c>
      <c r="F6348" s="4">
        <f t="shared" si="204"/>
        <v>7</v>
      </c>
    </row>
    <row r="6349" spans="1:6">
      <c r="A6349" s="2" t="s">
        <v>7</v>
      </c>
      <c r="B6349" s="2">
        <v>680104</v>
      </c>
      <c r="C6349" s="2">
        <f t="shared" si="203"/>
        <v>188.91777777777779</v>
      </c>
      <c r="D6349" s="3">
        <f>B6349/86400</f>
        <v>7.8715740740740738</v>
      </c>
      <c r="F6349" s="4">
        <f t="shared" si="204"/>
        <v>7</v>
      </c>
    </row>
    <row r="6350" spans="1:6">
      <c r="A6350" s="2" t="s">
        <v>15</v>
      </c>
      <c r="B6350" s="2">
        <v>680582</v>
      </c>
      <c r="C6350" s="2">
        <f t="shared" si="203"/>
        <v>189.05055555555555</v>
      </c>
      <c r="D6350" s="3">
        <f>B6350/86400</f>
        <v>7.8771064814814817</v>
      </c>
      <c r="F6350" s="4">
        <f t="shared" si="204"/>
        <v>7</v>
      </c>
    </row>
    <row r="6351" spans="1:6">
      <c r="A6351" s="2" t="s">
        <v>15</v>
      </c>
      <c r="B6351" s="2">
        <v>680717</v>
      </c>
      <c r="C6351" s="2">
        <f t="shared" si="203"/>
        <v>189.08805555555554</v>
      </c>
      <c r="D6351" s="3">
        <f>B6351/86400</f>
        <v>7.8786689814814812</v>
      </c>
      <c r="F6351" s="4">
        <f t="shared" si="204"/>
        <v>7</v>
      </c>
    </row>
    <row r="6352" spans="1:6">
      <c r="A6352" s="2" t="s">
        <v>7</v>
      </c>
      <c r="B6352" s="2">
        <v>681420</v>
      </c>
      <c r="C6352" s="2">
        <f t="shared" si="203"/>
        <v>189.28333333333333</v>
      </c>
      <c r="D6352" s="3">
        <f>B6352/86400</f>
        <v>7.8868055555555552</v>
      </c>
      <c r="F6352" s="4">
        <f t="shared" si="204"/>
        <v>7</v>
      </c>
    </row>
    <row r="6353" spans="1:6">
      <c r="A6353" s="2" t="s">
        <v>1</v>
      </c>
      <c r="B6353" s="2">
        <v>683905</v>
      </c>
      <c r="C6353" s="2">
        <f t="shared" si="203"/>
        <v>189.9736111111111</v>
      </c>
      <c r="D6353" s="3">
        <f>B6353/86400</f>
        <v>7.9155671296296299</v>
      </c>
      <c r="F6353" s="4">
        <f t="shared" si="204"/>
        <v>7</v>
      </c>
    </row>
    <row r="6354" spans="1:6">
      <c r="A6354" s="2" t="s">
        <v>3</v>
      </c>
      <c r="B6354" s="2">
        <v>684969</v>
      </c>
      <c r="C6354" s="2">
        <f t="shared" si="203"/>
        <v>190.26916666666668</v>
      </c>
      <c r="D6354" s="3">
        <f>B6354/86400</f>
        <v>7.9278819444444446</v>
      </c>
      <c r="F6354" s="4">
        <f t="shared" si="204"/>
        <v>7</v>
      </c>
    </row>
    <row r="6355" spans="1:6">
      <c r="A6355" s="2" t="s">
        <v>3</v>
      </c>
      <c r="B6355" s="2">
        <v>684990</v>
      </c>
      <c r="C6355" s="2">
        <f t="shared" si="203"/>
        <v>190.27500000000001</v>
      </c>
      <c r="D6355" s="3">
        <f>B6355/86400</f>
        <v>7.9281249999999996</v>
      </c>
      <c r="E6355" s="11">
        <f>COUNT(D1056:D6355)/COUNT(D1056:D10646)</f>
        <v>0.62662567982974704</v>
      </c>
      <c r="F6355" s="4">
        <f t="shared" si="204"/>
        <v>7</v>
      </c>
    </row>
    <row r="6356" spans="1:6">
      <c r="A6356" s="2" t="s">
        <v>2</v>
      </c>
      <c r="B6356" s="2">
        <v>688190</v>
      </c>
      <c r="C6356" s="2">
        <f t="shared" si="203"/>
        <v>191.16388888888889</v>
      </c>
      <c r="D6356" s="3">
        <f>B6356/86400</f>
        <v>7.9651620370370368</v>
      </c>
      <c r="F6356" s="4">
        <f t="shared" si="204"/>
        <v>7</v>
      </c>
    </row>
    <row r="6357" spans="1:6">
      <c r="A6357" s="2" t="s">
        <v>1</v>
      </c>
      <c r="B6357" s="2">
        <v>689513</v>
      </c>
      <c r="C6357" s="2">
        <f t="shared" si="203"/>
        <v>191.5313888888889</v>
      </c>
      <c r="D6357" s="3">
        <f>B6357/86400</f>
        <v>7.9804745370370371</v>
      </c>
      <c r="F6357" s="4">
        <f t="shared" si="204"/>
        <v>7</v>
      </c>
    </row>
    <row r="6358" spans="1:6">
      <c r="A6358" s="2" t="s">
        <v>1</v>
      </c>
      <c r="B6358" s="2">
        <v>689702</v>
      </c>
      <c r="C6358" s="2">
        <f t="shared" si="203"/>
        <v>191.58388888888888</v>
      </c>
      <c r="D6358" s="3">
        <f>B6358/86400</f>
        <v>7.9826620370370369</v>
      </c>
      <c r="F6358" s="4">
        <f t="shared" si="204"/>
        <v>7</v>
      </c>
    </row>
    <row r="6359" spans="1:6">
      <c r="A6359" s="2" t="s">
        <v>33</v>
      </c>
      <c r="B6359" s="2">
        <v>690538</v>
      </c>
      <c r="C6359" s="2">
        <f t="shared" si="203"/>
        <v>191.8161111111111</v>
      </c>
      <c r="D6359" s="3">
        <f>B6359/86400</f>
        <v>7.9923379629629627</v>
      </c>
      <c r="F6359" s="4">
        <f t="shared" si="204"/>
        <v>7</v>
      </c>
    </row>
    <row r="6360" spans="1:6">
      <c r="A6360" s="2" t="s">
        <v>1</v>
      </c>
      <c r="B6360" s="2">
        <v>691278</v>
      </c>
      <c r="C6360" s="2">
        <f t="shared" si="203"/>
        <v>192.02166666666668</v>
      </c>
      <c r="D6360" s="3">
        <f>B6360/86400</f>
        <v>8.0009027777777781</v>
      </c>
      <c r="F6360" s="4">
        <f t="shared" si="204"/>
        <v>8</v>
      </c>
    </row>
    <row r="6361" spans="1:6">
      <c r="A6361" s="2" t="s">
        <v>62</v>
      </c>
      <c r="B6361" s="2">
        <v>691404</v>
      </c>
      <c r="C6361" s="2">
        <f t="shared" si="203"/>
        <v>192.05666666666667</v>
      </c>
      <c r="D6361" s="3">
        <f>B6361/86400</f>
        <v>8.0023611111111119</v>
      </c>
      <c r="F6361" s="4">
        <f t="shared" si="204"/>
        <v>8</v>
      </c>
    </row>
    <row r="6362" spans="1:6">
      <c r="A6362" s="2" t="s">
        <v>76</v>
      </c>
      <c r="B6362" s="2">
        <v>693217</v>
      </c>
      <c r="C6362" s="2">
        <f t="shared" si="203"/>
        <v>192.56027777777777</v>
      </c>
      <c r="D6362" s="3">
        <f>B6362/86400</f>
        <v>8.0233449074074077</v>
      </c>
      <c r="F6362" s="4">
        <f t="shared" si="204"/>
        <v>8</v>
      </c>
    </row>
    <row r="6363" spans="1:6">
      <c r="A6363" s="2" t="s">
        <v>7</v>
      </c>
      <c r="B6363" s="2">
        <v>693781</v>
      </c>
      <c r="C6363" s="2">
        <f t="shared" si="203"/>
        <v>192.71694444444444</v>
      </c>
      <c r="D6363" s="3">
        <f>B6363/86400</f>
        <v>8.029872685185186</v>
      </c>
      <c r="F6363" s="4">
        <f t="shared" si="204"/>
        <v>8</v>
      </c>
    </row>
    <row r="6364" spans="1:6">
      <c r="A6364" s="2" t="s">
        <v>7</v>
      </c>
      <c r="B6364" s="2">
        <v>695892</v>
      </c>
      <c r="C6364" s="2">
        <f t="shared" si="203"/>
        <v>193.30333333333334</v>
      </c>
      <c r="D6364" s="3">
        <f>B6364/86400</f>
        <v>8.0543055555555547</v>
      </c>
      <c r="F6364" s="4">
        <f t="shared" si="204"/>
        <v>8</v>
      </c>
    </row>
    <row r="6365" spans="1:6">
      <c r="A6365" s="2" t="s">
        <v>1</v>
      </c>
      <c r="B6365" s="2">
        <v>696101</v>
      </c>
      <c r="C6365" s="2">
        <f t="shared" si="203"/>
        <v>193.36138888888888</v>
      </c>
      <c r="D6365" s="3">
        <f>B6365/86400</f>
        <v>8.0567245370370362</v>
      </c>
      <c r="F6365" s="4">
        <f t="shared" si="204"/>
        <v>8</v>
      </c>
    </row>
    <row r="6366" spans="1:6">
      <c r="A6366" s="2" t="s">
        <v>1</v>
      </c>
      <c r="B6366" s="2">
        <v>696106</v>
      </c>
      <c r="C6366" s="2">
        <f t="shared" si="203"/>
        <v>193.36277777777778</v>
      </c>
      <c r="D6366" s="3">
        <f>B6366/86400</f>
        <v>8.0567824074074075</v>
      </c>
      <c r="F6366" s="4">
        <f t="shared" si="204"/>
        <v>8</v>
      </c>
    </row>
    <row r="6367" spans="1:6">
      <c r="A6367" s="2" t="s">
        <v>1</v>
      </c>
      <c r="B6367" s="2">
        <v>696203</v>
      </c>
      <c r="C6367" s="2">
        <f t="shared" si="203"/>
        <v>193.38972222222222</v>
      </c>
      <c r="D6367" s="3">
        <f>B6367/86400</f>
        <v>8.057905092592593</v>
      </c>
      <c r="F6367" s="4">
        <f t="shared" si="204"/>
        <v>8</v>
      </c>
    </row>
    <row r="6368" spans="1:6">
      <c r="A6368" s="2" t="s">
        <v>2</v>
      </c>
      <c r="B6368" s="2">
        <v>696334</v>
      </c>
      <c r="C6368" s="2">
        <f t="shared" si="203"/>
        <v>193.42611111111111</v>
      </c>
      <c r="D6368" s="3">
        <f>B6368/86400</f>
        <v>8.0594212962962963</v>
      </c>
      <c r="F6368" s="4">
        <f t="shared" si="204"/>
        <v>8</v>
      </c>
    </row>
    <row r="6369" spans="1:6">
      <c r="A6369" s="2" t="s">
        <v>2</v>
      </c>
      <c r="B6369" s="2">
        <v>696608</v>
      </c>
      <c r="C6369" s="2">
        <f t="shared" si="203"/>
        <v>193.50222222222223</v>
      </c>
      <c r="D6369" s="3">
        <f>B6369/86400</f>
        <v>8.0625925925925923</v>
      </c>
      <c r="F6369" s="4">
        <f t="shared" si="204"/>
        <v>8</v>
      </c>
    </row>
    <row r="6370" spans="1:6">
      <c r="A6370" s="2" t="s">
        <v>2</v>
      </c>
      <c r="B6370" s="2">
        <v>696615</v>
      </c>
      <c r="C6370" s="2">
        <f t="shared" si="203"/>
        <v>193.50416666666666</v>
      </c>
      <c r="D6370" s="3">
        <f>B6370/86400</f>
        <v>8.0626736111111104</v>
      </c>
      <c r="F6370" s="4">
        <f t="shared" si="204"/>
        <v>8</v>
      </c>
    </row>
    <row r="6371" spans="1:6">
      <c r="A6371" s="2" t="s">
        <v>7</v>
      </c>
      <c r="B6371" s="2">
        <v>696780</v>
      </c>
      <c r="C6371" s="2">
        <f t="shared" si="203"/>
        <v>193.55</v>
      </c>
      <c r="D6371" s="3">
        <f>B6371/86400</f>
        <v>8.0645833333333332</v>
      </c>
      <c r="F6371" s="4">
        <f t="shared" si="204"/>
        <v>8</v>
      </c>
    </row>
    <row r="6372" spans="1:6">
      <c r="A6372" s="2" t="s">
        <v>1</v>
      </c>
      <c r="B6372" s="2">
        <v>697042</v>
      </c>
      <c r="C6372" s="2">
        <f t="shared" si="203"/>
        <v>193.62277777777777</v>
      </c>
      <c r="D6372" s="3">
        <f>B6372/86400</f>
        <v>8.0676157407407416</v>
      </c>
      <c r="F6372" s="4">
        <f t="shared" si="204"/>
        <v>8</v>
      </c>
    </row>
    <row r="6373" spans="1:6">
      <c r="A6373" s="2" t="s">
        <v>1</v>
      </c>
      <c r="B6373" s="2">
        <v>697045</v>
      </c>
      <c r="C6373" s="2">
        <f t="shared" si="203"/>
        <v>193.6236111111111</v>
      </c>
      <c r="D6373" s="3">
        <f>B6373/86400</f>
        <v>8.0676504629629626</v>
      </c>
      <c r="F6373" s="4">
        <f t="shared" si="204"/>
        <v>8</v>
      </c>
    </row>
    <row r="6374" spans="1:6">
      <c r="A6374" s="2" t="s">
        <v>1</v>
      </c>
      <c r="B6374" s="2">
        <v>697046</v>
      </c>
      <c r="C6374" s="2">
        <f t="shared" si="203"/>
        <v>193.6238888888889</v>
      </c>
      <c r="D6374" s="3">
        <f>B6374/86400</f>
        <v>8.0676620370370369</v>
      </c>
      <c r="F6374" s="4">
        <f t="shared" si="204"/>
        <v>8</v>
      </c>
    </row>
    <row r="6375" spans="1:6">
      <c r="A6375" s="2" t="s">
        <v>7</v>
      </c>
      <c r="B6375" s="2">
        <v>697813</v>
      </c>
      <c r="C6375" s="2">
        <f t="shared" si="203"/>
        <v>193.83694444444444</v>
      </c>
      <c r="D6375" s="3">
        <f>B6375/86400</f>
        <v>8.0765393518518511</v>
      </c>
      <c r="F6375" s="4">
        <f t="shared" si="204"/>
        <v>8</v>
      </c>
    </row>
    <row r="6376" spans="1:6">
      <c r="A6376" s="2" t="s">
        <v>7</v>
      </c>
      <c r="B6376" s="2">
        <v>697815</v>
      </c>
      <c r="C6376" s="2">
        <f t="shared" si="203"/>
        <v>193.83750000000001</v>
      </c>
      <c r="D6376" s="3">
        <f>B6376/86400</f>
        <v>8.0765624999999996</v>
      </c>
      <c r="F6376" s="4">
        <f t="shared" si="204"/>
        <v>8</v>
      </c>
    </row>
    <row r="6377" spans="1:6">
      <c r="A6377" s="2" t="s">
        <v>7</v>
      </c>
      <c r="B6377" s="2">
        <v>697873</v>
      </c>
      <c r="C6377" s="2">
        <f t="shared" si="203"/>
        <v>193.85361111111112</v>
      </c>
      <c r="D6377" s="3">
        <f>B6377/86400</f>
        <v>8.0772337962962961</v>
      </c>
      <c r="F6377" s="4">
        <f t="shared" si="204"/>
        <v>8</v>
      </c>
    </row>
    <row r="6378" spans="1:6">
      <c r="A6378" s="2" t="s">
        <v>7</v>
      </c>
      <c r="B6378" s="2">
        <v>697882</v>
      </c>
      <c r="C6378" s="2">
        <f t="shared" si="203"/>
        <v>193.85611111111112</v>
      </c>
      <c r="D6378" s="3">
        <f>B6378/86400</f>
        <v>8.0773379629629627</v>
      </c>
      <c r="F6378" s="4">
        <f t="shared" si="204"/>
        <v>8</v>
      </c>
    </row>
    <row r="6379" spans="1:6">
      <c r="A6379" s="2" t="s">
        <v>7</v>
      </c>
      <c r="B6379" s="2">
        <v>697896</v>
      </c>
      <c r="C6379" s="2">
        <f t="shared" si="203"/>
        <v>193.86</v>
      </c>
      <c r="D6379" s="3">
        <f>B6379/86400</f>
        <v>8.0775000000000006</v>
      </c>
      <c r="F6379" s="4">
        <f t="shared" si="204"/>
        <v>8</v>
      </c>
    </row>
    <row r="6380" spans="1:6">
      <c r="A6380" s="2" t="s">
        <v>6</v>
      </c>
      <c r="B6380" s="2">
        <v>698465</v>
      </c>
      <c r="C6380" s="2">
        <f t="shared" si="203"/>
        <v>194.01805555555555</v>
      </c>
      <c r="D6380" s="3">
        <f>B6380/86400</f>
        <v>8.0840856481481485</v>
      </c>
      <c r="F6380" s="4">
        <f t="shared" si="204"/>
        <v>8</v>
      </c>
    </row>
    <row r="6381" spans="1:6">
      <c r="A6381" s="2" t="s">
        <v>1</v>
      </c>
      <c r="B6381" s="2">
        <v>698607</v>
      </c>
      <c r="C6381" s="2">
        <f t="shared" si="203"/>
        <v>194.0575</v>
      </c>
      <c r="D6381" s="3">
        <f>B6381/86400</f>
        <v>8.0857291666666669</v>
      </c>
      <c r="F6381" s="4">
        <f t="shared" si="204"/>
        <v>8</v>
      </c>
    </row>
    <row r="6382" spans="1:6">
      <c r="A6382" s="2" t="s">
        <v>6</v>
      </c>
      <c r="B6382" s="2">
        <v>699388</v>
      </c>
      <c r="C6382" s="2">
        <f t="shared" si="203"/>
        <v>194.27444444444444</v>
      </c>
      <c r="D6382" s="3">
        <f>B6382/86400</f>
        <v>8.094768518518519</v>
      </c>
      <c r="F6382" s="4">
        <f t="shared" si="204"/>
        <v>8</v>
      </c>
    </row>
    <row r="6383" spans="1:6">
      <c r="A6383" s="2" t="s">
        <v>14</v>
      </c>
      <c r="B6383" s="2">
        <v>700537</v>
      </c>
      <c r="C6383" s="2">
        <f t="shared" si="203"/>
        <v>194.5936111111111</v>
      </c>
      <c r="D6383" s="3">
        <f>B6383/86400</f>
        <v>8.1080671296296298</v>
      </c>
      <c r="F6383" s="4">
        <f t="shared" si="204"/>
        <v>8</v>
      </c>
    </row>
    <row r="6384" spans="1:6">
      <c r="A6384" s="2" t="s">
        <v>14</v>
      </c>
      <c r="B6384" s="2">
        <v>701981</v>
      </c>
      <c r="C6384" s="2">
        <f t="shared" si="203"/>
        <v>194.99472222222221</v>
      </c>
      <c r="D6384" s="3">
        <f>B6384/86400</f>
        <v>8.1247800925925926</v>
      </c>
      <c r="F6384" s="4">
        <f t="shared" si="204"/>
        <v>8</v>
      </c>
    </row>
    <row r="6385" spans="1:6">
      <c r="A6385" s="2" t="s">
        <v>6</v>
      </c>
      <c r="B6385" s="2">
        <v>702323</v>
      </c>
      <c r="C6385" s="2">
        <f t="shared" si="203"/>
        <v>195.08972222222224</v>
      </c>
      <c r="D6385" s="3">
        <f>B6385/86400</f>
        <v>8.1287384259259259</v>
      </c>
      <c r="F6385" s="4">
        <f t="shared" si="204"/>
        <v>8</v>
      </c>
    </row>
    <row r="6386" spans="1:6">
      <c r="A6386" s="2" t="s">
        <v>3</v>
      </c>
      <c r="B6386" s="2">
        <v>703263</v>
      </c>
      <c r="C6386" s="2">
        <f t="shared" si="203"/>
        <v>195.35083333333333</v>
      </c>
      <c r="D6386" s="3">
        <f>B6386/86400</f>
        <v>8.1396180555555553</v>
      </c>
      <c r="F6386" s="4">
        <f t="shared" si="204"/>
        <v>8</v>
      </c>
    </row>
    <row r="6387" spans="1:6">
      <c r="A6387" s="2" t="s">
        <v>66</v>
      </c>
      <c r="B6387" s="2">
        <v>703335</v>
      </c>
      <c r="C6387" s="2">
        <f t="shared" si="203"/>
        <v>195.37083333333334</v>
      </c>
      <c r="D6387" s="3">
        <f>B6387/86400</f>
        <v>8.1404513888888896</v>
      </c>
      <c r="F6387" s="4">
        <f t="shared" si="204"/>
        <v>8</v>
      </c>
    </row>
    <row r="6388" spans="1:6">
      <c r="A6388" s="2" t="s">
        <v>66</v>
      </c>
      <c r="B6388" s="2">
        <v>703355</v>
      </c>
      <c r="C6388" s="2">
        <f t="shared" si="203"/>
        <v>195.3763888888889</v>
      </c>
      <c r="D6388" s="3">
        <f>B6388/86400</f>
        <v>8.1406828703703695</v>
      </c>
      <c r="F6388" s="4">
        <f t="shared" si="204"/>
        <v>8</v>
      </c>
    </row>
    <row r="6389" spans="1:6">
      <c r="A6389" s="2" t="s">
        <v>3</v>
      </c>
      <c r="B6389" s="2">
        <v>704465</v>
      </c>
      <c r="C6389" s="2">
        <f t="shared" si="203"/>
        <v>195.68472222222223</v>
      </c>
      <c r="D6389" s="3">
        <f>B6389/86400</f>
        <v>8.1535300925925931</v>
      </c>
      <c r="F6389" s="4">
        <f t="shared" si="204"/>
        <v>8</v>
      </c>
    </row>
    <row r="6390" spans="1:6">
      <c r="A6390" s="2" t="s">
        <v>2</v>
      </c>
      <c r="B6390" s="2">
        <v>705930</v>
      </c>
      <c r="C6390" s="2">
        <f t="shared" si="203"/>
        <v>196.09166666666667</v>
      </c>
      <c r="D6390" s="3">
        <f>B6390/86400</f>
        <v>8.1704861111111118</v>
      </c>
      <c r="F6390" s="4">
        <f t="shared" si="204"/>
        <v>8</v>
      </c>
    </row>
    <row r="6391" spans="1:6">
      <c r="A6391" s="2" t="s">
        <v>56</v>
      </c>
      <c r="B6391" s="2">
        <v>706124</v>
      </c>
      <c r="C6391" s="2">
        <f t="shared" si="203"/>
        <v>196.14555555555555</v>
      </c>
      <c r="D6391" s="3">
        <f>B6391/86400</f>
        <v>8.1727314814814811</v>
      </c>
      <c r="F6391" s="4">
        <f t="shared" si="204"/>
        <v>8</v>
      </c>
    </row>
    <row r="6392" spans="1:6">
      <c r="A6392" s="2" t="s">
        <v>7</v>
      </c>
      <c r="B6392" s="2">
        <v>706413</v>
      </c>
      <c r="C6392" s="2">
        <f t="shared" si="203"/>
        <v>196.22583333333333</v>
      </c>
      <c r="D6392" s="3">
        <f>B6392/86400</f>
        <v>8.1760763888888892</v>
      </c>
      <c r="F6392" s="4">
        <f t="shared" si="204"/>
        <v>8</v>
      </c>
    </row>
    <row r="6393" spans="1:6">
      <c r="A6393" s="2" t="s">
        <v>47</v>
      </c>
      <c r="B6393" s="2">
        <v>706838</v>
      </c>
      <c r="C6393" s="2">
        <f t="shared" si="203"/>
        <v>196.3438888888889</v>
      </c>
      <c r="D6393" s="3">
        <f>B6393/86400</f>
        <v>8.1809953703703702</v>
      </c>
      <c r="F6393" s="4">
        <f t="shared" si="204"/>
        <v>8</v>
      </c>
    </row>
    <row r="6394" spans="1:6">
      <c r="A6394" s="2" t="s">
        <v>56</v>
      </c>
      <c r="B6394" s="2">
        <v>706972</v>
      </c>
      <c r="C6394" s="2">
        <f t="shared" si="203"/>
        <v>196.38111111111112</v>
      </c>
      <c r="D6394" s="3">
        <f>B6394/86400</f>
        <v>8.1825462962962963</v>
      </c>
      <c r="F6394" s="4">
        <f t="shared" si="204"/>
        <v>8</v>
      </c>
    </row>
    <row r="6395" spans="1:6">
      <c r="A6395" s="2" t="s">
        <v>76</v>
      </c>
      <c r="B6395" s="2">
        <v>708529</v>
      </c>
      <c r="C6395" s="2">
        <f t="shared" si="203"/>
        <v>196.8136111111111</v>
      </c>
      <c r="D6395" s="3">
        <f>B6395/86400</f>
        <v>8.2005671296296292</v>
      </c>
      <c r="F6395" s="4">
        <f t="shared" si="204"/>
        <v>8</v>
      </c>
    </row>
    <row r="6396" spans="1:6">
      <c r="A6396" s="2" t="s">
        <v>2</v>
      </c>
      <c r="B6396" s="2">
        <v>708537</v>
      </c>
      <c r="C6396" s="2">
        <f t="shared" si="203"/>
        <v>196.81583333333333</v>
      </c>
      <c r="D6396" s="3">
        <f>B6396/86400</f>
        <v>8.2006597222222215</v>
      </c>
      <c r="F6396" s="4">
        <f t="shared" si="204"/>
        <v>8</v>
      </c>
    </row>
    <row r="6397" spans="1:6">
      <c r="A6397" s="2" t="s">
        <v>2</v>
      </c>
      <c r="B6397" s="2">
        <v>709836</v>
      </c>
      <c r="C6397" s="2">
        <f t="shared" si="203"/>
        <v>197.17666666666668</v>
      </c>
      <c r="D6397" s="3">
        <f>B6397/86400</f>
        <v>8.2156944444444449</v>
      </c>
      <c r="F6397" s="4">
        <f t="shared" si="204"/>
        <v>8</v>
      </c>
    </row>
    <row r="6398" spans="1:6">
      <c r="A6398" s="2" t="s">
        <v>2</v>
      </c>
      <c r="B6398" s="2">
        <v>710640</v>
      </c>
      <c r="C6398" s="2">
        <f t="shared" si="203"/>
        <v>197.4</v>
      </c>
      <c r="D6398" s="3">
        <f>B6398/86400</f>
        <v>8.2249999999999996</v>
      </c>
      <c r="F6398" s="4">
        <f t="shared" si="204"/>
        <v>8</v>
      </c>
    </row>
    <row r="6399" spans="1:6">
      <c r="A6399" s="2" t="s">
        <v>2</v>
      </c>
      <c r="B6399" s="2">
        <v>710728</v>
      </c>
      <c r="C6399" s="2">
        <f t="shared" si="203"/>
        <v>197.42444444444445</v>
      </c>
      <c r="D6399" s="3">
        <f>B6399/86400</f>
        <v>8.2260185185185186</v>
      </c>
      <c r="F6399" s="4">
        <f t="shared" si="204"/>
        <v>8</v>
      </c>
    </row>
    <row r="6400" spans="1:6">
      <c r="A6400" s="2" t="s">
        <v>2</v>
      </c>
      <c r="B6400" s="2">
        <v>710737</v>
      </c>
      <c r="C6400" s="2">
        <f t="shared" si="203"/>
        <v>197.42694444444444</v>
      </c>
      <c r="D6400" s="3">
        <f>B6400/86400</f>
        <v>8.2261226851851852</v>
      </c>
      <c r="F6400" s="4">
        <f t="shared" si="204"/>
        <v>8</v>
      </c>
    </row>
    <row r="6401" spans="1:6">
      <c r="A6401" s="2" t="s">
        <v>2</v>
      </c>
      <c r="B6401" s="2">
        <v>710745</v>
      </c>
      <c r="C6401" s="2">
        <f t="shared" si="203"/>
        <v>197.42916666666667</v>
      </c>
      <c r="D6401" s="3">
        <f>B6401/86400</f>
        <v>8.2262152777777775</v>
      </c>
      <c r="F6401" s="4">
        <f t="shared" si="204"/>
        <v>8</v>
      </c>
    </row>
    <row r="6402" spans="1:6">
      <c r="A6402" s="2" t="s">
        <v>2</v>
      </c>
      <c r="B6402" s="2">
        <v>710748</v>
      </c>
      <c r="C6402" s="2">
        <f t="shared" si="203"/>
        <v>197.43</v>
      </c>
      <c r="D6402" s="3">
        <f>B6402/86400</f>
        <v>8.2262500000000003</v>
      </c>
      <c r="F6402" s="4">
        <f t="shared" si="204"/>
        <v>8</v>
      </c>
    </row>
    <row r="6403" spans="1:6">
      <c r="A6403" s="2" t="s">
        <v>2</v>
      </c>
      <c r="B6403" s="2">
        <v>710822</v>
      </c>
      <c r="C6403" s="2">
        <f t="shared" ref="C6403:C6466" si="205">B6403/3600</f>
        <v>197.45055555555555</v>
      </c>
      <c r="D6403" s="3">
        <f>B6403/86400</f>
        <v>8.2271064814814814</v>
      </c>
      <c r="F6403" s="4">
        <f t="shared" ref="F6403:F6466" si="206">ROUNDDOWN(D6403,0)</f>
        <v>8</v>
      </c>
    </row>
    <row r="6404" spans="1:6">
      <c r="A6404" s="2" t="s">
        <v>1</v>
      </c>
      <c r="B6404" s="2">
        <v>711384</v>
      </c>
      <c r="C6404" s="2">
        <f t="shared" si="205"/>
        <v>197.60666666666665</v>
      </c>
      <c r="D6404" s="3">
        <f>B6404/86400</f>
        <v>8.2336111111111112</v>
      </c>
      <c r="F6404" s="4">
        <f t="shared" si="206"/>
        <v>8</v>
      </c>
    </row>
    <row r="6405" spans="1:6">
      <c r="A6405" s="2" t="s">
        <v>1</v>
      </c>
      <c r="B6405" s="2">
        <v>711401</v>
      </c>
      <c r="C6405" s="2">
        <f t="shared" si="205"/>
        <v>197.61138888888888</v>
      </c>
      <c r="D6405" s="3">
        <f>B6405/86400</f>
        <v>8.2338078703703701</v>
      </c>
      <c r="F6405" s="4">
        <f t="shared" si="206"/>
        <v>8</v>
      </c>
    </row>
    <row r="6406" spans="1:6">
      <c r="A6406" s="2" t="s">
        <v>1</v>
      </c>
      <c r="B6406" s="2">
        <v>711428</v>
      </c>
      <c r="C6406" s="2">
        <f t="shared" si="205"/>
        <v>197.61888888888888</v>
      </c>
      <c r="D6406" s="3">
        <f>B6406/86400</f>
        <v>8.2341203703703698</v>
      </c>
      <c r="F6406" s="4">
        <f t="shared" si="206"/>
        <v>8</v>
      </c>
    </row>
    <row r="6407" spans="1:6">
      <c r="A6407" s="2" t="s">
        <v>1</v>
      </c>
      <c r="B6407" s="2">
        <v>711432</v>
      </c>
      <c r="C6407" s="2">
        <f t="shared" si="205"/>
        <v>197.62</v>
      </c>
      <c r="D6407" s="3">
        <f>B6407/86400</f>
        <v>8.2341666666666669</v>
      </c>
      <c r="F6407" s="4">
        <f t="shared" si="206"/>
        <v>8</v>
      </c>
    </row>
    <row r="6408" spans="1:6">
      <c r="A6408" s="2" t="s">
        <v>1</v>
      </c>
      <c r="B6408" s="2">
        <v>711435</v>
      </c>
      <c r="C6408" s="2">
        <f t="shared" si="205"/>
        <v>197.62083333333334</v>
      </c>
      <c r="D6408" s="3">
        <f>B6408/86400</f>
        <v>8.2342013888888896</v>
      </c>
      <c r="F6408" s="4">
        <f t="shared" si="206"/>
        <v>8</v>
      </c>
    </row>
    <row r="6409" spans="1:6">
      <c r="A6409" s="2" t="s">
        <v>85</v>
      </c>
      <c r="B6409" s="2">
        <v>711456</v>
      </c>
      <c r="C6409" s="2">
        <f t="shared" si="205"/>
        <v>197.62666666666667</v>
      </c>
      <c r="D6409" s="3">
        <f>B6409/86400</f>
        <v>8.2344444444444438</v>
      </c>
      <c r="F6409" s="4">
        <f t="shared" si="206"/>
        <v>8</v>
      </c>
    </row>
    <row r="6410" spans="1:6">
      <c r="A6410" s="2" t="s">
        <v>1</v>
      </c>
      <c r="B6410" s="2">
        <v>711462</v>
      </c>
      <c r="C6410" s="2">
        <f t="shared" si="205"/>
        <v>197.62833333333333</v>
      </c>
      <c r="D6410" s="3">
        <f>B6410/86400</f>
        <v>8.2345138888888894</v>
      </c>
      <c r="F6410" s="4">
        <f t="shared" si="206"/>
        <v>8</v>
      </c>
    </row>
    <row r="6411" spans="1:6">
      <c r="A6411" s="2" t="s">
        <v>221</v>
      </c>
      <c r="B6411" s="2">
        <v>714821</v>
      </c>
      <c r="C6411" s="2">
        <f t="shared" si="205"/>
        <v>198.5613888888889</v>
      </c>
      <c r="D6411" s="3">
        <f>B6411/86400</f>
        <v>8.273391203703703</v>
      </c>
      <c r="F6411" s="4">
        <f t="shared" si="206"/>
        <v>8</v>
      </c>
    </row>
    <row r="6412" spans="1:6">
      <c r="A6412" s="2" t="s">
        <v>2</v>
      </c>
      <c r="B6412" s="2">
        <v>715067</v>
      </c>
      <c r="C6412" s="2">
        <f t="shared" si="205"/>
        <v>198.62972222222223</v>
      </c>
      <c r="D6412" s="3">
        <f>B6412/86400</f>
        <v>8.2762384259259267</v>
      </c>
      <c r="F6412" s="4">
        <f t="shared" si="206"/>
        <v>8</v>
      </c>
    </row>
    <row r="6413" spans="1:6">
      <c r="A6413" s="2" t="s">
        <v>7</v>
      </c>
      <c r="B6413" s="2">
        <v>715293</v>
      </c>
      <c r="C6413" s="2">
        <f t="shared" si="205"/>
        <v>198.6925</v>
      </c>
      <c r="D6413" s="3">
        <f>B6413/86400</f>
        <v>8.2788541666666671</v>
      </c>
      <c r="F6413" s="4">
        <f t="shared" si="206"/>
        <v>8</v>
      </c>
    </row>
    <row r="6414" spans="1:6">
      <c r="A6414" s="2" t="s">
        <v>2</v>
      </c>
      <c r="B6414" s="2">
        <v>717703</v>
      </c>
      <c r="C6414" s="2">
        <f t="shared" si="205"/>
        <v>199.36194444444445</v>
      </c>
      <c r="D6414" s="3">
        <f>B6414/86400</f>
        <v>8.3067476851851847</v>
      </c>
      <c r="F6414" s="4">
        <f t="shared" si="206"/>
        <v>8</v>
      </c>
    </row>
    <row r="6415" spans="1:6">
      <c r="A6415" s="2" t="s">
        <v>2</v>
      </c>
      <c r="B6415" s="2">
        <v>717731</v>
      </c>
      <c r="C6415" s="2">
        <f t="shared" si="205"/>
        <v>199.36972222222221</v>
      </c>
      <c r="D6415" s="3">
        <f>B6415/86400</f>
        <v>8.3070717592592587</v>
      </c>
      <c r="F6415" s="4">
        <f t="shared" si="206"/>
        <v>8</v>
      </c>
    </row>
    <row r="6416" spans="1:6">
      <c r="A6416" s="2" t="s">
        <v>6</v>
      </c>
      <c r="B6416" s="2">
        <v>718161</v>
      </c>
      <c r="C6416" s="2">
        <f t="shared" si="205"/>
        <v>199.48916666666668</v>
      </c>
      <c r="D6416" s="3">
        <f>B6416/86400</f>
        <v>8.3120486111111109</v>
      </c>
      <c r="F6416" s="4">
        <f t="shared" si="206"/>
        <v>8</v>
      </c>
    </row>
    <row r="6417" spans="1:6">
      <c r="A6417" s="2" t="s">
        <v>6</v>
      </c>
      <c r="B6417" s="2">
        <v>718176</v>
      </c>
      <c r="C6417" s="2">
        <f t="shared" si="205"/>
        <v>199.49333333333334</v>
      </c>
      <c r="D6417" s="3">
        <f>B6417/86400</f>
        <v>8.3122222222222231</v>
      </c>
      <c r="F6417" s="4">
        <f t="shared" si="206"/>
        <v>8</v>
      </c>
    </row>
    <row r="6418" spans="1:6">
      <c r="A6418" s="2" t="s">
        <v>6</v>
      </c>
      <c r="B6418" s="2">
        <v>718194</v>
      </c>
      <c r="C6418" s="2">
        <f t="shared" si="205"/>
        <v>199.49833333333333</v>
      </c>
      <c r="D6418" s="3">
        <f>B6418/86400</f>
        <v>8.3124305555555562</v>
      </c>
      <c r="F6418" s="4">
        <f t="shared" si="206"/>
        <v>8</v>
      </c>
    </row>
    <row r="6419" spans="1:6">
      <c r="A6419" s="2" t="s">
        <v>2</v>
      </c>
      <c r="B6419" s="2">
        <v>718369</v>
      </c>
      <c r="C6419" s="2">
        <f t="shared" si="205"/>
        <v>199.54694444444445</v>
      </c>
      <c r="D6419" s="3">
        <f>B6419/86400</f>
        <v>8.3144560185185181</v>
      </c>
      <c r="F6419" s="4">
        <f t="shared" si="206"/>
        <v>8</v>
      </c>
    </row>
    <row r="6420" spans="1:6">
      <c r="A6420" s="2" t="s">
        <v>2</v>
      </c>
      <c r="B6420" s="2">
        <v>718386</v>
      </c>
      <c r="C6420" s="2">
        <f t="shared" si="205"/>
        <v>199.55166666666668</v>
      </c>
      <c r="D6420" s="3">
        <f>B6420/86400</f>
        <v>8.314652777777777</v>
      </c>
      <c r="F6420" s="4">
        <f t="shared" si="206"/>
        <v>8</v>
      </c>
    </row>
    <row r="6421" spans="1:6">
      <c r="A6421" s="2" t="s">
        <v>1</v>
      </c>
      <c r="B6421" s="2">
        <v>719074</v>
      </c>
      <c r="C6421" s="2">
        <f t="shared" si="205"/>
        <v>199.74277777777777</v>
      </c>
      <c r="D6421" s="3">
        <f>B6421/86400</f>
        <v>8.3226157407407406</v>
      </c>
      <c r="F6421" s="4">
        <f t="shared" si="206"/>
        <v>8</v>
      </c>
    </row>
    <row r="6422" spans="1:6">
      <c r="A6422" s="2" t="s">
        <v>1</v>
      </c>
      <c r="B6422" s="2">
        <v>719678</v>
      </c>
      <c r="C6422" s="2">
        <f t="shared" si="205"/>
        <v>199.91055555555556</v>
      </c>
      <c r="D6422" s="3">
        <f>B6422/86400</f>
        <v>8.3296064814814823</v>
      </c>
      <c r="F6422" s="4">
        <f t="shared" si="206"/>
        <v>8</v>
      </c>
    </row>
    <row r="6423" spans="1:6">
      <c r="A6423" s="2" t="s">
        <v>1</v>
      </c>
      <c r="B6423" s="2">
        <v>721030</v>
      </c>
      <c r="C6423" s="2">
        <f t="shared" si="205"/>
        <v>200.2861111111111</v>
      </c>
      <c r="D6423" s="3">
        <f>B6423/86400</f>
        <v>8.3452546296296291</v>
      </c>
      <c r="F6423" s="4">
        <f t="shared" si="206"/>
        <v>8</v>
      </c>
    </row>
    <row r="6424" spans="1:6">
      <c r="A6424" s="2" t="s">
        <v>197</v>
      </c>
      <c r="B6424" s="2">
        <v>721064</v>
      </c>
      <c r="C6424" s="2">
        <f t="shared" si="205"/>
        <v>200.29555555555555</v>
      </c>
      <c r="D6424" s="3">
        <f>B6424/86400</f>
        <v>8.3456481481481486</v>
      </c>
      <c r="F6424" s="4">
        <f t="shared" si="206"/>
        <v>8</v>
      </c>
    </row>
    <row r="6425" spans="1:6">
      <c r="A6425" s="2" t="s">
        <v>1</v>
      </c>
      <c r="B6425" s="2">
        <v>722668</v>
      </c>
      <c r="C6425" s="2">
        <f t="shared" si="205"/>
        <v>200.74111111111111</v>
      </c>
      <c r="D6425" s="3">
        <f>B6425/86400</f>
        <v>8.3642129629629629</v>
      </c>
      <c r="F6425" s="4">
        <f t="shared" si="206"/>
        <v>8</v>
      </c>
    </row>
    <row r="6426" spans="1:6">
      <c r="A6426" s="2" t="s">
        <v>1</v>
      </c>
      <c r="B6426" s="2">
        <v>724527</v>
      </c>
      <c r="C6426" s="2">
        <f t="shared" si="205"/>
        <v>201.25749999999999</v>
      </c>
      <c r="D6426" s="3">
        <f>B6426/86400</f>
        <v>8.3857291666666658</v>
      </c>
      <c r="F6426" s="4">
        <f t="shared" si="206"/>
        <v>8</v>
      </c>
    </row>
    <row r="6427" spans="1:6">
      <c r="A6427" s="2" t="s">
        <v>2</v>
      </c>
      <c r="B6427" s="2">
        <v>725904</v>
      </c>
      <c r="C6427" s="2">
        <f t="shared" si="205"/>
        <v>201.64</v>
      </c>
      <c r="D6427" s="3">
        <f>B6427/86400</f>
        <v>8.4016666666666673</v>
      </c>
      <c r="F6427" s="4">
        <f t="shared" si="206"/>
        <v>8</v>
      </c>
    </row>
    <row r="6428" spans="1:6">
      <c r="A6428" s="2" t="s">
        <v>2</v>
      </c>
      <c r="B6428" s="2">
        <v>725946</v>
      </c>
      <c r="C6428" s="2">
        <f t="shared" si="205"/>
        <v>201.65166666666667</v>
      </c>
      <c r="D6428" s="3">
        <f>B6428/86400</f>
        <v>8.4021527777777774</v>
      </c>
      <c r="F6428" s="4">
        <f t="shared" si="206"/>
        <v>8</v>
      </c>
    </row>
    <row r="6429" spans="1:6">
      <c r="A6429" s="2" t="s">
        <v>2</v>
      </c>
      <c r="B6429" s="2">
        <v>725946</v>
      </c>
      <c r="C6429" s="2">
        <f t="shared" si="205"/>
        <v>201.65166666666667</v>
      </c>
      <c r="D6429" s="3">
        <f>B6429/86400</f>
        <v>8.4021527777777774</v>
      </c>
      <c r="F6429" s="4">
        <f t="shared" si="206"/>
        <v>8</v>
      </c>
    </row>
    <row r="6430" spans="1:6">
      <c r="A6430" s="2" t="s">
        <v>2</v>
      </c>
      <c r="B6430" s="2">
        <v>725948</v>
      </c>
      <c r="C6430" s="2">
        <f t="shared" si="205"/>
        <v>201.65222222222224</v>
      </c>
      <c r="D6430" s="3">
        <f>B6430/86400</f>
        <v>8.4021759259259259</v>
      </c>
      <c r="F6430" s="4">
        <f t="shared" si="206"/>
        <v>8</v>
      </c>
    </row>
    <row r="6431" spans="1:6">
      <c r="A6431" s="2" t="s">
        <v>99</v>
      </c>
      <c r="B6431" s="2">
        <v>726184</v>
      </c>
      <c r="C6431" s="2">
        <f t="shared" si="205"/>
        <v>201.71777777777777</v>
      </c>
      <c r="D6431" s="3">
        <f>B6431/86400</f>
        <v>8.404907407407407</v>
      </c>
      <c r="F6431" s="4">
        <f t="shared" si="206"/>
        <v>8</v>
      </c>
    </row>
    <row r="6432" spans="1:6">
      <c r="A6432" s="2" t="s">
        <v>236</v>
      </c>
      <c r="B6432" s="2">
        <v>729590</v>
      </c>
      <c r="C6432" s="2">
        <f t="shared" si="205"/>
        <v>202.66388888888889</v>
      </c>
      <c r="D6432" s="3">
        <f>B6432/86400</f>
        <v>8.4443287037037038</v>
      </c>
      <c r="F6432" s="4">
        <f t="shared" si="206"/>
        <v>8</v>
      </c>
    </row>
    <row r="6433" spans="1:6">
      <c r="A6433" s="2" t="s">
        <v>79</v>
      </c>
      <c r="B6433" s="2">
        <v>730716</v>
      </c>
      <c r="C6433" s="2">
        <f t="shared" si="205"/>
        <v>202.97666666666666</v>
      </c>
      <c r="D6433" s="3">
        <f>B6433/86400</f>
        <v>8.457361111111112</v>
      </c>
      <c r="F6433" s="4">
        <f t="shared" si="206"/>
        <v>8</v>
      </c>
    </row>
    <row r="6434" spans="1:6">
      <c r="A6434" s="2" t="s">
        <v>6</v>
      </c>
      <c r="B6434" s="2">
        <v>732123</v>
      </c>
      <c r="C6434" s="2">
        <f t="shared" si="205"/>
        <v>203.36750000000001</v>
      </c>
      <c r="D6434" s="3">
        <f>B6434/86400</f>
        <v>8.4736458333333342</v>
      </c>
      <c r="F6434" s="4">
        <f t="shared" si="206"/>
        <v>8</v>
      </c>
    </row>
    <row r="6435" spans="1:6">
      <c r="A6435" s="2" t="s">
        <v>6</v>
      </c>
      <c r="B6435" s="2">
        <v>732224</v>
      </c>
      <c r="C6435" s="2">
        <f t="shared" si="205"/>
        <v>203.39555555555555</v>
      </c>
      <c r="D6435" s="3">
        <f>B6435/86400</f>
        <v>8.474814814814815</v>
      </c>
      <c r="F6435" s="4">
        <f t="shared" si="206"/>
        <v>8</v>
      </c>
    </row>
    <row r="6436" spans="1:6">
      <c r="A6436" s="2" t="s">
        <v>6</v>
      </c>
      <c r="B6436" s="2">
        <v>732225</v>
      </c>
      <c r="C6436" s="2">
        <f t="shared" si="205"/>
        <v>203.39583333333334</v>
      </c>
      <c r="D6436" s="3">
        <f>B6436/86400</f>
        <v>8.4748263888888893</v>
      </c>
      <c r="F6436" s="4">
        <f t="shared" si="206"/>
        <v>8</v>
      </c>
    </row>
    <row r="6437" spans="1:6">
      <c r="A6437" s="2" t="s">
        <v>6</v>
      </c>
      <c r="B6437" s="2">
        <v>733071</v>
      </c>
      <c r="C6437" s="2">
        <f t="shared" si="205"/>
        <v>203.63083333333333</v>
      </c>
      <c r="D6437" s="3">
        <f>B6437/86400</f>
        <v>8.4846180555555559</v>
      </c>
      <c r="F6437" s="4">
        <f t="shared" si="206"/>
        <v>8</v>
      </c>
    </row>
    <row r="6438" spans="1:6">
      <c r="A6438" s="2" t="s">
        <v>6</v>
      </c>
      <c r="B6438" s="2">
        <v>733612</v>
      </c>
      <c r="C6438" s="2">
        <f t="shared" si="205"/>
        <v>203.7811111111111</v>
      </c>
      <c r="D6438" s="3">
        <f>B6438/86400</f>
        <v>8.4908796296296298</v>
      </c>
      <c r="F6438" s="4">
        <f t="shared" si="206"/>
        <v>8</v>
      </c>
    </row>
    <row r="6439" spans="1:6">
      <c r="A6439" s="2" t="s">
        <v>6</v>
      </c>
      <c r="B6439" s="2">
        <v>733616</v>
      </c>
      <c r="C6439" s="2">
        <f t="shared" si="205"/>
        <v>203.78222222222223</v>
      </c>
      <c r="D6439" s="3">
        <f>B6439/86400</f>
        <v>8.4909259259259251</v>
      </c>
      <c r="F6439" s="4">
        <f t="shared" si="206"/>
        <v>8</v>
      </c>
    </row>
    <row r="6440" spans="1:6">
      <c r="A6440" s="2" t="s">
        <v>1</v>
      </c>
      <c r="B6440" s="2">
        <v>733662</v>
      </c>
      <c r="C6440" s="2">
        <f t="shared" si="205"/>
        <v>203.79499999999999</v>
      </c>
      <c r="D6440" s="3">
        <f>B6440/86400</f>
        <v>8.491458333333334</v>
      </c>
      <c r="F6440" s="4">
        <f t="shared" si="206"/>
        <v>8</v>
      </c>
    </row>
    <row r="6441" spans="1:6">
      <c r="A6441" s="2" t="s">
        <v>1</v>
      </c>
      <c r="B6441" s="2">
        <v>733684</v>
      </c>
      <c r="C6441" s="2">
        <f t="shared" si="205"/>
        <v>203.80111111111111</v>
      </c>
      <c r="D6441" s="3">
        <f>B6441/86400</f>
        <v>8.4917129629629624</v>
      </c>
      <c r="F6441" s="4">
        <f t="shared" si="206"/>
        <v>8</v>
      </c>
    </row>
    <row r="6442" spans="1:6">
      <c r="A6442" s="2" t="s">
        <v>6</v>
      </c>
      <c r="B6442" s="2">
        <v>733725</v>
      </c>
      <c r="C6442" s="2">
        <f t="shared" si="205"/>
        <v>203.8125</v>
      </c>
      <c r="D6442" s="3">
        <f>B6442/86400</f>
        <v>8.4921875</v>
      </c>
      <c r="F6442" s="4">
        <f t="shared" si="206"/>
        <v>8</v>
      </c>
    </row>
    <row r="6443" spans="1:6">
      <c r="A6443" s="2" t="s">
        <v>6</v>
      </c>
      <c r="B6443" s="2">
        <v>733747</v>
      </c>
      <c r="C6443" s="2">
        <f t="shared" si="205"/>
        <v>203.81861111111112</v>
      </c>
      <c r="D6443" s="3">
        <f>B6443/86400</f>
        <v>8.4924421296296302</v>
      </c>
      <c r="F6443" s="4">
        <f t="shared" si="206"/>
        <v>8</v>
      </c>
    </row>
    <row r="6444" spans="1:6">
      <c r="A6444" s="2" t="s">
        <v>6</v>
      </c>
      <c r="B6444" s="2">
        <v>733760</v>
      </c>
      <c r="C6444" s="2">
        <f t="shared" si="205"/>
        <v>203.82222222222222</v>
      </c>
      <c r="D6444" s="3">
        <f>B6444/86400</f>
        <v>8.492592592592592</v>
      </c>
      <c r="F6444" s="4">
        <f t="shared" si="206"/>
        <v>8</v>
      </c>
    </row>
    <row r="6445" spans="1:6">
      <c r="A6445" s="2" t="s">
        <v>6</v>
      </c>
      <c r="B6445" s="2">
        <v>733761</v>
      </c>
      <c r="C6445" s="2">
        <f t="shared" si="205"/>
        <v>203.82249999999999</v>
      </c>
      <c r="D6445" s="3">
        <f>B6445/86400</f>
        <v>8.4926041666666663</v>
      </c>
      <c r="F6445" s="4">
        <f t="shared" si="206"/>
        <v>8</v>
      </c>
    </row>
    <row r="6446" spans="1:6">
      <c r="A6446" s="2" t="s">
        <v>6</v>
      </c>
      <c r="B6446" s="2">
        <v>733764</v>
      </c>
      <c r="C6446" s="2">
        <f t="shared" si="205"/>
        <v>203.82333333333332</v>
      </c>
      <c r="D6446" s="3">
        <f>B6446/86400</f>
        <v>8.4926388888888891</v>
      </c>
      <c r="F6446" s="4">
        <f t="shared" si="206"/>
        <v>8</v>
      </c>
    </row>
    <row r="6447" spans="1:6">
      <c r="A6447" s="2" t="s">
        <v>6</v>
      </c>
      <c r="B6447" s="2">
        <v>733786</v>
      </c>
      <c r="C6447" s="2">
        <f t="shared" si="205"/>
        <v>203.82944444444445</v>
      </c>
      <c r="D6447" s="3">
        <f>B6447/86400</f>
        <v>8.4928935185185193</v>
      </c>
      <c r="F6447" s="4">
        <f t="shared" si="206"/>
        <v>8</v>
      </c>
    </row>
    <row r="6448" spans="1:6">
      <c r="A6448" s="2" t="s">
        <v>6</v>
      </c>
      <c r="B6448" s="2">
        <v>733963</v>
      </c>
      <c r="C6448" s="2">
        <f t="shared" si="205"/>
        <v>203.8786111111111</v>
      </c>
      <c r="D6448" s="3">
        <f>B6448/86400</f>
        <v>8.4949421296296297</v>
      </c>
      <c r="F6448" s="4">
        <f t="shared" si="206"/>
        <v>8</v>
      </c>
    </row>
    <row r="6449" spans="1:6">
      <c r="A6449" s="2" t="s">
        <v>6</v>
      </c>
      <c r="B6449" s="2">
        <v>734035</v>
      </c>
      <c r="C6449" s="2">
        <f t="shared" si="205"/>
        <v>203.89861111111111</v>
      </c>
      <c r="D6449" s="3">
        <f>B6449/86400</f>
        <v>8.4957754629629623</v>
      </c>
      <c r="F6449" s="4">
        <f t="shared" si="206"/>
        <v>8</v>
      </c>
    </row>
    <row r="6450" spans="1:6">
      <c r="A6450" s="2" t="s">
        <v>6</v>
      </c>
      <c r="B6450" s="2">
        <v>734039</v>
      </c>
      <c r="C6450" s="2">
        <f t="shared" si="205"/>
        <v>203.89972222222221</v>
      </c>
      <c r="D6450" s="3">
        <f>B6450/86400</f>
        <v>8.4958217592592593</v>
      </c>
      <c r="F6450" s="4">
        <f t="shared" si="206"/>
        <v>8</v>
      </c>
    </row>
    <row r="6451" spans="1:6">
      <c r="A6451" s="2" t="s">
        <v>2</v>
      </c>
      <c r="B6451" s="2">
        <v>734622</v>
      </c>
      <c r="C6451" s="2">
        <f t="shared" si="205"/>
        <v>204.06166666666667</v>
      </c>
      <c r="D6451" s="3">
        <f>B6451/86400</f>
        <v>8.5025694444444451</v>
      </c>
      <c r="F6451" s="4">
        <f t="shared" si="206"/>
        <v>8</v>
      </c>
    </row>
    <row r="6452" spans="1:6">
      <c r="A6452" s="2" t="s">
        <v>79</v>
      </c>
      <c r="B6452" s="2">
        <v>736058</v>
      </c>
      <c r="C6452" s="2">
        <f t="shared" si="205"/>
        <v>204.46055555555554</v>
      </c>
      <c r="D6452" s="3">
        <f>B6452/86400</f>
        <v>8.5191898148148155</v>
      </c>
      <c r="F6452" s="4">
        <f t="shared" si="206"/>
        <v>8</v>
      </c>
    </row>
    <row r="6453" spans="1:6">
      <c r="A6453" s="2" t="s">
        <v>79</v>
      </c>
      <c r="B6453" s="2">
        <v>736059</v>
      </c>
      <c r="C6453" s="2">
        <f t="shared" si="205"/>
        <v>204.46083333333334</v>
      </c>
      <c r="D6453" s="3">
        <f>B6453/86400</f>
        <v>8.519201388888888</v>
      </c>
      <c r="F6453" s="4">
        <f t="shared" si="206"/>
        <v>8</v>
      </c>
    </row>
    <row r="6454" spans="1:6">
      <c r="A6454" s="2" t="s">
        <v>79</v>
      </c>
      <c r="B6454" s="2">
        <v>736083</v>
      </c>
      <c r="C6454" s="2">
        <f t="shared" si="205"/>
        <v>204.4675</v>
      </c>
      <c r="D6454" s="3">
        <f>B6454/86400</f>
        <v>8.5194791666666667</v>
      </c>
      <c r="F6454" s="4">
        <f t="shared" si="206"/>
        <v>8</v>
      </c>
    </row>
    <row r="6455" spans="1:6">
      <c r="A6455" s="2" t="s">
        <v>144</v>
      </c>
      <c r="B6455" s="2">
        <v>736455</v>
      </c>
      <c r="C6455" s="2">
        <f t="shared" si="205"/>
        <v>204.57083333333333</v>
      </c>
      <c r="D6455" s="3">
        <f>B6455/86400</f>
        <v>8.5237847222222225</v>
      </c>
      <c r="F6455" s="4">
        <f t="shared" si="206"/>
        <v>8</v>
      </c>
    </row>
    <row r="6456" spans="1:6">
      <c r="A6456" s="2" t="s">
        <v>43</v>
      </c>
      <c r="B6456" s="2">
        <v>737726</v>
      </c>
      <c r="C6456" s="2">
        <f t="shared" si="205"/>
        <v>204.92388888888888</v>
      </c>
      <c r="D6456" s="3">
        <f>B6456/86400</f>
        <v>8.5384953703703701</v>
      </c>
      <c r="F6456" s="4">
        <f t="shared" si="206"/>
        <v>8</v>
      </c>
    </row>
    <row r="6457" spans="1:6">
      <c r="A6457" s="2" t="s">
        <v>43</v>
      </c>
      <c r="B6457" s="2">
        <v>737727</v>
      </c>
      <c r="C6457" s="2">
        <f t="shared" si="205"/>
        <v>204.92416666666668</v>
      </c>
      <c r="D6457" s="3">
        <f>B6457/86400</f>
        <v>8.5385069444444444</v>
      </c>
      <c r="F6457" s="4">
        <f t="shared" si="206"/>
        <v>8</v>
      </c>
    </row>
    <row r="6458" spans="1:6">
      <c r="A6458" s="2" t="s">
        <v>25</v>
      </c>
      <c r="B6458" s="2">
        <v>738620</v>
      </c>
      <c r="C6458" s="2">
        <f t="shared" si="205"/>
        <v>205.17222222222222</v>
      </c>
      <c r="D6458" s="3">
        <f>B6458/86400</f>
        <v>8.5488425925925924</v>
      </c>
      <c r="F6458" s="4">
        <f t="shared" si="206"/>
        <v>8</v>
      </c>
    </row>
    <row r="6459" spans="1:6">
      <c r="A6459" s="2" t="s">
        <v>1</v>
      </c>
      <c r="B6459" s="2">
        <v>739270</v>
      </c>
      <c r="C6459" s="2">
        <f t="shared" si="205"/>
        <v>205.35277777777779</v>
      </c>
      <c r="D6459" s="3">
        <f>B6459/86400</f>
        <v>8.5563657407407412</v>
      </c>
      <c r="F6459" s="4">
        <f t="shared" si="206"/>
        <v>8</v>
      </c>
    </row>
    <row r="6460" spans="1:6">
      <c r="A6460" s="2" t="s">
        <v>99</v>
      </c>
      <c r="B6460" s="2">
        <v>741942</v>
      </c>
      <c r="C6460" s="2">
        <f t="shared" si="205"/>
        <v>206.095</v>
      </c>
      <c r="D6460" s="3">
        <f>B6460/86400</f>
        <v>8.5872916666666672</v>
      </c>
      <c r="F6460" s="4">
        <f t="shared" si="206"/>
        <v>8</v>
      </c>
    </row>
    <row r="6461" spans="1:6">
      <c r="A6461" s="2" t="s">
        <v>217</v>
      </c>
      <c r="B6461" s="2">
        <v>742245</v>
      </c>
      <c r="C6461" s="2">
        <f t="shared" si="205"/>
        <v>206.17916666666667</v>
      </c>
      <c r="D6461" s="3">
        <f>B6461/86400</f>
        <v>8.5907986111111114</v>
      </c>
      <c r="F6461" s="4">
        <f t="shared" si="206"/>
        <v>8</v>
      </c>
    </row>
    <row r="6462" spans="1:6">
      <c r="A6462" s="2" t="s">
        <v>217</v>
      </c>
      <c r="B6462" s="2">
        <v>742252</v>
      </c>
      <c r="C6462" s="2">
        <f t="shared" si="205"/>
        <v>206.18111111111111</v>
      </c>
      <c r="D6462" s="3">
        <f>B6462/86400</f>
        <v>8.5908796296296295</v>
      </c>
      <c r="F6462" s="4">
        <f t="shared" si="206"/>
        <v>8</v>
      </c>
    </row>
    <row r="6463" spans="1:6">
      <c r="A6463" s="2" t="s">
        <v>23</v>
      </c>
      <c r="B6463" s="2">
        <v>743574</v>
      </c>
      <c r="C6463" s="2">
        <f t="shared" si="205"/>
        <v>206.54833333333335</v>
      </c>
      <c r="D6463" s="3">
        <f>B6463/86400</f>
        <v>8.6061805555555555</v>
      </c>
      <c r="F6463" s="4">
        <f t="shared" si="206"/>
        <v>8</v>
      </c>
    </row>
    <row r="6464" spans="1:6">
      <c r="A6464" s="2" t="s">
        <v>99</v>
      </c>
      <c r="B6464" s="2">
        <v>743595</v>
      </c>
      <c r="C6464" s="2">
        <f t="shared" si="205"/>
        <v>206.55416666666667</v>
      </c>
      <c r="D6464" s="3">
        <f>B6464/86400</f>
        <v>8.6064236111111114</v>
      </c>
      <c r="F6464" s="4">
        <f t="shared" si="206"/>
        <v>8</v>
      </c>
    </row>
    <row r="6465" spans="1:6">
      <c r="A6465" s="2" t="s">
        <v>217</v>
      </c>
      <c r="B6465" s="2">
        <v>744484</v>
      </c>
      <c r="C6465" s="2">
        <f t="shared" si="205"/>
        <v>206.80111111111111</v>
      </c>
      <c r="D6465" s="3">
        <f>B6465/86400</f>
        <v>8.6167129629629624</v>
      </c>
      <c r="F6465" s="4">
        <f t="shared" si="206"/>
        <v>8</v>
      </c>
    </row>
    <row r="6466" spans="1:6">
      <c r="A6466" s="2" t="s">
        <v>79</v>
      </c>
      <c r="B6466" s="2">
        <v>746178</v>
      </c>
      <c r="C6466" s="2">
        <f t="shared" si="205"/>
        <v>207.27166666666668</v>
      </c>
      <c r="D6466" s="3">
        <f>B6466/86400</f>
        <v>8.6363194444444442</v>
      </c>
      <c r="F6466" s="4">
        <f t="shared" si="206"/>
        <v>8</v>
      </c>
    </row>
    <row r="6467" spans="1:6">
      <c r="A6467" s="2" t="s">
        <v>25</v>
      </c>
      <c r="B6467" s="2">
        <v>746258</v>
      </c>
      <c r="C6467" s="2">
        <f t="shared" ref="C6467:C6530" si="207">B6467/3600</f>
        <v>207.29388888888889</v>
      </c>
      <c r="D6467" s="3">
        <f>B6467/86400</f>
        <v>8.6372453703703709</v>
      </c>
      <c r="F6467" s="4">
        <f t="shared" ref="F6467:F6530" si="208">ROUNDDOWN(D6467,0)</f>
        <v>8</v>
      </c>
    </row>
    <row r="6468" spans="1:6">
      <c r="A6468" s="2" t="s">
        <v>1</v>
      </c>
      <c r="B6468" s="2">
        <v>746561</v>
      </c>
      <c r="C6468" s="2">
        <f t="shared" si="207"/>
        <v>207.37805555555556</v>
      </c>
      <c r="D6468" s="3">
        <f>B6468/86400</f>
        <v>8.6407523148148151</v>
      </c>
      <c r="F6468" s="4">
        <f t="shared" si="208"/>
        <v>8</v>
      </c>
    </row>
    <row r="6469" spans="1:6">
      <c r="A6469" s="2" t="s">
        <v>1</v>
      </c>
      <c r="B6469" s="2">
        <v>747915</v>
      </c>
      <c r="C6469" s="2">
        <f t="shared" si="207"/>
        <v>207.75416666666666</v>
      </c>
      <c r="D6469" s="3">
        <f>B6469/86400</f>
        <v>8.6564236111111104</v>
      </c>
      <c r="F6469" s="4">
        <f t="shared" si="208"/>
        <v>8</v>
      </c>
    </row>
    <row r="6470" spans="1:6">
      <c r="A6470" s="2" t="s">
        <v>66</v>
      </c>
      <c r="B6470" s="2">
        <v>749544</v>
      </c>
      <c r="C6470" s="2">
        <f t="shared" si="207"/>
        <v>208.20666666666668</v>
      </c>
      <c r="D6470" s="3">
        <f>B6470/86400</f>
        <v>8.6752777777777776</v>
      </c>
      <c r="F6470" s="4">
        <f t="shared" si="208"/>
        <v>8</v>
      </c>
    </row>
    <row r="6471" spans="1:6">
      <c r="A6471" s="2" t="s">
        <v>56</v>
      </c>
      <c r="B6471" s="2">
        <v>750097</v>
      </c>
      <c r="C6471" s="2">
        <f t="shared" si="207"/>
        <v>208.36027777777778</v>
      </c>
      <c r="D6471" s="3">
        <f>B6471/86400</f>
        <v>8.6816782407407409</v>
      </c>
      <c r="F6471" s="4">
        <f t="shared" si="208"/>
        <v>8</v>
      </c>
    </row>
    <row r="6472" spans="1:6">
      <c r="A6472" s="2" t="s">
        <v>56</v>
      </c>
      <c r="B6472" s="2">
        <v>750514</v>
      </c>
      <c r="C6472" s="2">
        <f t="shared" si="207"/>
        <v>208.47611111111112</v>
      </c>
      <c r="D6472" s="3">
        <f>B6472/86400</f>
        <v>8.6865046296296295</v>
      </c>
      <c r="F6472" s="4">
        <f t="shared" si="208"/>
        <v>8</v>
      </c>
    </row>
    <row r="6473" spans="1:6">
      <c r="A6473" s="2" t="s">
        <v>56</v>
      </c>
      <c r="B6473" s="2">
        <v>750517</v>
      </c>
      <c r="C6473" s="2">
        <f t="shared" si="207"/>
        <v>208.47694444444446</v>
      </c>
      <c r="D6473" s="3">
        <f>B6473/86400</f>
        <v>8.6865393518518523</v>
      </c>
      <c r="F6473" s="4">
        <f t="shared" si="208"/>
        <v>8</v>
      </c>
    </row>
    <row r="6474" spans="1:6">
      <c r="A6474" s="2" t="s">
        <v>95</v>
      </c>
      <c r="B6474" s="2">
        <v>750823</v>
      </c>
      <c r="C6474" s="2">
        <f t="shared" si="207"/>
        <v>208.56194444444444</v>
      </c>
      <c r="D6474" s="3">
        <f>B6474/86400</f>
        <v>8.6900810185185193</v>
      </c>
      <c r="F6474" s="4">
        <f t="shared" si="208"/>
        <v>8</v>
      </c>
    </row>
    <row r="6475" spans="1:6">
      <c r="A6475" s="2" t="s">
        <v>3</v>
      </c>
      <c r="B6475" s="2">
        <v>754341</v>
      </c>
      <c r="C6475" s="2">
        <f t="shared" si="207"/>
        <v>209.53916666666666</v>
      </c>
      <c r="D6475" s="3">
        <f>B6475/86400</f>
        <v>8.730798611111112</v>
      </c>
      <c r="F6475" s="4">
        <f t="shared" si="208"/>
        <v>8</v>
      </c>
    </row>
    <row r="6476" spans="1:6">
      <c r="A6476" s="2" t="s">
        <v>34</v>
      </c>
      <c r="B6476" s="2">
        <v>754977</v>
      </c>
      <c r="C6476" s="2">
        <f t="shared" si="207"/>
        <v>209.71583333333334</v>
      </c>
      <c r="D6476" s="3">
        <f>B6476/86400</f>
        <v>8.7381597222222229</v>
      </c>
      <c r="F6476" s="4">
        <f t="shared" si="208"/>
        <v>8</v>
      </c>
    </row>
    <row r="6477" spans="1:6">
      <c r="A6477" s="2" t="s">
        <v>7</v>
      </c>
      <c r="B6477" s="2">
        <v>755198</v>
      </c>
      <c r="C6477" s="2">
        <f t="shared" si="207"/>
        <v>209.77722222222224</v>
      </c>
      <c r="D6477" s="3">
        <f>B6477/86400</f>
        <v>8.740717592592592</v>
      </c>
      <c r="F6477" s="4">
        <f t="shared" si="208"/>
        <v>8</v>
      </c>
    </row>
    <row r="6478" spans="1:6">
      <c r="A6478" s="2" t="s">
        <v>2</v>
      </c>
      <c r="B6478" s="2">
        <v>756062</v>
      </c>
      <c r="C6478" s="2">
        <f t="shared" si="207"/>
        <v>210.01722222222222</v>
      </c>
      <c r="D6478" s="3">
        <f>B6478/86400</f>
        <v>8.7507175925925917</v>
      </c>
      <c r="F6478" s="4">
        <f t="shared" si="208"/>
        <v>8</v>
      </c>
    </row>
    <row r="6479" spans="1:6">
      <c r="A6479" s="2" t="s">
        <v>56</v>
      </c>
      <c r="B6479" s="2">
        <v>756738</v>
      </c>
      <c r="C6479" s="2">
        <f t="shared" si="207"/>
        <v>210.20500000000001</v>
      </c>
      <c r="D6479" s="3">
        <f>B6479/86400</f>
        <v>8.758541666666666</v>
      </c>
      <c r="F6479" s="4">
        <f t="shared" si="208"/>
        <v>8</v>
      </c>
    </row>
    <row r="6480" spans="1:6">
      <c r="A6480" s="2" t="s">
        <v>56</v>
      </c>
      <c r="B6480" s="2">
        <v>756811</v>
      </c>
      <c r="C6480" s="2">
        <f t="shared" si="207"/>
        <v>210.22527777777779</v>
      </c>
      <c r="D6480" s="3">
        <f>B6480/86400</f>
        <v>8.7593865740740746</v>
      </c>
      <c r="F6480" s="4">
        <f t="shared" si="208"/>
        <v>8</v>
      </c>
    </row>
    <row r="6481" spans="1:6">
      <c r="A6481" s="2" t="s">
        <v>56</v>
      </c>
      <c r="B6481" s="2">
        <v>757018</v>
      </c>
      <c r="C6481" s="2">
        <f t="shared" si="207"/>
        <v>210.28277777777777</v>
      </c>
      <c r="D6481" s="3">
        <f>B6481/86400</f>
        <v>8.7617824074074075</v>
      </c>
      <c r="F6481" s="4">
        <f t="shared" si="208"/>
        <v>8</v>
      </c>
    </row>
    <row r="6482" spans="1:6">
      <c r="A6482" s="2" t="s">
        <v>56</v>
      </c>
      <c r="B6482" s="2">
        <v>757041</v>
      </c>
      <c r="C6482" s="2">
        <f t="shared" si="207"/>
        <v>210.28916666666666</v>
      </c>
      <c r="D6482" s="3">
        <f>B6482/86400</f>
        <v>8.762048611111112</v>
      </c>
      <c r="F6482" s="4">
        <f t="shared" si="208"/>
        <v>8</v>
      </c>
    </row>
    <row r="6483" spans="1:6">
      <c r="A6483" s="2" t="s">
        <v>56</v>
      </c>
      <c r="B6483" s="2">
        <v>757049</v>
      </c>
      <c r="C6483" s="2">
        <f t="shared" si="207"/>
        <v>210.29138888888889</v>
      </c>
      <c r="D6483" s="3">
        <f>B6483/86400</f>
        <v>8.7621412037037043</v>
      </c>
      <c r="F6483" s="4">
        <f t="shared" si="208"/>
        <v>8</v>
      </c>
    </row>
    <row r="6484" spans="1:6">
      <c r="A6484" s="2" t="s">
        <v>56</v>
      </c>
      <c r="B6484" s="2">
        <v>757502</v>
      </c>
      <c r="C6484" s="2">
        <f t="shared" si="207"/>
        <v>210.41722222222222</v>
      </c>
      <c r="D6484" s="3">
        <f>B6484/86400</f>
        <v>8.7673842592592592</v>
      </c>
      <c r="F6484" s="4">
        <f t="shared" si="208"/>
        <v>8</v>
      </c>
    </row>
    <row r="6485" spans="1:6">
      <c r="A6485" s="2" t="s">
        <v>56</v>
      </c>
      <c r="B6485" s="2">
        <v>757504</v>
      </c>
      <c r="C6485" s="2">
        <f t="shared" si="207"/>
        <v>210.41777777777779</v>
      </c>
      <c r="D6485" s="3">
        <f>B6485/86400</f>
        <v>8.7674074074074078</v>
      </c>
      <c r="F6485" s="4">
        <f t="shared" si="208"/>
        <v>8</v>
      </c>
    </row>
    <row r="6486" spans="1:6">
      <c r="A6486" s="2" t="s">
        <v>56</v>
      </c>
      <c r="B6486" s="2">
        <v>757508</v>
      </c>
      <c r="C6486" s="2">
        <f t="shared" si="207"/>
        <v>210.41888888888889</v>
      </c>
      <c r="D6486" s="3">
        <f>B6486/86400</f>
        <v>8.767453703703703</v>
      </c>
      <c r="F6486" s="4">
        <f t="shared" si="208"/>
        <v>8</v>
      </c>
    </row>
    <row r="6487" spans="1:6">
      <c r="A6487" s="2" t="s">
        <v>56</v>
      </c>
      <c r="B6487" s="2">
        <v>757541</v>
      </c>
      <c r="C6487" s="2">
        <f t="shared" si="207"/>
        <v>210.42805555555555</v>
      </c>
      <c r="D6487" s="3">
        <f>B6487/86400</f>
        <v>8.7678356481481483</v>
      </c>
      <c r="F6487" s="4">
        <f t="shared" si="208"/>
        <v>8</v>
      </c>
    </row>
    <row r="6488" spans="1:6">
      <c r="A6488" s="2" t="s">
        <v>56</v>
      </c>
      <c r="B6488" s="2">
        <v>759408</v>
      </c>
      <c r="C6488" s="2">
        <f t="shared" si="207"/>
        <v>210.94666666666666</v>
      </c>
      <c r="D6488" s="3">
        <f>B6488/86400</f>
        <v>8.7894444444444453</v>
      </c>
      <c r="F6488" s="4">
        <f t="shared" si="208"/>
        <v>8</v>
      </c>
    </row>
    <row r="6489" spans="1:6">
      <c r="A6489" s="2" t="s">
        <v>56</v>
      </c>
      <c r="B6489" s="2">
        <v>759420</v>
      </c>
      <c r="C6489" s="2">
        <f t="shared" si="207"/>
        <v>210.95</v>
      </c>
      <c r="D6489" s="3">
        <f>B6489/86400</f>
        <v>8.7895833333333329</v>
      </c>
      <c r="F6489" s="4">
        <f t="shared" si="208"/>
        <v>8</v>
      </c>
    </row>
    <row r="6490" spans="1:6">
      <c r="A6490" s="2" t="s">
        <v>56</v>
      </c>
      <c r="B6490" s="2">
        <v>759445</v>
      </c>
      <c r="C6490" s="2">
        <f t="shared" si="207"/>
        <v>210.95694444444445</v>
      </c>
      <c r="D6490" s="3">
        <f>B6490/86400</f>
        <v>8.7898726851851858</v>
      </c>
      <c r="F6490" s="4">
        <f t="shared" si="208"/>
        <v>8</v>
      </c>
    </row>
    <row r="6491" spans="1:6">
      <c r="A6491" s="2" t="s">
        <v>56</v>
      </c>
      <c r="B6491" s="2">
        <v>759467</v>
      </c>
      <c r="C6491" s="2">
        <f t="shared" si="207"/>
        <v>210.96305555555554</v>
      </c>
      <c r="D6491" s="3">
        <f>B6491/86400</f>
        <v>8.7901273148148142</v>
      </c>
      <c r="F6491" s="4">
        <f t="shared" si="208"/>
        <v>8</v>
      </c>
    </row>
    <row r="6492" spans="1:6">
      <c r="A6492" s="2" t="s">
        <v>56</v>
      </c>
      <c r="B6492" s="2">
        <v>759477</v>
      </c>
      <c r="C6492" s="2">
        <f t="shared" si="207"/>
        <v>210.96583333333334</v>
      </c>
      <c r="D6492" s="3">
        <f>B6492/86400</f>
        <v>8.7902430555555551</v>
      </c>
      <c r="F6492" s="4">
        <f t="shared" si="208"/>
        <v>8</v>
      </c>
    </row>
    <row r="6493" spans="1:6">
      <c r="A6493" s="2" t="s">
        <v>56</v>
      </c>
      <c r="B6493" s="2">
        <v>759485</v>
      </c>
      <c r="C6493" s="2">
        <f t="shared" si="207"/>
        <v>210.96805555555557</v>
      </c>
      <c r="D6493" s="3">
        <f>B6493/86400</f>
        <v>8.7903356481481474</v>
      </c>
      <c r="F6493" s="4">
        <f t="shared" si="208"/>
        <v>8</v>
      </c>
    </row>
    <row r="6494" spans="1:6">
      <c r="A6494" s="2" t="s">
        <v>56</v>
      </c>
      <c r="B6494" s="2">
        <v>759562</v>
      </c>
      <c r="C6494" s="2">
        <f t="shared" si="207"/>
        <v>210.98944444444444</v>
      </c>
      <c r="D6494" s="3">
        <f>B6494/86400</f>
        <v>8.7912268518518513</v>
      </c>
      <c r="F6494" s="4">
        <f t="shared" si="208"/>
        <v>8</v>
      </c>
    </row>
    <row r="6495" spans="1:6">
      <c r="A6495" s="2" t="s">
        <v>2</v>
      </c>
      <c r="B6495" s="2">
        <v>759993</v>
      </c>
      <c r="C6495" s="2">
        <f t="shared" si="207"/>
        <v>211.10916666666665</v>
      </c>
      <c r="D6495" s="3">
        <f>B6495/86400</f>
        <v>8.7962152777777778</v>
      </c>
      <c r="F6495" s="4">
        <f t="shared" si="208"/>
        <v>8</v>
      </c>
    </row>
    <row r="6496" spans="1:6">
      <c r="A6496" s="2" t="s">
        <v>1</v>
      </c>
      <c r="B6496" s="2">
        <v>760553</v>
      </c>
      <c r="C6496" s="2">
        <f t="shared" si="207"/>
        <v>211.26472222222222</v>
      </c>
      <c r="D6496" s="3">
        <f>B6496/86400</f>
        <v>8.8026967592592591</v>
      </c>
      <c r="F6496" s="4">
        <f t="shared" si="208"/>
        <v>8</v>
      </c>
    </row>
    <row r="6497" spans="1:6">
      <c r="A6497" s="2" t="s">
        <v>56</v>
      </c>
      <c r="B6497" s="2">
        <v>761413</v>
      </c>
      <c r="C6497" s="2">
        <f t="shared" si="207"/>
        <v>211.5036111111111</v>
      </c>
      <c r="D6497" s="3">
        <f>B6497/86400</f>
        <v>8.8126504629629636</v>
      </c>
      <c r="F6497" s="4">
        <f t="shared" si="208"/>
        <v>8</v>
      </c>
    </row>
    <row r="6498" spans="1:6">
      <c r="A6498" s="2" t="s">
        <v>56</v>
      </c>
      <c r="B6498" s="2">
        <v>761417</v>
      </c>
      <c r="C6498" s="2">
        <f t="shared" si="207"/>
        <v>211.50472222222223</v>
      </c>
      <c r="D6498" s="3">
        <f>B6498/86400</f>
        <v>8.8126967592592589</v>
      </c>
      <c r="F6498" s="4">
        <f t="shared" si="208"/>
        <v>8</v>
      </c>
    </row>
    <row r="6499" spans="1:6">
      <c r="A6499" s="2" t="s">
        <v>56</v>
      </c>
      <c r="B6499" s="2">
        <v>761422</v>
      </c>
      <c r="C6499" s="2">
        <f t="shared" si="207"/>
        <v>211.50611111111112</v>
      </c>
      <c r="D6499" s="3">
        <f>B6499/86400</f>
        <v>8.8127546296296302</v>
      </c>
      <c r="F6499" s="4">
        <f t="shared" si="208"/>
        <v>8</v>
      </c>
    </row>
    <row r="6500" spans="1:6">
      <c r="A6500" s="2" t="s">
        <v>56</v>
      </c>
      <c r="B6500" s="2">
        <v>761461</v>
      </c>
      <c r="C6500" s="2">
        <f t="shared" si="207"/>
        <v>211.51694444444445</v>
      </c>
      <c r="D6500" s="3">
        <f>B6500/86400</f>
        <v>8.8132060185185193</v>
      </c>
      <c r="F6500" s="4">
        <f t="shared" si="208"/>
        <v>8</v>
      </c>
    </row>
    <row r="6501" spans="1:6">
      <c r="A6501" s="2" t="s">
        <v>66</v>
      </c>
      <c r="B6501" s="2">
        <v>761507</v>
      </c>
      <c r="C6501" s="2">
        <f t="shared" si="207"/>
        <v>211.52972222222223</v>
      </c>
      <c r="D6501" s="3">
        <f>B6501/86400</f>
        <v>8.8137384259259264</v>
      </c>
      <c r="F6501" s="4">
        <f t="shared" si="208"/>
        <v>8</v>
      </c>
    </row>
    <row r="6502" spans="1:6">
      <c r="A6502" s="2" t="s">
        <v>99</v>
      </c>
      <c r="B6502" s="2">
        <v>765714</v>
      </c>
      <c r="C6502" s="2">
        <f t="shared" si="207"/>
        <v>212.69833333333332</v>
      </c>
      <c r="D6502" s="3">
        <f>B6502/86400</f>
        <v>8.8624305555555551</v>
      </c>
      <c r="F6502" s="4">
        <f t="shared" si="208"/>
        <v>8</v>
      </c>
    </row>
    <row r="6503" spans="1:6">
      <c r="A6503" s="2" t="s">
        <v>197</v>
      </c>
      <c r="B6503" s="2">
        <v>770975</v>
      </c>
      <c r="C6503" s="2">
        <f t="shared" si="207"/>
        <v>214.15972222222223</v>
      </c>
      <c r="D6503" s="3">
        <f>B6503/86400</f>
        <v>8.9233217592592595</v>
      </c>
      <c r="F6503" s="4">
        <f t="shared" si="208"/>
        <v>8</v>
      </c>
    </row>
    <row r="6504" spans="1:6">
      <c r="A6504" s="2" t="s">
        <v>197</v>
      </c>
      <c r="B6504" s="2">
        <v>771290</v>
      </c>
      <c r="C6504" s="2">
        <f t="shared" si="207"/>
        <v>214.24722222222223</v>
      </c>
      <c r="D6504" s="3">
        <f>B6504/86400</f>
        <v>8.9269675925925931</v>
      </c>
      <c r="F6504" s="4">
        <f t="shared" si="208"/>
        <v>8</v>
      </c>
    </row>
    <row r="6505" spans="1:6">
      <c r="A6505" s="2" t="s">
        <v>7</v>
      </c>
      <c r="B6505" s="2">
        <v>771592</v>
      </c>
      <c r="C6505" s="2">
        <f t="shared" si="207"/>
        <v>214.33111111111111</v>
      </c>
      <c r="D6505" s="3">
        <f>B6505/86400</f>
        <v>8.930462962962963</v>
      </c>
      <c r="F6505" s="4">
        <f t="shared" si="208"/>
        <v>8</v>
      </c>
    </row>
    <row r="6506" spans="1:6">
      <c r="A6506" s="2" t="s">
        <v>7</v>
      </c>
      <c r="B6506" s="2">
        <v>771741</v>
      </c>
      <c r="C6506" s="2">
        <f t="shared" si="207"/>
        <v>214.3725</v>
      </c>
      <c r="D6506" s="3">
        <f>B6506/86400</f>
        <v>8.9321874999999995</v>
      </c>
      <c r="F6506" s="4">
        <f t="shared" si="208"/>
        <v>8</v>
      </c>
    </row>
    <row r="6507" spans="1:6">
      <c r="A6507" s="2" t="s">
        <v>7</v>
      </c>
      <c r="B6507" s="2">
        <v>772423</v>
      </c>
      <c r="C6507" s="2">
        <f t="shared" si="207"/>
        <v>214.56194444444444</v>
      </c>
      <c r="D6507" s="3">
        <f>B6507/86400</f>
        <v>8.9400810185185193</v>
      </c>
      <c r="F6507" s="4">
        <f t="shared" si="208"/>
        <v>8</v>
      </c>
    </row>
    <row r="6508" spans="1:6">
      <c r="A6508" s="2" t="s">
        <v>192</v>
      </c>
      <c r="B6508" s="2">
        <v>772452</v>
      </c>
      <c r="C6508" s="2">
        <f t="shared" si="207"/>
        <v>214.57</v>
      </c>
      <c r="D6508" s="3">
        <f>B6508/86400</f>
        <v>8.9404166666666658</v>
      </c>
      <c r="F6508" s="4">
        <f t="shared" si="208"/>
        <v>8</v>
      </c>
    </row>
    <row r="6509" spans="1:6">
      <c r="A6509" s="2" t="s">
        <v>7</v>
      </c>
      <c r="B6509" s="2">
        <v>772488</v>
      </c>
      <c r="C6509" s="2">
        <f t="shared" si="207"/>
        <v>214.58</v>
      </c>
      <c r="D6509" s="3">
        <f>B6509/86400</f>
        <v>8.9408333333333339</v>
      </c>
      <c r="F6509" s="4">
        <f t="shared" si="208"/>
        <v>8</v>
      </c>
    </row>
    <row r="6510" spans="1:6">
      <c r="A6510" s="2" t="s">
        <v>7</v>
      </c>
      <c r="B6510" s="2">
        <v>773101</v>
      </c>
      <c r="C6510" s="2">
        <f t="shared" si="207"/>
        <v>214.75027777777777</v>
      </c>
      <c r="D6510" s="3">
        <f>B6510/86400</f>
        <v>8.9479282407407403</v>
      </c>
      <c r="E6510" s="11">
        <f>COUNT(D1211:D6510)/COUNT(D1211:D10801)</f>
        <v>0.63832349753101292</v>
      </c>
      <c r="F6510" s="4">
        <f t="shared" si="208"/>
        <v>8</v>
      </c>
    </row>
    <row r="6511" spans="1:6">
      <c r="A6511" s="2" t="s">
        <v>1</v>
      </c>
      <c r="B6511" s="2">
        <v>773722</v>
      </c>
      <c r="C6511" s="2">
        <f t="shared" si="207"/>
        <v>214.92277777777778</v>
      </c>
      <c r="D6511" s="3">
        <f>B6511/86400</f>
        <v>8.9551157407407409</v>
      </c>
      <c r="F6511" s="4">
        <f t="shared" si="208"/>
        <v>8</v>
      </c>
    </row>
    <row r="6512" spans="1:6">
      <c r="A6512" s="2" t="s">
        <v>1</v>
      </c>
      <c r="B6512" s="2">
        <v>773862</v>
      </c>
      <c r="C6512" s="2">
        <f t="shared" si="207"/>
        <v>214.96166666666667</v>
      </c>
      <c r="D6512" s="3">
        <f>B6512/86400</f>
        <v>8.9567361111111108</v>
      </c>
      <c r="F6512" s="4">
        <f t="shared" si="208"/>
        <v>8</v>
      </c>
    </row>
    <row r="6513" spans="1:6">
      <c r="A6513" s="2" t="s">
        <v>7</v>
      </c>
      <c r="B6513" s="2">
        <v>774076</v>
      </c>
      <c r="C6513" s="2">
        <f t="shared" si="207"/>
        <v>215.02111111111111</v>
      </c>
      <c r="D6513" s="3">
        <f>B6513/86400</f>
        <v>8.9592129629629635</v>
      </c>
      <c r="F6513" s="4">
        <f t="shared" si="208"/>
        <v>8</v>
      </c>
    </row>
    <row r="6514" spans="1:6">
      <c r="A6514" s="2" t="s">
        <v>261</v>
      </c>
      <c r="B6514" s="2">
        <v>774904</v>
      </c>
      <c r="C6514" s="2">
        <f t="shared" si="207"/>
        <v>215.2511111111111</v>
      </c>
      <c r="D6514" s="3">
        <f>B6514/86400</f>
        <v>8.968796296296297</v>
      </c>
      <c r="F6514" s="4">
        <f t="shared" si="208"/>
        <v>8</v>
      </c>
    </row>
    <row r="6515" spans="1:6">
      <c r="A6515" s="2" t="s">
        <v>106</v>
      </c>
      <c r="B6515" s="2">
        <v>776768</v>
      </c>
      <c r="C6515" s="2">
        <f t="shared" si="207"/>
        <v>215.76888888888888</v>
      </c>
      <c r="D6515" s="3">
        <f>B6515/86400</f>
        <v>8.9903703703703712</v>
      </c>
      <c r="F6515" s="4">
        <f t="shared" si="208"/>
        <v>8</v>
      </c>
    </row>
    <row r="6516" spans="1:6">
      <c r="A6516" s="2" t="s">
        <v>2</v>
      </c>
      <c r="B6516" s="2">
        <v>777472</v>
      </c>
      <c r="C6516" s="2">
        <f t="shared" si="207"/>
        <v>215.96444444444444</v>
      </c>
      <c r="D6516" s="3">
        <f>B6516/86400</f>
        <v>8.9985185185185177</v>
      </c>
      <c r="F6516" s="4">
        <f t="shared" si="208"/>
        <v>8</v>
      </c>
    </row>
    <row r="6517" spans="1:6">
      <c r="A6517" s="2" t="s">
        <v>2</v>
      </c>
      <c r="B6517" s="2">
        <v>777509</v>
      </c>
      <c r="C6517" s="2">
        <f t="shared" si="207"/>
        <v>215.97472222222223</v>
      </c>
      <c r="D6517" s="3">
        <f>B6517/86400</f>
        <v>8.99894675925926</v>
      </c>
      <c r="F6517" s="4">
        <f t="shared" si="208"/>
        <v>8</v>
      </c>
    </row>
    <row r="6518" spans="1:6">
      <c r="A6518" s="2" t="s">
        <v>2</v>
      </c>
      <c r="B6518" s="2">
        <v>777520</v>
      </c>
      <c r="C6518" s="2">
        <f t="shared" si="207"/>
        <v>215.97777777777779</v>
      </c>
      <c r="D6518" s="3">
        <f>B6518/86400</f>
        <v>8.9990740740740733</v>
      </c>
      <c r="F6518" s="4">
        <f t="shared" si="208"/>
        <v>8</v>
      </c>
    </row>
    <row r="6519" spans="1:6">
      <c r="A6519" s="2" t="s">
        <v>2</v>
      </c>
      <c r="B6519" s="2">
        <v>777538</v>
      </c>
      <c r="C6519" s="2">
        <f t="shared" si="207"/>
        <v>215.98277777777778</v>
      </c>
      <c r="D6519" s="3">
        <f>B6519/86400</f>
        <v>8.9992824074074083</v>
      </c>
      <c r="F6519" s="4">
        <f t="shared" si="208"/>
        <v>8</v>
      </c>
    </row>
    <row r="6520" spans="1:6">
      <c r="A6520" s="2" t="s">
        <v>2</v>
      </c>
      <c r="B6520" s="2">
        <v>778319</v>
      </c>
      <c r="C6520" s="2">
        <f t="shared" si="207"/>
        <v>216.19972222222222</v>
      </c>
      <c r="D6520" s="3">
        <f>B6520/86400</f>
        <v>9.0083217592592586</v>
      </c>
      <c r="F6520" s="4">
        <f t="shared" si="208"/>
        <v>9</v>
      </c>
    </row>
    <row r="6521" spans="1:6">
      <c r="A6521" s="2" t="s">
        <v>111</v>
      </c>
      <c r="B6521" s="2">
        <v>780203</v>
      </c>
      <c r="C6521" s="2">
        <f t="shared" si="207"/>
        <v>216.72305555555556</v>
      </c>
      <c r="D6521" s="3">
        <f>B6521/86400</f>
        <v>9.0301273148148145</v>
      </c>
      <c r="F6521" s="4">
        <f t="shared" si="208"/>
        <v>9</v>
      </c>
    </row>
    <row r="6522" spans="1:6">
      <c r="A6522" s="2" t="s">
        <v>192</v>
      </c>
      <c r="B6522" s="2">
        <v>780445</v>
      </c>
      <c r="C6522" s="2">
        <f t="shared" si="207"/>
        <v>216.79027777777779</v>
      </c>
      <c r="D6522" s="3">
        <f>B6522/86400</f>
        <v>9.0329282407407412</v>
      </c>
      <c r="F6522" s="4">
        <f t="shared" si="208"/>
        <v>9</v>
      </c>
    </row>
    <row r="6523" spans="1:6">
      <c r="A6523" s="2" t="s">
        <v>7</v>
      </c>
      <c r="B6523" s="2">
        <v>781154</v>
      </c>
      <c r="C6523" s="2">
        <f t="shared" si="207"/>
        <v>216.98722222222221</v>
      </c>
      <c r="D6523" s="3">
        <f>B6523/86400</f>
        <v>9.041134259259259</v>
      </c>
      <c r="F6523" s="4">
        <f t="shared" si="208"/>
        <v>9</v>
      </c>
    </row>
    <row r="6524" spans="1:6">
      <c r="A6524" s="2" t="s">
        <v>7</v>
      </c>
      <c r="B6524" s="2">
        <v>781161</v>
      </c>
      <c r="C6524" s="2">
        <f t="shared" si="207"/>
        <v>216.98916666666668</v>
      </c>
      <c r="D6524" s="3">
        <f>B6524/86400</f>
        <v>9.041215277777777</v>
      </c>
      <c r="F6524" s="4">
        <f t="shared" si="208"/>
        <v>9</v>
      </c>
    </row>
    <row r="6525" spans="1:6">
      <c r="A6525" s="2" t="s">
        <v>66</v>
      </c>
      <c r="B6525" s="2">
        <v>781487</v>
      </c>
      <c r="C6525" s="2">
        <f t="shared" si="207"/>
        <v>217.07972222222222</v>
      </c>
      <c r="D6525" s="3">
        <f>B6525/86400</f>
        <v>9.0449884259259257</v>
      </c>
      <c r="F6525" s="4">
        <f t="shared" si="208"/>
        <v>9</v>
      </c>
    </row>
    <row r="6526" spans="1:6">
      <c r="A6526" s="2" t="s">
        <v>60</v>
      </c>
      <c r="B6526" s="2">
        <v>781542</v>
      </c>
      <c r="C6526" s="2">
        <f t="shared" si="207"/>
        <v>217.095</v>
      </c>
      <c r="D6526" s="3">
        <f>B6526/86400</f>
        <v>9.0456249999999994</v>
      </c>
      <c r="F6526" s="4">
        <f t="shared" si="208"/>
        <v>9</v>
      </c>
    </row>
    <row r="6527" spans="1:6">
      <c r="A6527" s="2" t="s">
        <v>7</v>
      </c>
      <c r="B6527" s="2">
        <v>782503</v>
      </c>
      <c r="C6527" s="2">
        <f t="shared" si="207"/>
        <v>217.36194444444445</v>
      </c>
      <c r="D6527" s="3">
        <f>B6527/86400</f>
        <v>9.0567476851851847</v>
      </c>
      <c r="F6527" s="4">
        <f t="shared" si="208"/>
        <v>9</v>
      </c>
    </row>
    <row r="6528" spans="1:6">
      <c r="A6528" s="2" t="s">
        <v>63</v>
      </c>
      <c r="B6528" s="2">
        <v>782918</v>
      </c>
      <c r="C6528" s="2">
        <f t="shared" si="207"/>
        <v>217.47722222222222</v>
      </c>
      <c r="D6528" s="3">
        <f>B6528/86400</f>
        <v>9.0615509259259266</v>
      </c>
      <c r="F6528" s="4">
        <f t="shared" si="208"/>
        <v>9</v>
      </c>
    </row>
    <row r="6529" spans="1:6">
      <c r="A6529" s="2" t="s">
        <v>1</v>
      </c>
      <c r="B6529" s="2">
        <v>790761</v>
      </c>
      <c r="C6529" s="2">
        <f t="shared" si="207"/>
        <v>219.65583333333333</v>
      </c>
      <c r="D6529" s="3">
        <f>B6529/86400</f>
        <v>9.1523263888888895</v>
      </c>
      <c r="F6529" s="4">
        <f t="shared" si="208"/>
        <v>9</v>
      </c>
    </row>
    <row r="6530" spans="1:6">
      <c r="A6530" s="2" t="s">
        <v>7</v>
      </c>
      <c r="B6530" s="2">
        <v>791444</v>
      </c>
      <c r="C6530" s="2">
        <f t="shared" si="207"/>
        <v>219.84555555555556</v>
      </c>
      <c r="D6530" s="3">
        <f>B6530/86400</f>
        <v>9.1602314814814818</v>
      </c>
      <c r="F6530" s="4">
        <f t="shared" si="208"/>
        <v>9</v>
      </c>
    </row>
    <row r="6531" spans="1:6">
      <c r="A6531" s="2" t="s">
        <v>7</v>
      </c>
      <c r="B6531" s="2">
        <v>791451</v>
      </c>
      <c r="C6531" s="2">
        <f t="shared" ref="C6531:C6594" si="209">B6531/3600</f>
        <v>219.8475</v>
      </c>
      <c r="D6531" s="3">
        <f>B6531/86400</f>
        <v>9.1603124999999999</v>
      </c>
      <c r="F6531" s="4">
        <f t="shared" ref="F6531:F6594" si="210">ROUNDDOWN(D6531,0)</f>
        <v>9</v>
      </c>
    </row>
    <row r="6532" spans="1:6">
      <c r="A6532" s="2" t="s">
        <v>7</v>
      </c>
      <c r="B6532" s="2">
        <v>791454</v>
      </c>
      <c r="C6532" s="2">
        <f t="shared" si="209"/>
        <v>219.84833333333333</v>
      </c>
      <c r="D6532" s="3">
        <f>B6532/86400</f>
        <v>9.1603472222222226</v>
      </c>
      <c r="F6532" s="4">
        <f t="shared" si="210"/>
        <v>9</v>
      </c>
    </row>
    <row r="6533" spans="1:6">
      <c r="A6533" s="2" t="s">
        <v>7</v>
      </c>
      <c r="B6533" s="2">
        <v>791462</v>
      </c>
      <c r="C6533" s="2">
        <f t="shared" si="209"/>
        <v>219.85055555555556</v>
      </c>
      <c r="D6533" s="3">
        <f>B6533/86400</f>
        <v>9.160439814814815</v>
      </c>
      <c r="F6533" s="4">
        <f t="shared" si="210"/>
        <v>9</v>
      </c>
    </row>
    <row r="6534" spans="1:6">
      <c r="A6534" s="2" t="s">
        <v>7</v>
      </c>
      <c r="B6534" s="2">
        <v>791467</v>
      </c>
      <c r="C6534" s="2">
        <f t="shared" si="209"/>
        <v>219.85194444444446</v>
      </c>
      <c r="D6534" s="3">
        <f>B6534/86400</f>
        <v>9.1604976851851845</v>
      </c>
      <c r="F6534" s="4">
        <f t="shared" si="210"/>
        <v>9</v>
      </c>
    </row>
    <row r="6535" spans="1:6">
      <c r="A6535" s="2" t="s">
        <v>7</v>
      </c>
      <c r="B6535" s="2">
        <v>791582</v>
      </c>
      <c r="C6535" s="2">
        <f t="shared" si="209"/>
        <v>219.88388888888889</v>
      </c>
      <c r="D6535" s="3">
        <f>B6535/86400</f>
        <v>9.1618287037037032</v>
      </c>
      <c r="F6535" s="4">
        <f t="shared" si="210"/>
        <v>9</v>
      </c>
    </row>
    <row r="6536" spans="1:6">
      <c r="A6536" s="2" t="s">
        <v>1</v>
      </c>
      <c r="B6536" s="2">
        <v>791588</v>
      </c>
      <c r="C6536" s="2">
        <f t="shared" si="209"/>
        <v>219.88555555555556</v>
      </c>
      <c r="D6536" s="3">
        <f>B6536/86400</f>
        <v>9.1618981481481487</v>
      </c>
      <c r="F6536" s="4">
        <f t="shared" si="210"/>
        <v>9</v>
      </c>
    </row>
    <row r="6537" spans="1:6">
      <c r="A6537" s="2" t="s">
        <v>7</v>
      </c>
      <c r="B6537" s="2">
        <v>792773</v>
      </c>
      <c r="C6537" s="2">
        <f t="shared" si="209"/>
        <v>220.21472222222224</v>
      </c>
      <c r="D6537" s="3">
        <f>B6537/86400</f>
        <v>9.1756134259259259</v>
      </c>
      <c r="F6537" s="4">
        <f t="shared" si="210"/>
        <v>9</v>
      </c>
    </row>
    <row r="6538" spans="1:6">
      <c r="A6538" s="2" t="s">
        <v>1</v>
      </c>
      <c r="B6538" s="2">
        <v>792816</v>
      </c>
      <c r="C6538" s="2">
        <f t="shared" si="209"/>
        <v>220.22666666666666</v>
      </c>
      <c r="D6538" s="3">
        <f>B6538/86400</f>
        <v>9.176111111111112</v>
      </c>
      <c r="F6538" s="4">
        <f t="shared" si="210"/>
        <v>9</v>
      </c>
    </row>
    <row r="6539" spans="1:6">
      <c r="A6539" s="2" t="s">
        <v>1</v>
      </c>
      <c r="B6539" s="2">
        <v>792829</v>
      </c>
      <c r="C6539" s="2">
        <f t="shared" si="209"/>
        <v>220.23027777777779</v>
      </c>
      <c r="D6539" s="3">
        <f>B6539/86400</f>
        <v>9.1762615740740738</v>
      </c>
      <c r="F6539" s="4">
        <f t="shared" si="210"/>
        <v>9</v>
      </c>
    </row>
    <row r="6540" spans="1:6">
      <c r="A6540" s="2" t="s">
        <v>1</v>
      </c>
      <c r="B6540" s="2">
        <v>792831</v>
      </c>
      <c r="C6540" s="2">
        <f t="shared" si="209"/>
        <v>220.23083333333332</v>
      </c>
      <c r="D6540" s="3">
        <f>B6540/86400</f>
        <v>9.1762847222222224</v>
      </c>
      <c r="F6540" s="4">
        <f t="shared" si="210"/>
        <v>9</v>
      </c>
    </row>
    <row r="6541" spans="1:6">
      <c r="A6541" s="2" t="s">
        <v>7</v>
      </c>
      <c r="B6541" s="2">
        <v>792905</v>
      </c>
      <c r="C6541" s="2">
        <f t="shared" si="209"/>
        <v>220.2513888888889</v>
      </c>
      <c r="D6541" s="3">
        <f>B6541/86400</f>
        <v>9.1771412037037035</v>
      </c>
      <c r="F6541" s="4">
        <f t="shared" si="210"/>
        <v>9</v>
      </c>
    </row>
    <row r="6542" spans="1:6">
      <c r="A6542" s="2" t="s">
        <v>7</v>
      </c>
      <c r="B6542" s="2">
        <v>793058</v>
      </c>
      <c r="C6542" s="2">
        <f t="shared" si="209"/>
        <v>220.29388888888889</v>
      </c>
      <c r="D6542" s="3">
        <f>B6542/86400</f>
        <v>9.178912037037037</v>
      </c>
      <c r="F6542" s="4">
        <f t="shared" si="210"/>
        <v>9</v>
      </c>
    </row>
    <row r="6543" spans="1:6">
      <c r="A6543" s="2" t="s">
        <v>62</v>
      </c>
      <c r="B6543" s="2">
        <v>794963</v>
      </c>
      <c r="C6543" s="2">
        <f t="shared" si="209"/>
        <v>220.82305555555556</v>
      </c>
      <c r="D6543" s="3">
        <f>B6543/86400</f>
        <v>9.2009606481481487</v>
      </c>
      <c r="F6543" s="4">
        <f t="shared" si="210"/>
        <v>9</v>
      </c>
    </row>
    <row r="6544" spans="1:6">
      <c r="A6544" s="2" t="s">
        <v>7</v>
      </c>
      <c r="B6544" s="2">
        <v>798115</v>
      </c>
      <c r="C6544" s="2">
        <f t="shared" si="209"/>
        <v>221.69861111111112</v>
      </c>
      <c r="D6544" s="3">
        <f>B6544/86400</f>
        <v>9.2374421296296294</v>
      </c>
      <c r="F6544" s="4">
        <f t="shared" si="210"/>
        <v>9</v>
      </c>
    </row>
    <row r="6545" spans="1:6">
      <c r="A6545" s="2" t="s">
        <v>43</v>
      </c>
      <c r="B6545" s="2">
        <v>798796</v>
      </c>
      <c r="C6545" s="2">
        <f t="shared" si="209"/>
        <v>221.88777777777779</v>
      </c>
      <c r="D6545" s="3">
        <f>B6545/86400</f>
        <v>9.2453240740740732</v>
      </c>
      <c r="F6545" s="4">
        <f t="shared" si="210"/>
        <v>9</v>
      </c>
    </row>
    <row r="6546" spans="1:6">
      <c r="A6546" s="2" t="s">
        <v>2</v>
      </c>
      <c r="B6546" s="2">
        <v>798960</v>
      </c>
      <c r="C6546" s="2">
        <f t="shared" si="209"/>
        <v>221.93333333333334</v>
      </c>
      <c r="D6546" s="3">
        <f>B6546/86400</f>
        <v>9.2472222222222218</v>
      </c>
      <c r="F6546" s="4">
        <f t="shared" si="210"/>
        <v>9</v>
      </c>
    </row>
    <row r="6547" spans="1:6">
      <c r="A6547" s="2" t="s">
        <v>2</v>
      </c>
      <c r="B6547" s="2">
        <v>798985</v>
      </c>
      <c r="C6547" s="2">
        <f t="shared" si="209"/>
        <v>221.94027777777777</v>
      </c>
      <c r="D6547" s="3">
        <f>B6547/86400</f>
        <v>9.2475115740740748</v>
      </c>
      <c r="F6547" s="4">
        <f t="shared" si="210"/>
        <v>9</v>
      </c>
    </row>
    <row r="6548" spans="1:6">
      <c r="A6548" s="2" t="s">
        <v>2</v>
      </c>
      <c r="B6548" s="2">
        <v>799015</v>
      </c>
      <c r="C6548" s="2">
        <f t="shared" si="209"/>
        <v>221.94861111111112</v>
      </c>
      <c r="D6548" s="3">
        <f>B6548/86400</f>
        <v>9.2478587962962955</v>
      </c>
      <c r="F6548" s="4">
        <f t="shared" si="210"/>
        <v>9</v>
      </c>
    </row>
    <row r="6549" spans="1:6">
      <c r="A6549" s="2" t="s">
        <v>85</v>
      </c>
      <c r="B6549" s="2">
        <v>800335</v>
      </c>
      <c r="C6549" s="2">
        <f t="shared" si="209"/>
        <v>222.31527777777777</v>
      </c>
      <c r="D6549" s="3">
        <f>B6549/86400</f>
        <v>9.2631365740740748</v>
      </c>
      <c r="F6549" s="4">
        <f t="shared" si="210"/>
        <v>9</v>
      </c>
    </row>
    <row r="6550" spans="1:6">
      <c r="A6550" s="2" t="s">
        <v>85</v>
      </c>
      <c r="B6550" s="2">
        <v>801162</v>
      </c>
      <c r="C6550" s="2">
        <f t="shared" si="209"/>
        <v>222.54499999999999</v>
      </c>
      <c r="D6550" s="3">
        <f>B6550/86400</f>
        <v>9.272708333333334</v>
      </c>
      <c r="F6550" s="4">
        <f t="shared" si="210"/>
        <v>9</v>
      </c>
    </row>
    <row r="6551" spans="1:6">
      <c r="A6551" s="2" t="s">
        <v>7</v>
      </c>
      <c r="B6551" s="2">
        <v>801262</v>
      </c>
      <c r="C6551" s="2">
        <f t="shared" si="209"/>
        <v>222.57277777777779</v>
      </c>
      <c r="D6551" s="3">
        <f>B6551/86400</f>
        <v>9.2738657407407405</v>
      </c>
      <c r="F6551" s="4">
        <f t="shared" si="210"/>
        <v>9</v>
      </c>
    </row>
    <row r="6552" spans="1:6">
      <c r="A6552" s="2" t="s">
        <v>3</v>
      </c>
      <c r="B6552" s="2">
        <v>802179</v>
      </c>
      <c r="C6552" s="2">
        <f t="shared" si="209"/>
        <v>222.82749999999999</v>
      </c>
      <c r="D6552" s="3">
        <f>B6552/86400</f>
        <v>9.2844791666666673</v>
      </c>
      <c r="F6552" s="4">
        <f t="shared" si="210"/>
        <v>9</v>
      </c>
    </row>
    <row r="6553" spans="1:6">
      <c r="A6553" s="2" t="s">
        <v>3</v>
      </c>
      <c r="B6553" s="2">
        <v>802261</v>
      </c>
      <c r="C6553" s="2">
        <f t="shared" si="209"/>
        <v>222.85027777777779</v>
      </c>
      <c r="D6553" s="3">
        <f>B6553/86400</f>
        <v>9.2854282407407407</v>
      </c>
      <c r="F6553" s="4">
        <f t="shared" si="210"/>
        <v>9</v>
      </c>
    </row>
    <row r="6554" spans="1:6">
      <c r="A6554" s="2" t="s">
        <v>3</v>
      </c>
      <c r="B6554" s="2">
        <v>802338</v>
      </c>
      <c r="C6554" s="2">
        <f t="shared" si="209"/>
        <v>222.87166666666667</v>
      </c>
      <c r="D6554" s="3">
        <f>B6554/86400</f>
        <v>9.2863194444444446</v>
      </c>
      <c r="F6554" s="4">
        <f t="shared" si="210"/>
        <v>9</v>
      </c>
    </row>
    <row r="6555" spans="1:6">
      <c r="A6555" s="2" t="s">
        <v>3</v>
      </c>
      <c r="B6555" s="2">
        <v>802364</v>
      </c>
      <c r="C6555" s="2">
        <f t="shared" si="209"/>
        <v>222.87888888888889</v>
      </c>
      <c r="D6555" s="3">
        <f>B6555/86400</f>
        <v>9.28662037037037</v>
      </c>
      <c r="F6555" s="4">
        <f t="shared" si="210"/>
        <v>9</v>
      </c>
    </row>
    <row r="6556" spans="1:6">
      <c r="A6556" s="2" t="s">
        <v>3</v>
      </c>
      <c r="B6556" s="2">
        <v>802366</v>
      </c>
      <c r="C6556" s="2">
        <f t="shared" si="209"/>
        <v>222.87944444444443</v>
      </c>
      <c r="D6556" s="3">
        <f>B6556/86400</f>
        <v>9.2866435185185185</v>
      </c>
      <c r="F6556" s="4">
        <f t="shared" si="210"/>
        <v>9</v>
      </c>
    </row>
    <row r="6557" spans="1:6">
      <c r="A6557" s="2" t="s">
        <v>3</v>
      </c>
      <c r="B6557" s="2">
        <v>802475</v>
      </c>
      <c r="C6557" s="2">
        <f t="shared" si="209"/>
        <v>222.90972222222223</v>
      </c>
      <c r="D6557" s="3">
        <f>B6557/86400</f>
        <v>9.2879050925925934</v>
      </c>
      <c r="F6557" s="4">
        <f t="shared" si="210"/>
        <v>9</v>
      </c>
    </row>
    <row r="6558" spans="1:6">
      <c r="A6558" s="2" t="s">
        <v>3</v>
      </c>
      <c r="B6558" s="2">
        <v>802482</v>
      </c>
      <c r="C6558" s="2">
        <f t="shared" si="209"/>
        <v>222.91166666666666</v>
      </c>
      <c r="D6558" s="3">
        <f>B6558/86400</f>
        <v>9.2879861111111115</v>
      </c>
      <c r="F6558" s="4">
        <f t="shared" si="210"/>
        <v>9</v>
      </c>
    </row>
    <row r="6559" spans="1:6">
      <c r="A6559" s="2" t="s">
        <v>217</v>
      </c>
      <c r="B6559" s="2">
        <v>802895</v>
      </c>
      <c r="C6559" s="2">
        <f t="shared" si="209"/>
        <v>223.0263888888889</v>
      </c>
      <c r="D6559" s="3">
        <f>B6559/86400</f>
        <v>9.2927662037037031</v>
      </c>
      <c r="F6559" s="4">
        <f t="shared" si="210"/>
        <v>9</v>
      </c>
    </row>
    <row r="6560" spans="1:6">
      <c r="A6560" s="2" t="s">
        <v>193</v>
      </c>
      <c r="B6560" s="2">
        <v>803075</v>
      </c>
      <c r="C6560" s="2">
        <f t="shared" si="209"/>
        <v>223.07638888888889</v>
      </c>
      <c r="D6560" s="3">
        <f>B6560/86400</f>
        <v>9.2948495370370363</v>
      </c>
      <c r="F6560" s="4">
        <f t="shared" si="210"/>
        <v>9</v>
      </c>
    </row>
    <row r="6561" spans="1:6">
      <c r="A6561" s="2" t="s">
        <v>193</v>
      </c>
      <c r="B6561" s="2">
        <v>803082</v>
      </c>
      <c r="C6561" s="2">
        <f t="shared" si="209"/>
        <v>223.07833333333335</v>
      </c>
      <c r="D6561" s="3">
        <f>B6561/86400</f>
        <v>9.2949305555555561</v>
      </c>
      <c r="F6561" s="4">
        <f t="shared" si="210"/>
        <v>9</v>
      </c>
    </row>
    <row r="6562" spans="1:6">
      <c r="A6562" s="2" t="s">
        <v>193</v>
      </c>
      <c r="B6562" s="2">
        <v>803112</v>
      </c>
      <c r="C6562" s="2">
        <f t="shared" si="209"/>
        <v>223.08666666666667</v>
      </c>
      <c r="D6562" s="3">
        <f>B6562/86400</f>
        <v>9.2952777777777786</v>
      </c>
      <c r="F6562" s="4">
        <f t="shared" si="210"/>
        <v>9</v>
      </c>
    </row>
    <row r="6563" spans="1:6">
      <c r="A6563" s="2" t="s">
        <v>3</v>
      </c>
      <c r="B6563" s="2">
        <v>803806</v>
      </c>
      <c r="C6563" s="2">
        <f t="shared" si="209"/>
        <v>223.27944444444444</v>
      </c>
      <c r="D6563" s="3">
        <f>B6563/86400</f>
        <v>9.303310185185186</v>
      </c>
      <c r="F6563" s="4">
        <f t="shared" si="210"/>
        <v>9</v>
      </c>
    </row>
    <row r="6564" spans="1:6">
      <c r="A6564" s="2" t="s">
        <v>217</v>
      </c>
      <c r="B6564" s="2">
        <v>804409</v>
      </c>
      <c r="C6564" s="2">
        <f t="shared" si="209"/>
        <v>223.44694444444445</v>
      </c>
      <c r="D6564" s="3">
        <f>B6564/86400</f>
        <v>9.3102893518518517</v>
      </c>
      <c r="F6564" s="4">
        <f t="shared" si="210"/>
        <v>9</v>
      </c>
    </row>
    <row r="6565" spans="1:6">
      <c r="A6565" s="2" t="s">
        <v>217</v>
      </c>
      <c r="B6565" s="2">
        <v>804469</v>
      </c>
      <c r="C6565" s="2">
        <f t="shared" si="209"/>
        <v>223.46361111111111</v>
      </c>
      <c r="D6565" s="3">
        <f>B6565/86400</f>
        <v>9.3109837962962967</v>
      </c>
      <c r="F6565" s="4">
        <f t="shared" si="210"/>
        <v>9</v>
      </c>
    </row>
    <row r="6566" spans="1:6">
      <c r="A6566" s="2" t="s">
        <v>99</v>
      </c>
      <c r="B6566" s="2">
        <v>806725</v>
      </c>
      <c r="C6566" s="2">
        <f t="shared" si="209"/>
        <v>224.09027777777777</v>
      </c>
      <c r="D6566" s="3">
        <f>B6566/86400</f>
        <v>9.3370949074074066</v>
      </c>
      <c r="F6566" s="4">
        <f t="shared" si="210"/>
        <v>9</v>
      </c>
    </row>
    <row r="6567" spans="1:6">
      <c r="A6567" s="2" t="s">
        <v>1</v>
      </c>
      <c r="B6567" s="2">
        <v>807481</v>
      </c>
      <c r="C6567" s="2">
        <f t="shared" si="209"/>
        <v>224.30027777777778</v>
      </c>
      <c r="D6567" s="3">
        <f>B6567/86400</f>
        <v>9.3458449074074075</v>
      </c>
      <c r="F6567" s="4">
        <f t="shared" si="210"/>
        <v>9</v>
      </c>
    </row>
    <row r="6568" spans="1:6">
      <c r="A6568" s="2" t="s">
        <v>1</v>
      </c>
      <c r="B6568" s="2">
        <v>807486</v>
      </c>
      <c r="C6568" s="2">
        <f t="shared" si="209"/>
        <v>224.30166666666668</v>
      </c>
      <c r="D6568" s="3">
        <f>B6568/86400</f>
        <v>9.345902777777777</v>
      </c>
      <c r="F6568" s="4">
        <f t="shared" si="210"/>
        <v>9</v>
      </c>
    </row>
    <row r="6569" spans="1:6">
      <c r="A6569" s="2" t="s">
        <v>79</v>
      </c>
      <c r="B6569" s="2">
        <v>811480</v>
      </c>
      <c r="C6569" s="2">
        <f t="shared" si="209"/>
        <v>225.4111111111111</v>
      </c>
      <c r="D6569" s="3">
        <f>B6569/86400</f>
        <v>9.3921296296296291</v>
      </c>
      <c r="F6569" s="4">
        <f t="shared" si="210"/>
        <v>9</v>
      </c>
    </row>
    <row r="6570" spans="1:6">
      <c r="A6570" s="2" t="s">
        <v>222</v>
      </c>
      <c r="B6570" s="2">
        <v>811960</v>
      </c>
      <c r="C6570" s="2">
        <f t="shared" si="209"/>
        <v>225.54444444444445</v>
      </c>
      <c r="D6570" s="3">
        <f>B6570/86400</f>
        <v>9.3976851851851855</v>
      </c>
      <c r="F6570" s="4">
        <f t="shared" si="210"/>
        <v>9</v>
      </c>
    </row>
    <row r="6571" spans="1:6">
      <c r="A6571" s="2" t="s">
        <v>79</v>
      </c>
      <c r="B6571" s="2">
        <v>812277</v>
      </c>
      <c r="C6571" s="2">
        <f t="shared" si="209"/>
        <v>225.63249999999999</v>
      </c>
      <c r="D6571" s="3">
        <f>B6571/86400</f>
        <v>9.4013541666666658</v>
      </c>
      <c r="F6571" s="4">
        <f t="shared" si="210"/>
        <v>9</v>
      </c>
    </row>
    <row r="6572" spans="1:6">
      <c r="A6572" s="2" t="s">
        <v>79</v>
      </c>
      <c r="B6572" s="2">
        <v>812301</v>
      </c>
      <c r="C6572" s="2">
        <f t="shared" si="209"/>
        <v>225.63916666666665</v>
      </c>
      <c r="D6572" s="3">
        <f>B6572/86400</f>
        <v>9.4016319444444445</v>
      </c>
      <c r="F6572" s="4">
        <f t="shared" si="210"/>
        <v>9</v>
      </c>
    </row>
    <row r="6573" spans="1:6">
      <c r="A6573" s="2" t="s">
        <v>79</v>
      </c>
      <c r="B6573" s="2">
        <v>812319</v>
      </c>
      <c r="C6573" s="2">
        <f t="shared" si="209"/>
        <v>225.64416666666668</v>
      </c>
      <c r="D6573" s="3">
        <f>B6573/86400</f>
        <v>9.4018402777777776</v>
      </c>
      <c r="F6573" s="4">
        <f t="shared" si="210"/>
        <v>9</v>
      </c>
    </row>
    <row r="6574" spans="1:6">
      <c r="A6574" s="2" t="s">
        <v>79</v>
      </c>
      <c r="B6574" s="2">
        <v>812320</v>
      </c>
      <c r="C6574" s="2">
        <f t="shared" si="209"/>
        <v>225.64444444444445</v>
      </c>
      <c r="D6574" s="3">
        <f>B6574/86400</f>
        <v>9.4018518518518519</v>
      </c>
      <c r="F6574" s="4">
        <f t="shared" si="210"/>
        <v>9</v>
      </c>
    </row>
    <row r="6575" spans="1:6">
      <c r="A6575" s="2" t="s">
        <v>76</v>
      </c>
      <c r="B6575" s="2">
        <v>814237</v>
      </c>
      <c r="C6575" s="2">
        <f t="shared" si="209"/>
        <v>226.17694444444444</v>
      </c>
      <c r="D6575" s="3">
        <f>B6575/86400</f>
        <v>9.4240393518518513</v>
      </c>
      <c r="F6575" s="4">
        <f t="shared" si="210"/>
        <v>9</v>
      </c>
    </row>
    <row r="6576" spans="1:6">
      <c r="A6576" s="2" t="s">
        <v>79</v>
      </c>
      <c r="B6576" s="2">
        <v>815235</v>
      </c>
      <c r="C6576" s="2">
        <f t="shared" si="209"/>
        <v>226.45416666666668</v>
      </c>
      <c r="D6576" s="3">
        <f>B6576/86400</f>
        <v>9.4355902777777771</v>
      </c>
      <c r="F6576" s="4">
        <f t="shared" si="210"/>
        <v>9</v>
      </c>
    </row>
    <row r="6577" spans="1:6">
      <c r="A6577" s="2" t="s">
        <v>79</v>
      </c>
      <c r="B6577" s="2">
        <v>815261</v>
      </c>
      <c r="C6577" s="2">
        <f t="shared" si="209"/>
        <v>226.46138888888888</v>
      </c>
      <c r="D6577" s="3">
        <f>B6577/86400</f>
        <v>9.4358912037037044</v>
      </c>
      <c r="F6577" s="4">
        <f t="shared" si="210"/>
        <v>9</v>
      </c>
    </row>
    <row r="6578" spans="1:6">
      <c r="A6578" s="2" t="s">
        <v>79</v>
      </c>
      <c r="B6578" s="2">
        <v>815289</v>
      </c>
      <c r="C6578" s="2">
        <f t="shared" si="209"/>
        <v>226.46916666666667</v>
      </c>
      <c r="D6578" s="3">
        <f>B6578/86400</f>
        <v>9.4362152777777784</v>
      </c>
      <c r="F6578" s="4">
        <f t="shared" si="210"/>
        <v>9</v>
      </c>
    </row>
    <row r="6579" spans="1:6">
      <c r="A6579" s="2" t="s">
        <v>1</v>
      </c>
      <c r="B6579" s="2">
        <v>816786</v>
      </c>
      <c r="C6579" s="2">
        <f t="shared" si="209"/>
        <v>226.88499999999999</v>
      </c>
      <c r="D6579" s="3">
        <f>B6579/86400</f>
        <v>9.4535416666666663</v>
      </c>
      <c r="F6579" s="4">
        <f t="shared" si="210"/>
        <v>9</v>
      </c>
    </row>
    <row r="6580" spans="1:6">
      <c r="A6580" s="2" t="s">
        <v>1</v>
      </c>
      <c r="B6580" s="2">
        <v>817395</v>
      </c>
      <c r="C6580" s="2">
        <f t="shared" si="209"/>
        <v>227.05416666666667</v>
      </c>
      <c r="D6580" s="3">
        <f>B6580/86400</f>
        <v>9.4605902777777775</v>
      </c>
      <c r="F6580" s="4">
        <f t="shared" si="210"/>
        <v>9</v>
      </c>
    </row>
    <row r="6581" spans="1:6">
      <c r="A6581" s="2" t="s">
        <v>79</v>
      </c>
      <c r="B6581" s="2">
        <v>818120</v>
      </c>
      <c r="C6581" s="2">
        <f t="shared" si="209"/>
        <v>227.25555555555556</v>
      </c>
      <c r="D6581" s="3">
        <f>B6581/86400</f>
        <v>9.4689814814814817</v>
      </c>
      <c r="F6581" s="4">
        <f t="shared" si="210"/>
        <v>9</v>
      </c>
    </row>
    <row r="6582" spans="1:6">
      <c r="A6582" s="2" t="s">
        <v>253</v>
      </c>
      <c r="B6582" s="2">
        <v>818513</v>
      </c>
      <c r="C6582" s="2">
        <f t="shared" si="209"/>
        <v>227.36472222222221</v>
      </c>
      <c r="D6582" s="3">
        <f>B6582/86400</f>
        <v>9.4735300925925934</v>
      </c>
      <c r="F6582" s="4">
        <f t="shared" si="210"/>
        <v>9</v>
      </c>
    </row>
    <row r="6583" spans="1:6">
      <c r="A6583" s="2" t="s">
        <v>79</v>
      </c>
      <c r="B6583" s="2">
        <v>818581</v>
      </c>
      <c r="C6583" s="2">
        <f t="shared" si="209"/>
        <v>227.38361111111112</v>
      </c>
      <c r="D6583" s="3">
        <f>B6583/86400</f>
        <v>9.4743171296296289</v>
      </c>
      <c r="F6583" s="4">
        <f t="shared" si="210"/>
        <v>9</v>
      </c>
    </row>
    <row r="6584" spans="1:6">
      <c r="A6584" s="2" t="s">
        <v>79</v>
      </c>
      <c r="B6584" s="2">
        <v>818588</v>
      </c>
      <c r="C6584" s="2">
        <f t="shared" si="209"/>
        <v>227.38555555555556</v>
      </c>
      <c r="D6584" s="3">
        <f>B6584/86400</f>
        <v>9.4743981481481487</v>
      </c>
      <c r="F6584" s="4">
        <f t="shared" si="210"/>
        <v>9</v>
      </c>
    </row>
    <row r="6585" spans="1:6">
      <c r="A6585" s="2" t="s">
        <v>11</v>
      </c>
      <c r="B6585" s="2">
        <v>818724</v>
      </c>
      <c r="C6585" s="2">
        <f t="shared" si="209"/>
        <v>227.42333333333335</v>
      </c>
      <c r="D6585" s="3">
        <f>B6585/86400</f>
        <v>9.4759722222222216</v>
      </c>
      <c r="F6585" s="4">
        <f t="shared" si="210"/>
        <v>9</v>
      </c>
    </row>
    <row r="6586" spans="1:6">
      <c r="A6586" s="2" t="s">
        <v>79</v>
      </c>
      <c r="B6586" s="2">
        <v>819453</v>
      </c>
      <c r="C6586" s="2">
        <f t="shared" si="209"/>
        <v>227.62583333333333</v>
      </c>
      <c r="D6586" s="3">
        <f>B6586/86400</f>
        <v>9.4844097222222228</v>
      </c>
      <c r="F6586" s="4">
        <f t="shared" si="210"/>
        <v>9</v>
      </c>
    </row>
    <row r="6587" spans="1:6">
      <c r="A6587" s="2" t="s">
        <v>79</v>
      </c>
      <c r="B6587" s="2">
        <v>819471</v>
      </c>
      <c r="C6587" s="2">
        <f t="shared" si="209"/>
        <v>227.63083333333333</v>
      </c>
      <c r="D6587" s="3">
        <f>B6587/86400</f>
        <v>9.4846180555555559</v>
      </c>
      <c r="F6587" s="4">
        <f t="shared" si="210"/>
        <v>9</v>
      </c>
    </row>
    <row r="6588" spans="1:6">
      <c r="A6588" s="2" t="s">
        <v>79</v>
      </c>
      <c r="B6588" s="2">
        <v>819798</v>
      </c>
      <c r="C6588" s="2">
        <f t="shared" si="209"/>
        <v>227.72166666666666</v>
      </c>
      <c r="D6588" s="3">
        <f>B6588/86400</f>
        <v>9.4884027777777771</v>
      </c>
      <c r="F6588" s="4">
        <f t="shared" si="210"/>
        <v>9</v>
      </c>
    </row>
    <row r="6589" spans="1:6">
      <c r="A6589" s="2" t="s">
        <v>79</v>
      </c>
      <c r="B6589" s="2">
        <v>819816</v>
      </c>
      <c r="C6589" s="2">
        <f t="shared" si="209"/>
        <v>227.72666666666666</v>
      </c>
      <c r="D6589" s="3">
        <f>B6589/86400</f>
        <v>9.488611111111112</v>
      </c>
      <c r="F6589" s="4">
        <f t="shared" si="210"/>
        <v>9</v>
      </c>
    </row>
    <row r="6590" spans="1:6">
      <c r="A6590" s="2" t="s">
        <v>79</v>
      </c>
      <c r="B6590" s="2">
        <v>819831</v>
      </c>
      <c r="C6590" s="2">
        <f t="shared" si="209"/>
        <v>227.73083333333332</v>
      </c>
      <c r="D6590" s="3">
        <f>B6590/86400</f>
        <v>9.4887847222222224</v>
      </c>
      <c r="F6590" s="4">
        <f t="shared" si="210"/>
        <v>9</v>
      </c>
    </row>
    <row r="6591" spans="1:6">
      <c r="A6591" s="2" t="s">
        <v>79</v>
      </c>
      <c r="B6591" s="2">
        <v>819843</v>
      </c>
      <c r="C6591" s="2">
        <f t="shared" si="209"/>
        <v>227.73416666666665</v>
      </c>
      <c r="D6591" s="3">
        <f>B6591/86400</f>
        <v>9.4889236111111117</v>
      </c>
      <c r="F6591" s="4">
        <f t="shared" si="210"/>
        <v>9</v>
      </c>
    </row>
    <row r="6592" spans="1:6">
      <c r="A6592" s="2" t="s">
        <v>79</v>
      </c>
      <c r="B6592" s="2">
        <v>820497</v>
      </c>
      <c r="C6592" s="2">
        <f t="shared" si="209"/>
        <v>227.91583333333332</v>
      </c>
      <c r="D6592" s="3">
        <f>B6592/86400</f>
        <v>9.4964930555555558</v>
      </c>
      <c r="F6592" s="4">
        <f t="shared" si="210"/>
        <v>9</v>
      </c>
    </row>
    <row r="6593" spans="1:6">
      <c r="A6593" s="2" t="s">
        <v>79</v>
      </c>
      <c r="B6593" s="2">
        <v>820521</v>
      </c>
      <c r="C6593" s="2">
        <f t="shared" si="209"/>
        <v>227.92250000000001</v>
      </c>
      <c r="D6593" s="3">
        <f>B6593/86400</f>
        <v>9.4967708333333327</v>
      </c>
      <c r="F6593" s="4">
        <f t="shared" si="210"/>
        <v>9</v>
      </c>
    </row>
    <row r="6594" spans="1:6">
      <c r="A6594" s="2" t="s">
        <v>79</v>
      </c>
      <c r="B6594" s="2">
        <v>820733</v>
      </c>
      <c r="C6594" s="2">
        <f t="shared" si="209"/>
        <v>227.98138888888889</v>
      </c>
      <c r="D6594" s="3">
        <f>B6594/86400</f>
        <v>9.499224537037037</v>
      </c>
      <c r="F6594" s="4">
        <f t="shared" si="210"/>
        <v>9</v>
      </c>
    </row>
    <row r="6595" spans="1:6">
      <c r="A6595" s="2" t="s">
        <v>79</v>
      </c>
      <c r="B6595" s="2">
        <v>820748</v>
      </c>
      <c r="C6595" s="2">
        <f t="shared" ref="C6595:C6658" si="211">B6595/3600</f>
        <v>227.98555555555555</v>
      </c>
      <c r="D6595" s="3">
        <f>B6595/86400</f>
        <v>9.4993981481481473</v>
      </c>
      <c r="F6595" s="4">
        <f t="shared" ref="F6595:F6658" si="212">ROUNDDOWN(D6595,0)</f>
        <v>9</v>
      </c>
    </row>
    <row r="6596" spans="1:6">
      <c r="A6596" s="2" t="s">
        <v>79</v>
      </c>
      <c r="B6596" s="2">
        <v>820776</v>
      </c>
      <c r="C6596" s="2">
        <f t="shared" si="211"/>
        <v>227.99333333333334</v>
      </c>
      <c r="D6596" s="3">
        <f>B6596/86400</f>
        <v>9.4997222222222231</v>
      </c>
      <c r="F6596" s="4">
        <f t="shared" si="212"/>
        <v>9</v>
      </c>
    </row>
    <row r="6597" spans="1:6">
      <c r="A6597" s="2" t="s">
        <v>99</v>
      </c>
      <c r="B6597" s="2">
        <v>824095</v>
      </c>
      <c r="C6597" s="2">
        <f t="shared" si="211"/>
        <v>228.91527777777779</v>
      </c>
      <c r="D6597" s="3">
        <f>B6597/86400</f>
        <v>9.5381365740740733</v>
      </c>
      <c r="F6597" s="4">
        <f t="shared" si="212"/>
        <v>9</v>
      </c>
    </row>
    <row r="6598" spans="1:6">
      <c r="A6598" s="2" t="s">
        <v>6</v>
      </c>
      <c r="B6598" s="2">
        <v>824541</v>
      </c>
      <c r="C6598" s="2">
        <f t="shared" si="211"/>
        <v>229.03916666666666</v>
      </c>
      <c r="D6598" s="3">
        <f>B6598/86400</f>
        <v>9.543298611111112</v>
      </c>
      <c r="F6598" s="4">
        <f t="shared" si="212"/>
        <v>9</v>
      </c>
    </row>
    <row r="6599" spans="1:6">
      <c r="A6599" s="2" t="s">
        <v>6</v>
      </c>
      <c r="B6599" s="2">
        <v>824552</v>
      </c>
      <c r="C6599" s="2">
        <f t="shared" si="211"/>
        <v>229.04222222222222</v>
      </c>
      <c r="D6599" s="3">
        <f>B6599/86400</f>
        <v>9.5434259259259253</v>
      </c>
      <c r="F6599" s="4">
        <f t="shared" si="212"/>
        <v>9</v>
      </c>
    </row>
    <row r="6600" spans="1:6">
      <c r="A6600" s="2" t="s">
        <v>63</v>
      </c>
      <c r="B6600" s="2">
        <v>832881</v>
      </c>
      <c r="C6600" s="2">
        <f t="shared" si="211"/>
        <v>231.35583333333332</v>
      </c>
      <c r="D6600" s="3">
        <f>B6600/86400</f>
        <v>9.6398263888888884</v>
      </c>
      <c r="F6600" s="4">
        <f t="shared" si="212"/>
        <v>9</v>
      </c>
    </row>
    <row r="6601" spans="1:6">
      <c r="A6601" s="2" t="s">
        <v>99</v>
      </c>
      <c r="B6601" s="2">
        <v>833099</v>
      </c>
      <c r="C6601" s="2">
        <f t="shared" si="211"/>
        <v>231.41638888888889</v>
      </c>
      <c r="D6601" s="3">
        <f>B6601/86400</f>
        <v>9.6423495370370365</v>
      </c>
      <c r="F6601" s="4">
        <f t="shared" si="212"/>
        <v>9</v>
      </c>
    </row>
    <row r="6602" spans="1:6">
      <c r="A6602" s="2" t="s">
        <v>95</v>
      </c>
      <c r="B6602" s="2">
        <v>833634</v>
      </c>
      <c r="C6602" s="2">
        <f t="shared" si="211"/>
        <v>231.565</v>
      </c>
      <c r="D6602" s="3">
        <f>B6602/86400</f>
        <v>9.6485416666666666</v>
      </c>
      <c r="F6602" s="4">
        <f t="shared" si="212"/>
        <v>9</v>
      </c>
    </row>
    <row r="6603" spans="1:6">
      <c r="A6603" s="2" t="s">
        <v>7</v>
      </c>
      <c r="B6603" s="2">
        <v>837402</v>
      </c>
      <c r="C6603" s="2">
        <f t="shared" si="211"/>
        <v>232.61166666666668</v>
      </c>
      <c r="D6603" s="3">
        <f>B6603/86400</f>
        <v>9.6921527777777783</v>
      </c>
      <c r="F6603" s="4">
        <f t="shared" si="212"/>
        <v>9</v>
      </c>
    </row>
    <row r="6604" spans="1:6">
      <c r="A6604" s="2" t="s">
        <v>15</v>
      </c>
      <c r="B6604" s="2">
        <v>844941</v>
      </c>
      <c r="C6604" s="2">
        <f t="shared" si="211"/>
        <v>234.70583333333335</v>
      </c>
      <c r="D6604" s="3">
        <f>B6604/86400</f>
        <v>9.7794097222222227</v>
      </c>
      <c r="F6604" s="4">
        <f t="shared" si="212"/>
        <v>9</v>
      </c>
    </row>
    <row r="6605" spans="1:6">
      <c r="A6605" s="2" t="s">
        <v>188</v>
      </c>
      <c r="B6605" s="2">
        <v>847855</v>
      </c>
      <c r="C6605" s="2">
        <f t="shared" si="211"/>
        <v>235.51527777777778</v>
      </c>
      <c r="D6605" s="3">
        <f>B6605/86400</f>
        <v>9.8131365740740737</v>
      </c>
      <c r="F6605" s="4">
        <f t="shared" si="212"/>
        <v>9</v>
      </c>
    </row>
    <row r="6606" spans="1:6">
      <c r="A6606" s="2" t="s">
        <v>47</v>
      </c>
      <c r="B6606" s="2">
        <v>851287</v>
      </c>
      <c r="C6606" s="2">
        <f t="shared" si="211"/>
        <v>236.4686111111111</v>
      </c>
      <c r="D6606" s="3">
        <f>B6606/86400</f>
        <v>9.8528587962962959</v>
      </c>
      <c r="F6606" s="4">
        <f t="shared" si="212"/>
        <v>9</v>
      </c>
    </row>
    <row r="6607" spans="1:6">
      <c r="A6607" s="2" t="s">
        <v>132</v>
      </c>
      <c r="B6607" s="2">
        <v>851533</v>
      </c>
      <c r="C6607" s="2">
        <f t="shared" si="211"/>
        <v>236.53694444444446</v>
      </c>
      <c r="D6607" s="3">
        <f>B6607/86400</f>
        <v>9.8557060185185179</v>
      </c>
      <c r="F6607" s="4">
        <f t="shared" si="212"/>
        <v>9</v>
      </c>
    </row>
    <row r="6608" spans="1:6">
      <c r="A6608" s="2" t="s">
        <v>39</v>
      </c>
      <c r="B6608" s="2">
        <v>852353</v>
      </c>
      <c r="C6608" s="2">
        <f t="shared" si="211"/>
        <v>236.76472222222222</v>
      </c>
      <c r="D6608" s="3">
        <f>B6608/86400</f>
        <v>9.8651967592592591</v>
      </c>
      <c r="F6608" s="4">
        <f t="shared" si="212"/>
        <v>9</v>
      </c>
    </row>
    <row r="6609" spans="1:6">
      <c r="A6609" s="2" t="s">
        <v>95</v>
      </c>
      <c r="B6609" s="2">
        <v>852584</v>
      </c>
      <c r="C6609" s="2">
        <f t="shared" si="211"/>
        <v>236.82888888888888</v>
      </c>
      <c r="D6609" s="3">
        <f>B6609/86400</f>
        <v>9.8678703703703707</v>
      </c>
      <c r="F6609" s="4">
        <f t="shared" si="212"/>
        <v>9</v>
      </c>
    </row>
    <row r="6610" spans="1:6">
      <c r="A6610" s="2" t="s">
        <v>132</v>
      </c>
      <c r="B6610" s="2">
        <v>854034</v>
      </c>
      <c r="C6610" s="2">
        <f t="shared" si="211"/>
        <v>237.23166666666665</v>
      </c>
      <c r="D6610" s="3">
        <f>B6610/86400</f>
        <v>9.8846527777777773</v>
      </c>
      <c r="F6610" s="4">
        <f t="shared" si="212"/>
        <v>9</v>
      </c>
    </row>
    <row r="6611" spans="1:6">
      <c r="A6611" s="2" t="s">
        <v>132</v>
      </c>
      <c r="B6611" s="2">
        <v>854039</v>
      </c>
      <c r="C6611" s="2">
        <f t="shared" si="211"/>
        <v>237.23305555555555</v>
      </c>
      <c r="D6611" s="3">
        <f>B6611/86400</f>
        <v>9.8847106481481486</v>
      </c>
      <c r="F6611" s="4">
        <f t="shared" si="212"/>
        <v>9</v>
      </c>
    </row>
    <row r="6612" spans="1:6">
      <c r="A6612" s="2" t="s">
        <v>132</v>
      </c>
      <c r="B6612" s="2">
        <v>854122</v>
      </c>
      <c r="C6612" s="2">
        <f t="shared" si="211"/>
        <v>237.25611111111112</v>
      </c>
      <c r="D6612" s="3">
        <f>B6612/86400</f>
        <v>9.8856712962962963</v>
      </c>
      <c r="F6612" s="4">
        <f t="shared" si="212"/>
        <v>9</v>
      </c>
    </row>
    <row r="6613" spans="1:6">
      <c r="A6613" s="2" t="s">
        <v>132</v>
      </c>
      <c r="B6613" s="2">
        <v>855602</v>
      </c>
      <c r="C6613" s="2">
        <f t="shared" si="211"/>
        <v>237.66722222222222</v>
      </c>
      <c r="D6613" s="3">
        <f>B6613/86400</f>
        <v>9.9028009259259253</v>
      </c>
      <c r="F6613" s="4">
        <f t="shared" si="212"/>
        <v>9</v>
      </c>
    </row>
    <row r="6614" spans="1:6">
      <c r="A6614" s="2" t="s">
        <v>78</v>
      </c>
      <c r="B6614" s="2">
        <v>859029</v>
      </c>
      <c r="C6614" s="2">
        <f t="shared" si="211"/>
        <v>238.61916666666667</v>
      </c>
      <c r="D6614" s="3">
        <f>B6614/86400</f>
        <v>9.942465277777778</v>
      </c>
      <c r="E6614" s="11">
        <f>COUNT(D1315:D6614)/COUNT(D1315:D10905)</f>
        <v>0.64642029515794608</v>
      </c>
      <c r="F6614" s="4">
        <f t="shared" si="212"/>
        <v>9</v>
      </c>
    </row>
    <row r="6615" spans="1:6">
      <c r="A6615" s="2" t="s">
        <v>3</v>
      </c>
      <c r="B6615" s="2">
        <v>862159</v>
      </c>
      <c r="C6615" s="2">
        <f t="shared" si="211"/>
        <v>239.48861111111111</v>
      </c>
      <c r="D6615" s="3">
        <f>B6615/86400</f>
        <v>9.9786921296296303</v>
      </c>
      <c r="F6615" s="4">
        <f t="shared" si="212"/>
        <v>9</v>
      </c>
    </row>
    <row r="6616" spans="1:6">
      <c r="A6616" s="2" t="s">
        <v>132</v>
      </c>
      <c r="B6616" s="2">
        <v>862555</v>
      </c>
      <c r="C6616" s="2">
        <f t="shared" si="211"/>
        <v>239.5986111111111</v>
      </c>
      <c r="D6616" s="3">
        <f>B6616/86400</f>
        <v>9.983275462962963</v>
      </c>
      <c r="F6616" s="4">
        <f t="shared" si="212"/>
        <v>9</v>
      </c>
    </row>
    <row r="6617" spans="1:6">
      <c r="A6617" s="2" t="s">
        <v>2</v>
      </c>
      <c r="B6617" s="2">
        <v>863079</v>
      </c>
      <c r="C6617" s="2">
        <f t="shared" si="211"/>
        <v>239.74416666666667</v>
      </c>
      <c r="D6617" s="3">
        <f>B6617/86400</f>
        <v>9.989340277777778</v>
      </c>
      <c r="F6617" s="4">
        <f t="shared" si="212"/>
        <v>9</v>
      </c>
    </row>
    <row r="6618" spans="1:6">
      <c r="A6618" s="2" t="s">
        <v>2</v>
      </c>
      <c r="B6618" s="2">
        <v>863088</v>
      </c>
      <c r="C6618" s="2">
        <f t="shared" si="211"/>
        <v>239.74666666666667</v>
      </c>
      <c r="D6618" s="3">
        <f>B6618/86400</f>
        <v>9.9894444444444446</v>
      </c>
      <c r="F6618" s="4">
        <f t="shared" si="212"/>
        <v>9</v>
      </c>
    </row>
    <row r="6619" spans="1:6">
      <c r="A6619" s="2" t="s">
        <v>132</v>
      </c>
      <c r="B6619" s="2">
        <v>863120</v>
      </c>
      <c r="C6619" s="2">
        <f t="shared" si="211"/>
        <v>239.75555555555556</v>
      </c>
      <c r="D6619" s="3">
        <f>B6619/86400</f>
        <v>9.9898148148148156</v>
      </c>
      <c r="F6619" s="4">
        <f t="shared" si="212"/>
        <v>9</v>
      </c>
    </row>
    <row r="6620" spans="1:6">
      <c r="A6620" s="2" t="s">
        <v>1</v>
      </c>
      <c r="B6620" s="2">
        <v>863165</v>
      </c>
      <c r="C6620" s="2">
        <f t="shared" si="211"/>
        <v>239.76805555555555</v>
      </c>
      <c r="D6620" s="3">
        <f>B6620/86400</f>
        <v>9.9903356481481485</v>
      </c>
      <c r="F6620" s="4">
        <f t="shared" si="212"/>
        <v>9</v>
      </c>
    </row>
    <row r="6621" spans="1:6">
      <c r="A6621" s="2" t="s">
        <v>2</v>
      </c>
      <c r="B6621" s="2">
        <v>863925</v>
      </c>
      <c r="C6621" s="2">
        <f t="shared" si="211"/>
        <v>239.97916666666666</v>
      </c>
      <c r="D6621" s="3">
        <f>B6621/86400</f>
        <v>9.9991319444444446</v>
      </c>
      <c r="F6621" s="4">
        <f t="shared" si="212"/>
        <v>9</v>
      </c>
    </row>
    <row r="6622" spans="1:6">
      <c r="A6622" s="2" t="s">
        <v>7</v>
      </c>
      <c r="B6622" s="2">
        <v>864061</v>
      </c>
      <c r="C6622" s="2">
        <f t="shared" si="211"/>
        <v>240.01694444444445</v>
      </c>
      <c r="D6622" s="3">
        <f>B6622/86400</f>
        <v>10.000706018518519</v>
      </c>
      <c r="F6622" s="4">
        <f t="shared" si="212"/>
        <v>10</v>
      </c>
    </row>
    <row r="6623" spans="1:6">
      <c r="A6623" s="2" t="s">
        <v>2</v>
      </c>
      <c r="B6623" s="2">
        <v>864162</v>
      </c>
      <c r="C6623" s="2">
        <f t="shared" si="211"/>
        <v>240.04499999999999</v>
      </c>
      <c r="D6623" s="3">
        <f>B6623/86400</f>
        <v>10.001875</v>
      </c>
      <c r="F6623" s="4">
        <f t="shared" si="212"/>
        <v>10</v>
      </c>
    </row>
    <row r="6624" spans="1:6">
      <c r="A6624" s="2" t="s">
        <v>7</v>
      </c>
      <c r="B6624" s="2">
        <v>864181</v>
      </c>
      <c r="C6624" s="2">
        <f t="shared" si="211"/>
        <v>240.05027777777778</v>
      </c>
      <c r="D6624" s="3">
        <f>B6624/86400</f>
        <v>10.002094907407407</v>
      </c>
      <c r="F6624" s="4">
        <f t="shared" si="212"/>
        <v>10</v>
      </c>
    </row>
    <row r="6625" spans="1:6">
      <c r="A6625" s="2" t="s">
        <v>7</v>
      </c>
      <c r="B6625" s="2">
        <v>864203</v>
      </c>
      <c r="C6625" s="2">
        <f t="shared" si="211"/>
        <v>240.05638888888888</v>
      </c>
      <c r="D6625" s="3">
        <f>B6625/86400</f>
        <v>10.002349537037038</v>
      </c>
      <c r="F6625" s="4">
        <f t="shared" si="212"/>
        <v>10</v>
      </c>
    </row>
    <row r="6626" spans="1:6">
      <c r="A6626" s="2" t="s">
        <v>7</v>
      </c>
      <c r="B6626" s="2">
        <v>866160</v>
      </c>
      <c r="C6626" s="2">
        <f t="shared" si="211"/>
        <v>240.6</v>
      </c>
      <c r="D6626" s="3">
        <f>B6626/86400</f>
        <v>10.025</v>
      </c>
      <c r="F6626" s="4">
        <f t="shared" si="212"/>
        <v>10</v>
      </c>
    </row>
    <row r="6627" spans="1:6">
      <c r="A6627" s="2" t="s">
        <v>1</v>
      </c>
      <c r="B6627" s="2">
        <v>868007</v>
      </c>
      <c r="C6627" s="2">
        <f t="shared" si="211"/>
        <v>241.11305555555555</v>
      </c>
      <c r="D6627" s="3">
        <f>B6627/86400</f>
        <v>10.046377314814816</v>
      </c>
      <c r="F6627" s="4">
        <f t="shared" si="212"/>
        <v>10</v>
      </c>
    </row>
    <row r="6628" spans="1:6">
      <c r="A6628" s="2" t="s">
        <v>55</v>
      </c>
      <c r="B6628" s="2">
        <v>868549</v>
      </c>
      <c r="C6628" s="2">
        <f t="shared" si="211"/>
        <v>241.26361111111112</v>
      </c>
      <c r="D6628" s="3">
        <f>B6628/86400</f>
        <v>10.052650462962964</v>
      </c>
      <c r="F6628" s="4">
        <f t="shared" si="212"/>
        <v>10</v>
      </c>
    </row>
    <row r="6629" spans="1:6">
      <c r="A6629" s="2" t="s">
        <v>16</v>
      </c>
      <c r="B6629" s="2">
        <v>870057</v>
      </c>
      <c r="C6629" s="2">
        <f t="shared" si="211"/>
        <v>241.6825</v>
      </c>
      <c r="D6629" s="3">
        <f>B6629/86400</f>
        <v>10.070104166666667</v>
      </c>
      <c r="F6629" s="4">
        <f t="shared" si="212"/>
        <v>10</v>
      </c>
    </row>
    <row r="6630" spans="1:6">
      <c r="A6630" s="2" t="s">
        <v>1</v>
      </c>
      <c r="B6630" s="2">
        <v>870912</v>
      </c>
      <c r="C6630" s="2">
        <f t="shared" si="211"/>
        <v>241.92</v>
      </c>
      <c r="D6630" s="3">
        <f>B6630/86400</f>
        <v>10.08</v>
      </c>
      <c r="F6630" s="4">
        <f t="shared" si="212"/>
        <v>10</v>
      </c>
    </row>
    <row r="6631" spans="1:6">
      <c r="A6631" s="2" t="s">
        <v>14</v>
      </c>
      <c r="B6631" s="2">
        <v>870962</v>
      </c>
      <c r="C6631" s="2">
        <f t="shared" si="211"/>
        <v>241.9338888888889</v>
      </c>
      <c r="D6631" s="3">
        <f>B6631/86400</f>
        <v>10.080578703703704</v>
      </c>
      <c r="F6631" s="4">
        <f t="shared" si="212"/>
        <v>10</v>
      </c>
    </row>
    <row r="6632" spans="1:6">
      <c r="A6632" s="2" t="s">
        <v>14</v>
      </c>
      <c r="B6632" s="2">
        <v>870967</v>
      </c>
      <c r="C6632" s="2">
        <f t="shared" si="211"/>
        <v>241.93527777777777</v>
      </c>
      <c r="D6632" s="3">
        <f>B6632/86400</f>
        <v>10.080636574074074</v>
      </c>
      <c r="F6632" s="4">
        <f t="shared" si="212"/>
        <v>10</v>
      </c>
    </row>
    <row r="6633" spans="1:6">
      <c r="A6633" s="2" t="s">
        <v>1</v>
      </c>
      <c r="B6633" s="2">
        <v>871227</v>
      </c>
      <c r="C6633" s="2">
        <f t="shared" si="211"/>
        <v>242.00749999999999</v>
      </c>
      <c r="D6633" s="3">
        <f>B6633/86400</f>
        <v>10.083645833333334</v>
      </c>
      <c r="F6633" s="4">
        <f t="shared" si="212"/>
        <v>10</v>
      </c>
    </row>
    <row r="6634" spans="1:6">
      <c r="A6634" s="2" t="s">
        <v>1</v>
      </c>
      <c r="B6634" s="2">
        <v>871247</v>
      </c>
      <c r="C6634" s="2">
        <f t="shared" si="211"/>
        <v>242.01305555555555</v>
      </c>
      <c r="D6634" s="3">
        <f>B6634/86400</f>
        <v>10.083877314814815</v>
      </c>
      <c r="F6634" s="4">
        <f t="shared" si="212"/>
        <v>10</v>
      </c>
    </row>
    <row r="6635" spans="1:6">
      <c r="A6635" s="2" t="s">
        <v>7</v>
      </c>
      <c r="B6635" s="2">
        <v>874167</v>
      </c>
      <c r="C6635" s="2">
        <f t="shared" si="211"/>
        <v>242.82416666666666</v>
      </c>
      <c r="D6635" s="3">
        <f>B6635/86400</f>
        <v>10.117673611111112</v>
      </c>
      <c r="F6635" s="4">
        <f t="shared" si="212"/>
        <v>10</v>
      </c>
    </row>
    <row r="6636" spans="1:6">
      <c r="A6636" s="2" t="s">
        <v>14</v>
      </c>
      <c r="B6636" s="2">
        <v>874417</v>
      </c>
      <c r="C6636" s="2">
        <f t="shared" si="211"/>
        <v>242.89361111111111</v>
      </c>
      <c r="D6636" s="3">
        <f>B6636/86400</f>
        <v>10.120567129629629</v>
      </c>
      <c r="F6636" s="4">
        <f t="shared" si="212"/>
        <v>10</v>
      </c>
    </row>
    <row r="6637" spans="1:6">
      <c r="A6637" s="2" t="s">
        <v>14</v>
      </c>
      <c r="B6637" s="2">
        <v>875194</v>
      </c>
      <c r="C6637" s="2">
        <f t="shared" si="211"/>
        <v>243.10944444444445</v>
      </c>
      <c r="D6637" s="3">
        <f>B6637/86400</f>
        <v>10.129560185185186</v>
      </c>
      <c r="F6637" s="4">
        <f t="shared" si="212"/>
        <v>10</v>
      </c>
    </row>
    <row r="6638" spans="1:6">
      <c r="A6638" s="2" t="s">
        <v>7</v>
      </c>
      <c r="B6638" s="2">
        <v>875653</v>
      </c>
      <c r="C6638" s="2">
        <f t="shared" si="211"/>
        <v>243.23694444444445</v>
      </c>
      <c r="D6638" s="3">
        <f>B6638/86400</f>
        <v>10.134872685185185</v>
      </c>
      <c r="F6638" s="4">
        <f t="shared" si="212"/>
        <v>10</v>
      </c>
    </row>
    <row r="6639" spans="1:6">
      <c r="A6639" s="2" t="s">
        <v>43</v>
      </c>
      <c r="B6639" s="2">
        <v>876861</v>
      </c>
      <c r="C6639" s="2">
        <f t="shared" si="211"/>
        <v>243.57249999999999</v>
      </c>
      <c r="D6639" s="3">
        <f>B6639/86400</f>
        <v>10.148854166666666</v>
      </c>
      <c r="F6639" s="4">
        <f t="shared" si="212"/>
        <v>10</v>
      </c>
    </row>
    <row r="6640" spans="1:6">
      <c r="A6640" s="2" t="s">
        <v>14</v>
      </c>
      <c r="B6640" s="2">
        <v>877231</v>
      </c>
      <c r="C6640" s="2">
        <f t="shared" si="211"/>
        <v>243.67527777777778</v>
      </c>
      <c r="D6640" s="3">
        <f>B6640/86400</f>
        <v>10.153136574074074</v>
      </c>
      <c r="F6640" s="4">
        <f t="shared" si="212"/>
        <v>10</v>
      </c>
    </row>
    <row r="6641" spans="1:6">
      <c r="A6641" s="2" t="s">
        <v>0</v>
      </c>
      <c r="B6641" s="2">
        <v>877573</v>
      </c>
      <c r="C6641" s="2">
        <f t="shared" si="211"/>
        <v>243.77027777777778</v>
      </c>
      <c r="D6641" s="3">
        <f>B6641/86400</f>
        <v>10.157094907407407</v>
      </c>
      <c r="F6641" s="4">
        <f t="shared" si="212"/>
        <v>10</v>
      </c>
    </row>
    <row r="6642" spans="1:6">
      <c r="A6642" s="2" t="s">
        <v>1</v>
      </c>
      <c r="B6642" s="2">
        <v>879618</v>
      </c>
      <c r="C6642" s="2">
        <f t="shared" si="211"/>
        <v>244.33833333333334</v>
      </c>
      <c r="D6642" s="3">
        <f>B6642/86400</f>
        <v>10.180763888888889</v>
      </c>
      <c r="F6642" s="4">
        <f t="shared" si="212"/>
        <v>10</v>
      </c>
    </row>
    <row r="6643" spans="1:6">
      <c r="A6643" s="2" t="s">
        <v>1</v>
      </c>
      <c r="B6643" s="2">
        <v>879619</v>
      </c>
      <c r="C6643" s="2">
        <f t="shared" si="211"/>
        <v>244.33861111111111</v>
      </c>
      <c r="D6643" s="3">
        <f>B6643/86400</f>
        <v>10.180775462962963</v>
      </c>
      <c r="F6643" s="4">
        <f t="shared" si="212"/>
        <v>10</v>
      </c>
    </row>
    <row r="6644" spans="1:6">
      <c r="A6644" s="2" t="s">
        <v>1</v>
      </c>
      <c r="B6644" s="2">
        <v>879952</v>
      </c>
      <c r="C6644" s="2">
        <f t="shared" si="211"/>
        <v>244.43111111111111</v>
      </c>
      <c r="D6644" s="3">
        <f>B6644/86400</f>
        <v>10.184629629629629</v>
      </c>
      <c r="F6644" s="4">
        <f t="shared" si="212"/>
        <v>10</v>
      </c>
    </row>
    <row r="6645" spans="1:6">
      <c r="A6645" s="2" t="s">
        <v>78</v>
      </c>
      <c r="B6645" s="2">
        <v>881406</v>
      </c>
      <c r="C6645" s="2">
        <f t="shared" si="211"/>
        <v>244.83500000000001</v>
      </c>
      <c r="D6645" s="3">
        <f>B6645/86400</f>
        <v>10.201458333333333</v>
      </c>
      <c r="F6645" s="4">
        <f t="shared" si="212"/>
        <v>10</v>
      </c>
    </row>
    <row r="6646" spans="1:6">
      <c r="A6646" s="2" t="s">
        <v>78</v>
      </c>
      <c r="B6646" s="2">
        <v>881424</v>
      </c>
      <c r="C6646" s="2">
        <f t="shared" si="211"/>
        <v>244.84</v>
      </c>
      <c r="D6646" s="3">
        <f>B6646/86400</f>
        <v>10.201666666666666</v>
      </c>
      <c r="F6646" s="4">
        <f t="shared" si="212"/>
        <v>10</v>
      </c>
    </row>
    <row r="6647" spans="1:6">
      <c r="A6647" s="2" t="s">
        <v>7</v>
      </c>
      <c r="B6647" s="2">
        <v>881509</v>
      </c>
      <c r="C6647" s="2">
        <f t="shared" si="211"/>
        <v>244.86361111111111</v>
      </c>
      <c r="D6647" s="3">
        <f>B6647/86400</f>
        <v>10.202650462962962</v>
      </c>
      <c r="F6647" s="4">
        <f t="shared" si="212"/>
        <v>10</v>
      </c>
    </row>
    <row r="6648" spans="1:6">
      <c r="A6648" s="2" t="s">
        <v>6</v>
      </c>
      <c r="B6648" s="2">
        <v>882358</v>
      </c>
      <c r="C6648" s="2">
        <f t="shared" si="211"/>
        <v>245.09944444444446</v>
      </c>
      <c r="D6648" s="3">
        <f>B6648/86400</f>
        <v>10.212476851851852</v>
      </c>
      <c r="F6648" s="4">
        <f t="shared" si="212"/>
        <v>10</v>
      </c>
    </row>
    <row r="6649" spans="1:6">
      <c r="A6649" s="2" t="s">
        <v>78</v>
      </c>
      <c r="B6649" s="2">
        <v>882630</v>
      </c>
      <c r="C6649" s="2">
        <f t="shared" si="211"/>
        <v>245.17500000000001</v>
      </c>
      <c r="D6649" s="3">
        <f>B6649/86400</f>
        <v>10.215624999999999</v>
      </c>
      <c r="F6649" s="4">
        <f t="shared" si="212"/>
        <v>10</v>
      </c>
    </row>
    <row r="6650" spans="1:6">
      <c r="A6650" s="2" t="s">
        <v>3</v>
      </c>
      <c r="B6650" s="2">
        <v>886203</v>
      </c>
      <c r="C6650" s="2">
        <f t="shared" si="211"/>
        <v>246.16749999999999</v>
      </c>
      <c r="D6650" s="3">
        <f>B6650/86400</f>
        <v>10.256979166666667</v>
      </c>
      <c r="F6650" s="4">
        <f t="shared" si="212"/>
        <v>10</v>
      </c>
    </row>
    <row r="6651" spans="1:6">
      <c r="A6651" s="2" t="s">
        <v>1</v>
      </c>
      <c r="B6651" s="2">
        <v>886897</v>
      </c>
      <c r="C6651" s="2">
        <f t="shared" si="211"/>
        <v>246.36027777777778</v>
      </c>
      <c r="D6651" s="3">
        <f>B6651/86400</f>
        <v>10.265011574074075</v>
      </c>
      <c r="F6651" s="4">
        <f t="shared" si="212"/>
        <v>10</v>
      </c>
    </row>
    <row r="6652" spans="1:6">
      <c r="A6652" s="2" t="s">
        <v>1</v>
      </c>
      <c r="B6652" s="2">
        <v>886923</v>
      </c>
      <c r="C6652" s="2">
        <f t="shared" si="211"/>
        <v>246.36750000000001</v>
      </c>
      <c r="D6652" s="3">
        <f>B6652/86400</f>
        <v>10.2653125</v>
      </c>
      <c r="F6652" s="4">
        <f t="shared" si="212"/>
        <v>10</v>
      </c>
    </row>
    <row r="6653" spans="1:6">
      <c r="A6653" s="2" t="s">
        <v>7</v>
      </c>
      <c r="B6653" s="2">
        <v>888689</v>
      </c>
      <c r="C6653" s="2">
        <f t="shared" si="211"/>
        <v>246.85805555555555</v>
      </c>
      <c r="D6653" s="3">
        <f>B6653/86400</f>
        <v>10.285752314814815</v>
      </c>
      <c r="F6653" s="4">
        <f t="shared" si="212"/>
        <v>10</v>
      </c>
    </row>
    <row r="6654" spans="1:6">
      <c r="A6654" s="2" t="s">
        <v>34</v>
      </c>
      <c r="B6654" s="2">
        <v>890919</v>
      </c>
      <c r="C6654" s="2">
        <f t="shared" si="211"/>
        <v>247.47749999999999</v>
      </c>
      <c r="D6654" s="3">
        <f>B6654/86400</f>
        <v>10.311562500000001</v>
      </c>
      <c r="F6654" s="4">
        <f t="shared" si="212"/>
        <v>10</v>
      </c>
    </row>
    <row r="6655" spans="1:6">
      <c r="A6655" s="2" t="s">
        <v>1</v>
      </c>
      <c r="B6655" s="2">
        <v>892228</v>
      </c>
      <c r="C6655" s="2">
        <f t="shared" si="211"/>
        <v>247.8411111111111</v>
      </c>
      <c r="D6655" s="3">
        <f>B6655/86400</f>
        <v>10.326712962962963</v>
      </c>
      <c r="F6655" s="4">
        <f t="shared" si="212"/>
        <v>10</v>
      </c>
    </row>
    <row r="6656" spans="1:6">
      <c r="A6656" s="2" t="s">
        <v>1</v>
      </c>
      <c r="B6656" s="2">
        <v>892234</v>
      </c>
      <c r="C6656" s="2">
        <f t="shared" si="211"/>
        <v>247.84277777777777</v>
      </c>
      <c r="D6656" s="3">
        <f>B6656/86400</f>
        <v>10.326782407407407</v>
      </c>
      <c r="F6656" s="4">
        <f t="shared" si="212"/>
        <v>10</v>
      </c>
    </row>
    <row r="6657" spans="1:6">
      <c r="A6657" s="2" t="s">
        <v>33</v>
      </c>
      <c r="B6657" s="2">
        <v>894102</v>
      </c>
      <c r="C6657" s="2">
        <f t="shared" si="211"/>
        <v>248.36166666666668</v>
      </c>
      <c r="D6657" s="3">
        <f>B6657/86400</f>
        <v>10.348402777777778</v>
      </c>
      <c r="F6657" s="4">
        <f t="shared" si="212"/>
        <v>10</v>
      </c>
    </row>
    <row r="6658" spans="1:6">
      <c r="A6658" s="2" t="s">
        <v>33</v>
      </c>
      <c r="B6658" s="2">
        <v>894121</v>
      </c>
      <c r="C6658" s="2">
        <f t="shared" si="211"/>
        <v>248.36694444444444</v>
      </c>
      <c r="D6658" s="3">
        <f>B6658/86400</f>
        <v>10.348622685185186</v>
      </c>
      <c r="F6658" s="4">
        <f t="shared" si="212"/>
        <v>10</v>
      </c>
    </row>
    <row r="6659" spans="1:6">
      <c r="A6659" s="2" t="s">
        <v>33</v>
      </c>
      <c r="B6659" s="2">
        <v>894164</v>
      </c>
      <c r="C6659" s="2">
        <f t="shared" ref="C6659:C6722" si="213">B6659/3600</f>
        <v>248.37888888888889</v>
      </c>
      <c r="D6659" s="3">
        <f>B6659/86400</f>
        <v>10.34912037037037</v>
      </c>
      <c r="F6659" s="4">
        <f t="shared" ref="F6659:F6722" si="214">ROUNDDOWN(D6659,0)</f>
        <v>10</v>
      </c>
    </row>
    <row r="6660" spans="1:6">
      <c r="A6660" s="2" t="s">
        <v>253</v>
      </c>
      <c r="B6660" s="2">
        <v>895689</v>
      </c>
      <c r="C6660" s="2">
        <f t="shared" si="213"/>
        <v>248.80250000000001</v>
      </c>
      <c r="D6660" s="3">
        <f>B6660/86400</f>
        <v>10.366770833333334</v>
      </c>
      <c r="F6660" s="4">
        <f t="shared" si="214"/>
        <v>10</v>
      </c>
    </row>
    <row r="6661" spans="1:6">
      <c r="A6661" s="2" t="s">
        <v>33</v>
      </c>
      <c r="B6661" s="2">
        <v>896175</v>
      </c>
      <c r="C6661" s="2">
        <f t="shared" si="213"/>
        <v>248.9375</v>
      </c>
      <c r="D6661" s="3">
        <f>B6661/86400</f>
        <v>10.372395833333334</v>
      </c>
      <c r="F6661" s="4">
        <f t="shared" si="214"/>
        <v>10</v>
      </c>
    </row>
    <row r="6662" spans="1:6">
      <c r="A6662" s="2" t="s">
        <v>33</v>
      </c>
      <c r="B6662" s="2">
        <v>896220</v>
      </c>
      <c r="C6662" s="2">
        <f t="shared" si="213"/>
        <v>248.95</v>
      </c>
      <c r="D6662" s="3">
        <f>B6662/86400</f>
        <v>10.372916666666667</v>
      </c>
      <c r="F6662" s="4">
        <f t="shared" si="214"/>
        <v>10</v>
      </c>
    </row>
    <row r="6663" spans="1:6">
      <c r="A6663" s="2" t="s">
        <v>33</v>
      </c>
      <c r="B6663" s="2">
        <v>897095</v>
      </c>
      <c r="C6663" s="2">
        <f t="shared" si="213"/>
        <v>249.19305555555556</v>
      </c>
      <c r="D6663" s="3">
        <f>B6663/86400</f>
        <v>10.383043981481482</v>
      </c>
      <c r="F6663" s="4">
        <f t="shared" si="214"/>
        <v>10</v>
      </c>
    </row>
    <row r="6664" spans="1:6">
      <c r="A6664" s="2" t="s">
        <v>33</v>
      </c>
      <c r="B6664" s="2">
        <v>897136</v>
      </c>
      <c r="C6664" s="2">
        <f t="shared" si="213"/>
        <v>249.20444444444445</v>
      </c>
      <c r="D6664" s="3">
        <f>B6664/86400</f>
        <v>10.383518518518519</v>
      </c>
      <c r="F6664" s="4">
        <f t="shared" si="214"/>
        <v>10</v>
      </c>
    </row>
    <row r="6665" spans="1:6">
      <c r="A6665" s="2" t="s">
        <v>33</v>
      </c>
      <c r="B6665" s="2">
        <v>897154</v>
      </c>
      <c r="C6665" s="2">
        <f t="shared" si="213"/>
        <v>249.20944444444444</v>
      </c>
      <c r="D6665" s="3">
        <f>B6665/86400</f>
        <v>10.383726851851852</v>
      </c>
      <c r="F6665" s="4">
        <f t="shared" si="214"/>
        <v>10</v>
      </c>
    </row>
    <row r="6666" spans="1:6">
      <c r="A6666" s="2" t="s">
        <v>33</v>
      </c>
      <c r="B6666" s="2">
        <v>897590</v>
      </c>
      <c r="C6666" s="2">
        <f t="shared" si="213"/>
        <v>249.33055555555555</v>
      </c>
      <c r="D6666" s="3">
        <f>B6666/86400</f>
        <v>10.388773148148148</v>
      </c>
      <c r="F6666" s="4">
        <f t="shared" si="214"/>
        <v>10</v>
      </c>
    </row>
    <row r="6667" spans="1:6">
      <c r="A6667" s="2" t="s">
        <v>33</v>
      </c>
      <c r="B6667" s="2">
        <v>897609</v>
      </c>
      <c r="C6667" s="2">
        <f t="shared" si="213"/>
        <v>249.33583333333334</v>
      </c>
      <c r="D6667" s="3">
        <f>B6667/86400</f>
        <v>10.388993055555556</v>
      </c>
      <c r="F6667" s="4">
        <f t="shared" si="214"/>
        <v>10</v>
      </c>
    </row>
    <row r="6668" spans="1:6">
      <c r="A6668" s="2" t="s">
        <v>33</v>
      </c>
      <c r="B6668" s="2">
        <v>897638</v>
      </c>
      <c r="C6668" s="2">
        <f t="shared" si="213"/>
        <v>249.3438888888889</v>
      </c>
      <c r="D6668" s="3">
        <f>B6668/86400</f>
        <v>10.389328703703704</v>
      </c>
      <c r="F6668" s="4">
        <f t="shared" si="214"/>
        <v>10</v>
      </c>
    </row>
    <row r="6669" spans="1:6">
      <c r="A6669" s="2" t="s">
        <v>34</v>
      </c>
      <c r="B6669" s="2">
        <v>900707</v>
      </c>
      <c r="C6669" s="2">
        <f t="shared" si="213"/>
        <v>250.19638888888889</v>
      </c>
      <c r="D6669" s="3">
        <f>B6669/86400</f>
        <v>10.424849537037037</v>
      </c>
      <c r="F6669" s="4">
        <f t="shared" si="214"/>
        <v>10</v>
      </c>
    </row>
    <row r="6670" spans="1:6">
      <c r="A6670" s="2" t="s">
        <v>7</v>
      </c>
      <c r="B6670" s="2">
        <v>902802</v>
      </c>
      <c r="C6670" s="2">
        <f t="shared" si="213"/>
        <v>250.77833333333334</v>
      </c>
      <c r="D6670" s="3">
        <f>B6670/86400</f>
        <v>10.449097222222223</v>
      </c>
      <c r="F6670" s="4">
        <f t="shared" si="214"/>
        <v>10</v>
      </c>
    </row>
    <row r="6671" spans="1:6">
      <c r="A6671" s="2" t="s">
        <v>7</v>
      </c>
      <c r="B6671" s="2">
        <v>904279</v>
      </c>
      <c r="C6671" s="2">
        <f t="shared" si="213"/>
        <v>251.1886111111111</v>
      </c>
      <c r="D6671" s="3">
        <f>B6671/86400</f>
        <v>10.466192129629629</v>
      </c>
      <c r="F6671" s="4">
        <f t="shared" si="214"/>
        <v>10</v>
      </c>
    </row>
    <row r="6672" spans="1:6">
      <c r="A6672" s="2" t="s">
        <v>7</v>
      </c>
      <c r="B6672" s="2">
        <v>904321</v>
      </c>
      <c r="C6672" s="2">
        <f t="shared" si="213"/>
        <v>251.20027777777779</v>
      </c>
      <c r="D6672" s="3">
        <f>B6672/86400</f>
        <v>10.466678240740741</v>
      </c>
      <c r="F6672" s="4">
        <f t="shared" si="214"/>
        <v>10</v>
      </c>
    </row>
    <row r="6673" spans="1:6">
      <c r="A6673" s="2" t="s">
        <v>1</v>
      </c>
      <c r="B6673" s="2">
        <v>907020</v>
      </c>
      <c r="C6673" s="2">
        <f t="shared" si="213"/>
        <v>251.95</v>
      </c>
      <c r="D6673" s="3">
        <f>B6673/86400</f>
        <v>10.497916666666667</v>
      </c>
      <c r="F6673" s="4">
        <f t="shared" si="214"/>
        <v>10</v>
      </c>
    </row>
    <row r="6674" spans="1:6">
      <c r="A6674" s="2" t="s">
        <v>1</v>
      </c>
      <c r="B6674" s="2">
        <v>907268</v>
      </c>
      <c r="C6674" s="2">
        <f t="shared" si="213"/>
        <v>252.01888888888888</v>
      </c>
      <c r="D6674" s="3">
        <f>B6674/86400</f>
        <v>10.500787037037037</v>
      </c>
      <c r="F6674" s="4">
        <f t="shared" si="214"/>
        <v>10</v>
      </c>
    </row>
    <row r="6675" spans="1:6">
      <c r="A6675" s="2" t="s">
        <v>60</v>
      </c>
      <c r="B6675" s="2">
        <v>907304</v>
      </c>
      <c r="C6675" s="2">
        <f t="shared" si="213"/>
        <v>252.0288888888889</v>
      </c>
      <c r="D6675" s="3">
        <f>B6675/86400</f>
        <v>10.501203703703704</v>
      </c>
      <c r="F6675" s="4">
        <f t="shared" si="214"/>
        <v>10</v>
      </c>
    </row>
    <row r="6676" spans="1:6">
      <c r="A6676" s="2" t="s">
        <v>60</v>
      </c>
      <c r="B6676" s="2">
        <v>907312</v>
      </c>
      <c r="C6676" s="2">
        <f t="shared" si="213"/>
        <v>252.0311111111111</v>
      </c>
      <c r="D6676" s="3">
        <f>B6676/86400</f>
        <v>10.501296296296296</v>
      </c>
      <c r="F6676" s="4">
        <f t="shared" si="214"/>
        <v>10</v>
      </c>
    </row>
    <row r="6677" spans="1:6">
      <c r="A6677" s="2" t="s">
        <v>60</v>
      </c>
      <c r="B6677" s="2">
        <v>907316</v>
      </c>
      <c r="C6677" s="2">
        <f t="shared" si="213"/>
        <v>252.03222222222223</v>
      </c>
      <c r="D6677" s="3">
        <f>B6677/86400</f>
        <v>10.501342592592593</v>
      </c>
      <c r="F6677" s="4">
        <f t="shared" si="214"/>
        <v>10</v>
      </c>
    </row>
    <row r="6678" spans="1:6">
      <c r="A6678" s="2" t="s">
        <v>1</v>
      </c>
      <c r="B6678" s="2">
        <v>907355</v>
      </c>
      <c r="C6678" s="2">
        <f t="shared" si="213"/>
        <v>252.04305555555555</v>
      </c>
      <c r="D6678" s="3">
        <f>B6678/86400</f>
        <v>10.501793981481482</v>
      </c>
      <c r="F6678" s="4">
        <f t="shared" si="214"/>
        <v>10</v>
      </c>
    </row>
    <row r="6679" spans="1:6">
      <c r="A6679" s="2" t="s">
        <v>1</v>
      </c>
      <c r="B6679" s="2">
        <v>907469</v>
      </c>
      <c r="C6679" s="2">
        <f t="shared" si="213"/>
        <v>252.07472222222222</v>
      </c>
      <c r="D6679" s="3">
        <f>B6679/86400</f>
        <v>10.503113425925926</v>
      </c>
      <c r="F6679" s="4">
        <f t="shared" si="214"/>
        <v>10</v>
      </c>
    </row>
    <row r="6680" spans="1:6">
      <c r="A6680" s="2" t="s">
        <v>1</v>
      </c>
      <c r="B6680" s="2">
        <v>907740</v>
      </c>
      <c r="C6680" s="2">
        <f t="shared" si="213"/>
        <v>252.15</v>
      </c>
      <c r="D6680" s="3">
        <f>B6680/86400</f>
        <v>10.50625</v>
      </c>
      <c r="F6680" s="4">
        <f t="shared" si="214"/>
        <v>10</v>
      </c>
    </row>
    <row r="6681" spans="1:6">
      <c r="A6681" s="2" t="s">
        <v>1</v>
      </c>
      <c r="B6681" s="2">
        <v>907801</v>
      </c>
      <c r="C6681" s="2">
        <f t="shared" si="213"/>
        <v>252.16694444444445</v>
      </c>
      <c r="D6681" s="3">
        <f>B6681/86400</f>
        <v>10.506956018518519</v>
      </c>
      <c r="F6681" s="4">
        <f t="shared" si="214"/>
        <v>10</v>
      </c>
    </row>
    <row r="6682" spans="1:6">
      <c r="A6682" s="2" t="s">
        <v>1</v>
      </c>
      <c r="B6682" s="2">
        <v>907870</v>
      </c>
      <c r="C6682" s="2">
        <f t="shared" si="213"/>
        <v>252.1861111111111</v>
      </c>
      <c r="D6682" s="3">
        <f>B6682/86400</f>
        <v>10.50775462962963</v>
      </c>
      <c r="F6682" s="4">
        <f t="shared" si="214"/>
        <v>10</v>
      </c>
    </row>
    <row r="6683" spans="1:6">
      <c r="A6683" s="2" t="s">
        <v>60</v>
      </c>
      <c r="B6683" s="2">
        <v>908100</v>
      </c>
      <c r="C6683" s="2">
        <f t="shared" si="213"/>
        <v>252.25</v>
      </c>
      <c r="D6683" s="3">
        <f>B6683/86400</f>
        <v>10.510416666666666</v>
      </c>
      <c r="F6683" s="4">
        <f t="shared" si="214"/>
        <v>10</v>
      </c>
    </row>
    <row r="6684" spans="1:6">
      <c r="A6684" s="2" t="s">
        <v>2</v>
      </c>
      <c r="B6684" s="2">
        <v>908685</v>
      </c>
      <c r="C6684" s="2">
        <f t="shared" si="213"/>
        <v>252.41249999999999</v>
      </c>
      <c r="D6684" s="3">
        <f>B6684/86400</f>
        <v>10.5171875</v>
      </c>
      <c r="F6684" s="4">
        <f t="shared" si="214"/>
        <v>10</v>
      </c>
    </row>
    <row r="6685" spans="1:6">
      <c r="A6685" s="2" t="s">
        <v>60</v>
      </c>
      <c r="B6685" s="2">
        <v>909003</v>
      </c>
      <c r="C6685" s="2">
        <f t="shared" si="213"/>
        <v>252.50083333333333</v>
      </c>
      <c r="D6685" s="3">
        <f>B6685/86400</f>
        <v>10.520868055555555</v>
      </c>
      <c r="F6685" s="4">
        <f t="shared" si="214"/>
        <v>10</v>
      </c>
    </row>
    <row r="6686" spans="1:6">
      <c r="A6686" s="2" t="s">
        <v>60</v>
      </c>
      <c r="B6686" s="2">
        <v>909016</v>
      </c>
      <c r="C6686" s="2">
        <f t="shared" si="213"/>
        <v>252.50444444444443</v>
      </c>
      <c r="D6686" s="3">
        <f>B6686/86400</f>
        <v>10.521018518518519</v>
      </c>
      <c r="F6686" s="4">
        <f t="shared" si="214"/>
        <v>10</v>
      </c>
    </row>
    <row r="6687" spans="1:6">
      <c r="A6687" s="2" t="s">
        <v>2</v>
      </c>
      <c r="B6687" s="2">
        <v>909051</v>
      </c>
      <c r="C6687" s="2">
        <f t="shared" si="213"/>
        <v>252.51416666666665</v>
      </c>
      <c r="D6687" s="3">
        <f>B6687/86400</f>
        <v>10.521423611111111</v>
      </c>
      <c r="F6687" s="4">
        <f t="shared" si="214"/>
        <v>10</v>
      </c>
    </row>
    <row r="6688" spans="1:6">
      <c r="A6688" s="2" t="s">
        <v>2</v>
      </c>
      <c r="B6688" s="2">
        <v>909315</v>
      </c>
      <c r="C6688" s="2">
        <f t="shared" si="213"/>
        <v>252.58750000000001</v>
      </c>
      <c r="D6688" s="3">
        <f>B6688/86400</f>
        <v>10.524479166666667</v>
      </c>
      <c r="F6688" s="4">
        <f t="shared" si="214"/>
        <v>10</v>
      </c>
    </row>
    <row r="6689" spans="1:6">
      <c r="A6689" s="2" t="s">
        <v>2</v>
      </c>
      <c r="B6689" s="2">
        <v>909332</v>
      </c>
      <c r="C6689" s="2">
        <f t="shared" si="213"/>
        <v>252.59222222222223</v>
      </c>
      <c r="D6689" s="3">
        <f>B6689/86400</f>
        <v>10.524675925925926</v>
      </c>
      <c r="F6689" s="4">
        <f t="shared" si="214"/>
        <v>10</v>
      </c>
    </row>
    <row r="6690" spans="1:6">
      <c r="A6690" s="2" t="s">
        <v>2</v>
      </c>
      <c r="B6690" s="2">
        <v>909345</v>
      </c>
      <c r="C6690" s="2">
        <f t="shared" si="213"/>
        <v>252.59583333333333</v>
      </c>
      <c r="D6690" s="3">
        <f>B6690/86400</f>
        <v>10.524826388888888</v>
      </c>
      <c r="F6690" s="4">
        <f t="shared" si="214"/>
        <v>10</v>
      </c>
    </row>
    <row r="6691" spans="1:6">
      <c r="A6691" s="2" t="s">
        <v>2</v>
      </c>
      <c r="B6691" s="2">
        <v>909354</v>
      </c>
      <c r="C6691" s="2">
        <f t="shared" si="213"/>
        <v>252.59833333333333</v>
      </c>
      <c r="D6691" s="3">
        <f>B6691/86400</f>
        <v>10.524930555555555</v>
      </c>
      <c r="F6691" s="4">
        <f t="shared" si="214"/>
        <v>10</v>
      </c>
    </row>
    <row r="6692" spans="1:6">
      <c r="A6692" s="2" t="s">
        <v>60</v>
      </c>
      <c r="B6692" s="2">
        <v>909892</v>
      </c>
      <c r="C6692" s="2">
        <f t="shared" si="213"/>
        <v>252.74777777777777</v>
      </c>
      <c r="D6692" s="3">
        <f>B6692/86400</f>
        <v>10.531157407407408</v>
      </c>
      <c r="F6692" s="4">
        <f t="shared" si="214"/>
        <v>10</v>
      </c>
    </row>
    <row r="6693" spans="1:6">
      <c r="A6693" s="2" t="s">
        <v>1</v>
      </c>
      <c r="B6693" s="2">
        <v>909896</v>
      </c>
      <c r="C6693" s="2">
        <f t="shared" si="213"/>
        <v>252.7488888888889</v>
      </c>
      <c r="D6693" s="3">
        <f>B6693/86400</f>
        <v>10.531203703703703</v>
      </c>
      <c r="F6693" s="4">
        <f t="shared" si="214"/>
        <v>10</v>
      </c>
    </row>
    <row r="6694" spans="1:6">
      <c r="A6694" s="2" t="s">
        <v>60</v>
      </c>
      <c r="B6694" s="2">
        <v>909915</v>
      </c>
      <c r="C6694" s="2">
        <f t="shared" si="213"/>
        <v>252.75416666666666</v>
      </c>
      <c r="D6694" s="3">
        <f>B6694/86400</f>
        <v>10.53142361111111</v>
      </c>
      <c r="F6694" s="4">
        <f t="shared" si="214"/>
        <v>10</v>
      </c>
    </row>
    <row r="6695" spans="1:6">
      <c r="A6695" s="2" t="s">
        <v>60</v>
      </c>
      <c r="B6695" s="2">
        <v>909928</v>
      </c>
      <c r="C6695" s="2">
        <f t="shared" si="213"/>
        <v>252.75777777777779</v>
      </c>
      <c r="D6695" s="3">
        <f>B6695/86400</f>
        <v>10.531574074074074</v>
      </c>
      <c r="F6695" s="4">
        <f t="shared" si="214"/>
        <v>10</v>
      </c>
    </row>
    <row r="6696" spans="1:6">
      <c r="A6696" s="2" t="s">
        <v>1</v>
      </c>
      <c r="B6696" s="2">
        <v>909948</v>
      </c>
      <c r="C6696" s="2">
        <f t="shared" si="213"/>
        <v>252.76333333333332</v>
      </c>
      <c r="D6696" s="3">
        <f>B6696/86400</f>
        <v>10.531805555555556</v>
      </c>
      <c r="F6696" s="4">
        <f t="shared" si="214"/>
        <v>10</v>
      </c>
    </row>
    <row r="6697" spans="1:6">
      <c r="A6697" s="2" t="s">
        <v>1</v>
      </c>
      <c r="B6697" s="2">
        <v>909968</v>
      </c>
      <c r="C6697" s="2">
        <f t="shared" si="213"/>
        <v>252.76888888888888</v>
      </c>
      <c r="D6697" s="3">
        <f>B6697/86400</f>
        <v>10.532037037037037</v>
      </c>
      <c r="F6697" s="4">
        <f t="shared" si="214"/>
        <v>10</v>
      </c>
    </row>
    <row r="6698" spans="1:6">
      <c r="A6698" s="2" t="s">
        <v>60</v>
      </c>
      <c r="B6698" s="2">
        <v>910162</v>
      </c>
      <c r="C6698" s="2">
        <f t="shared" si="213"/>
        <v>252.82277777777779</v>
      </c>
      <c r="D6698" s="3">
        <f>B6698/86400</f>
        <v>10.534282407407407</v>
      </c>
      <c r="F6698" s="4">
        <f t="shared" si="214"/>
        <v>10</v>
      </c>
    </row>
    <row r="6699" spans="1:6">
      <c r="A6699" s="2" t="s">
        <v>99</v>
      </c>
      <c r="B6699" s="2">
        <v>911832</v>
      </c>
      <c r="C6699" s="2">
        <f t="shared" si="213"/>
        <v>253.28666666666666</v>
      </c>
      <c r="D6699" s="3">
        <f>B6699/86400</f>
        <v>10.553611111111111</v>
      </c>
      <c r="F6699" s="4">
        <f t="shared" si="214"/>
        <v>10</v>
      </c>
    </row>
    <row r="6700" spans="1:6">
      <c r="A6700" s="2" t="s">
        <v>60</v>
      </c>
      <c r="B6700" s="2">
        <v>914160</v>
      </c>
      <c r="C6700" s="2">
        <f t="shared" si="213"/>
        <v>253.93333333333334</v>
      </c>
      <c r="D6700" s="3">
        <f>B6700/86400</f>
        <v>10.580555555555556</v>
      </c>
      <c r="F6700" s="4">
        <f t="shared" si="214"/>
        <v>10</v>
      </c>
    </row>
    <row r="6701" spans="1:6">
      <c r="A6701" s="2" t="s">
        <v>60</v>
      </c>
      <c r="B6701" s="2">
        <v>914675</v>
      </c>
      <c r="C6701" s="2">
        <f t="shared" si="213"/>
        <v>254.07638888888889</v>
      </c>
      <c r="D6701" s="3">
        <f>B6701/86400</f>
        <v>10.586516203703704</v>
      </c>
      <c r="F6701" s="4">
        <f t="shared" si="214"/>
        <v>10</v>
      </c>
    </row>
    <row r="6702" spans="1:6">
      <c r="A6702" s="2" t="s">
        <v>3</v>
      </c>
      <c r="B6702" s="2">
        <v>914872</v>
      </c>
      <c r="C6702" s="2">
        <f t="shared" si="213"/>
        <v>254.13111111111112</v>
      </c>
      <c r="D6702" s="3">
        <f>B6702/86400</f>
        <v>10.588796296296296</v>
      </c>
      <c r="F6702" s="4">
        <f t="shared" si="214"/>
        <v>10</v>
      </c>
    </row>
    <row r="6703" spans="1:6">
      <c r="A6703" s="2" t="s">
        <v>2</v>
      </c>
      <c r="B6703" s="2">
        <v>920525</v>
      </c>
      <c r="C6703" s="2">
        <f t="shared" si="213"/>
        <v>255.70138888888889</v>
      </c>
      <c r="D6703" s="3">
        <f>B6703/86400</f>
        <v>10.654224537037036</v>
      </c>
      <c r="F6703" s="4">
        <f t="shared" si="214"/>
        <v>10</v>
      </c>
    </row>
    <row r="6704" spans="1:6">
      <c r="A6704" s="2" t="s">
        <v>2</v>
      </c>
      <c r="B6704" s="2">
        <v>920551</v>
      </c>
      <c r="C6704" s="2">
        <f t="shared" si="213"/>
        <v>255.70861111111111</v>
      </c>
      <c r="D6704" s="3">
        <f>B6704/86400</f>
        <v>10.654525462962964</v>
      </c>
      <c r="F6704" s="4">
        <f t="shared" si="214"/>
        <v>10</v>
      </c>
    </row>
    <row r="6705" spans="1:6">
      <c r="A6705" s="2" t="s">
        <v>1</v>
      </c>
      <c r="B6705" s="2">
        <v>921478</v>
      </c>
      <c r="C6705" s="2">
        <f t="shared" si="213"/>
        <v>255.9661111111111</v>
      </c>
      <c r="D6705" s="3">
        <f>B6705/86400</f>
        <v>10.665254629629629</v>
      </c>
      <c r="F6705" s="4">
        <f t="shared" si="214"/>
        <v>10</v>
      </c>
    </row>
    <row r="6706" spans="1:6">
      <c r="A6706" s="2" t="s">
        <v>1</v>
      </c>
      <c r="B6706" s="2">
        <v>922755</v>
      </c>
      <c r="C6706" s="2">
        <f t="shared" si="213"/>
        <v>256.32083333333333</v>
      </c>
      <c r="D6706" s="3">
        <f>B6706/86400</f>
        <v>10.680034722222222</v>
      </c>
      <c r="F6706" s="4">
        <f t="shared" si="214"/>
        <v>10</v>
      </c>
    </row>
    <row r="6707" spans="1:6">
      <c r="A6707" s="2" t="s">
        <v>2</v>
      </c>
      <c r="B6707" s="2">
        <v>924359</v>
      </c>
      <c r="C6707" s="2">
        <f t="shared" si="213"/>
        <v>256.76638888888891</v>
      </c>
      <c r="D6707" s="3">
        <f>B6707/86400</f>
        <v>10.698599537037037</v>
      </c>
      <c r="F6707" s="4">
        <f t="shared" si="214"/>
        <v>10</v>
      </c>
    </row>
    <row r="6708" spans="1:6">
      <c r="A6708" s="2" t="s">
        <v>7</v>
      </c>
      <c r="B6708" s="2">
        <v>928299</v>
      </c>
      <c r="C6708" s="2">
        <f t="shared" si="213"/>
        <v>257.86083333333335</v>
      </c>
      <c r="D6708" s="3">
        <f>B6708/86400</f>
        <v>10.744201388888889</v>
      </c>
      <c r="F6708" s="4">
        <f t="shared" si="214"/>
        <v>10</v>
      </c>
    </row>
    <row r="6709" spans="1:6">
      <c r="A6709" s="2" t="s">
        <v>7</v>
      </c>
      <c r="B6709" s="2">
        <v>928339</v>
      </c>
      <c r="C6709" s="2">
        <f t="shared" si="213"/>
        <v>257.87194444444447</v>
      </c>
      <c r="D6709" s="3">
        <f>B6709/86400</f>
        <v>10.744664351851851</v>
      </c>
      <c r="F6709" s="4">
        <f t="shared" si="214"/>
        <v>10</v>
      </c>
    </row>
    <row r="6710" spans="1:6">
      <c r="A6710" s="2" t="s">
        <v>7</v>
      </c>
      <c r="B6710" s="2">
        <v>928519</v>
      </c>
      <c r="C6710" s="2">
        <f t="shared" si="213"/>
        <v>257.92194444444442</v>
      </c>
      <c r="D6710" s="3">
        <f>B6710/86400</f>
        <v>10.746747685185186</v>
      </c>
      <c r="F6710" s="4">
        <f t="shared" si="214"/>
        <v>10</v>
      </c>
    </row>
    <row r="6711" spans="1:6">
      <c r="A6711" s="2" t="s">
        <v>7</v>
      </c>
      <c r="B6711" s="2">
        <v>929195</v>
      </c>
      <c r="C6711" s="2">
        <f t="shared" si="213"/>
        <v>258.10972222222222</v>
      </c>
      <c r="D6711" s="3">
        <f>B6711/86400</f>
        <v>10.754571759259258</v>
      </c>
      <c r="F6711" s="4">
        <f t="shared" si="214"/>
        <v>10</v>
      </c>
    </row>
    <row r="6712" spans="1:6">
      <c r="A6712" s="2" t="s">
        <v>7</v>
      </c>
      <c r="B6712" s="2">
        <v>929775</v>
      </c>
      <c r="C6712" s="2">
        <f t="shared" si="213"/>
        <v>258.27083333333331</v>
      </c>
      <c r="D6712" s="3">
        <f>B6712/86400</f>
        <v>10.761284722222221</v>
      </c>
      <c r="F6712" s="4">
        <f t="shared" si="214"/>
        <v>10</v>
      </c>
    </row>
    <row r="6713" spans="1:6">
      <c r="A6713" s="2" t="s">
        <v>2</v>
      </c>
      <c r="B6713" s="2">
        <v>934188</v>
      </c>
      <c r="C6713" s="2">
        <f t="shared" si="213"/>
        <v>259.49666666666667</v>
      </c>
      <c r="D6713" s="3">
        <f>B6713/86400</f>
        <v>10.812361111111111</v>
      </c>
      <c r="F6713" s="4">
        <f t="shared" si="214"/>
        <v>10</v>
      </c>
    </row>
    <row r="6714" spans="1:6">
      <c r="A6714" s="2" t="s">
        <v>2</v>
      </c>
      <c r="B6714" s="2">
        <v>934197</v>
      </c>
      <c r="C6714" s="2">
        <f t="shared" si="213"/>
        <v>259.49916666666667</v>
      </c>
      <c r="D6714" s="3">
        <f>B6714/86400</f>
        <v>10.812465277777777</v>
      </c>
      <c r="F6714" s="4">
        <f t="shared" si="214"/>
        <v>10</v>
      </c>
    </row>
    <row r="6715" spans="1:6">
      <c r="A6715" s="2" t="s">
        <v>2</v>
      </c>
      <c r="B6715" s="2">
        <v>934333</v>
      </c>
      <c r="C6715" s="2">
        <f t="shared" si="213"/>
        <v>259.53694444444443</v>
      </c>
      <c r="D6715" s="3">
        <f>B6715/86400</f>
        <v>10.814039351851852</v>
      </c>
      <c r="F6715" s="4">
        <f t="shared" si="214"/>
        <v>10</v>
      </c>
    </row>
    <row r="6716" spans="1:6">
      <c r="A6716" s="2" t="s">
        <v>47</v>
      </c>
      <c r="B6716" s="2">
        <v>940545</v>
      </c>
      <c r="C6716" s="2">
        <f t="shared" si="213"/>
        <v>261.26249999999999</v>
      </c>
      <c r="D6716" s="3">
        <f>B6716/86400</f>
        <v>10.885937500000001</v>
      </c>
      <c r="F6716" s="4">
        <f t="shared" si="214"/>
        <v>10</v>
      </c>
    </row>
    <row r="6717" spans="1:6">
      <c r="A6717" s="2" t="s">
        <v>7</v>
      </c>
      <c r="B6717" s="2">
        <v>943306</v>
      </c>
      <c r="C6717" s="2">
        <f t="shared" si="213"/>
        <v>262.02944444444444</v>
      </c>
      <c r="D6717" s="3">
        <f>B6717/86400</f>
        <v>10.917893518518518</v>
      </c>
      <c r="F6717" s="4">
        <f t="shared" si="214"/>
        <v>10</v>
      </c>
    </row>
    <row r="6718" spans="1:6">
      <c r="A6718" s="2" t="s">
        <v>7</v>
      </c>
      <c r="B6718" s="2">
        <v>944289</v>
      </c>
      <c r="C6718" s="2">
        <f t="shared" si="213"/>
        <v>262.30250000000001</v>
      </c>
      <c r="D6718" s="3">
        <f>B6718/86400</f>
        <v>10.929270833333334</v>
      </c>
      <c r="F6718" s="4">
        <f t="shared" si="214"/>
        <v>10</v>
      </c>
    </row>
    <row r="6719" spans="1:6">
      <c r="A6719" s="2" t="s">
        <v>7</v>
      </c>
      <c r="B6719" s="2">
        <v>944747</v>
      </c>
      <c r="C6719" s="2">
        <f t="shared" si="213"/>
        <v>262.42972222222221</v>
      </c>
      <c r="D6719" s="3">
        <f>B6719/86400</f>
        <v>10.93457175925926</v>
      </c>
      <c r="F6719" s="4">
        <f t="shared" si="214"/>
        <v>10</v>
      </c>
    </row>
    <row r="6720" spans="1:6">
      <c r="A6720" s="2" t="s">
        <v>7</v>
      </c>
      <c r="B6720" s="2">
        <v>944838</v>
      </c>
      <c r="C6720" s="2">
        <f t="shared" si="213"/>
        <v>262.45499999999998</v>
      </c>
      <c r="D6720" s="3">
        <f>B6720/86400</f>
        <v>10.935625</v>
      </c>
      <c r="F6720" s="4">
        <f t="shared" si="214"/>
        <v>10</v>
      </c>
    </row>
    <row r="6721" spans="1:6">
      <c r="A6721" s="2" t="s">
        <v>76</v>
      </c>
      <c r="B6721" s="2">
        <v>944963</v>
      </c>
      <c r="C6721" s="2">
        <f t="shared" si="213"/>
        <v>262.48972222222221</v>
      </c>
      <c r="D6721" s="3">
        <f>B6721/86400</f>
        <v>10.937071759259259</v>
      </c>
      <c r="F6721" s="4">
        <f t="shared" si="214"/>
        <v>10</v>
      </c>
    </row>
    <row r="6722" spans="1:6">
      <c r="A6722" s="2" t="s">
        <v>3</v>
      </c>
      <c r="B6722" s="2">
        <v>945671</v>
      </c>
      <c r="C6722" s="2">
        <f t="shared" si="213"/>
        <v>262.68638888888887</v>
      </c>
      <c r="D6722" s="3">
        <f>B6722/86400</f>
        <v>10.945266203703703</v>
      </c>
      <c r="E6722" s="11">
        <f>COUNT(D1423:D6722)/COUNT(D1423:D11013)</f>
        <v>0.65504881967618345</v>
      </c>
      <c r="F6722" s="4">
        <f t="shared" si="214"/>
        <v>10</v>
      </c>
    </row>
    <row r="6723" spans="1:6">
      <c r="A6723" s="2" t="s">
        <v>7</v>
      </c>
      <c r="B6723" s="2">
        <v>947258</v>
      </c>
      <c r="C6723" s="2">
        <f t="shared" ref="C6723:C6786" si="215">B6723/3600</f>
        <v>263.1272222222222</v>
      </c>
      <c r="D6723" s="3">
        <f>B6723/86400</f>
        <v>10.963634259259258</v>
      </c>
      <c r="F6723" s="4">
        <f t="shared" ref="F6723:F6786" si="216">ROUNDDOWN(D6723,0)</f>
        <v>10</v>
      </c>
    </row>
    <row r="6724" spans="1:6">
      <c r="A6724" s="2" t="s">
        <v>1</v>
      </c>
      <c r="B6724" s="2">
        <v>949956</v>
      </c>
      <c r="C6724" s="2">
        <f t="shared" si="215"/>
        <v>263.87666666666667</v>
      </c>
      <c r="D6724" s="3">
        <f>B6724/86400</f>
        <v>10.994861111111112</v>
      </c>
      <c r="F6724" s="4">
        <f t="shared" si="216"/>
        <v>10</v>
      </c>
    </row>
    <row r="6725" spans="1:6">
      <c r="A6725" s="2" t="s">
        <v>1</v>
      </c>
      <c r="B6725" s="2">
        <v>950005</v>
      </c>
      <c r="C6725" s="2">
        <f t="shared" si="215"/>
        <v>263.89027777777778</v>
      </c>
      <c r="D6725" s="3">
        <f>B6725/86400</f>
        <v>10.995428240740742</v>
      </c>
      <c r="F6725" s="4">
        <f t="shared" si="216"/>
        <v>10</v>
      </c>
    </row>
    <row r="6726" spans="1:6">
      <c r="A6726" s="2" t="s">
        <v>3</v>
      </c>
      <c r="B6726" s="2">
        <v>951048</v>
      </c>
      <c r="C6726" s="2">
        <f t="shared" si="215"/>
        <v>264.18</v>
      </c>
      <c r="D6726" s="3">
        <f>B6726/86400</f>
        <v>11.0075</v>
      </c>
      <c r="F6726" s="4">
        <f t="shared" si="216"/>
        <v>11</v>
      </c>
    </row>
    <row r="6727" spans="1:6">
      <c r="A6727" s="2" t="s">
        <v>3</v>
      </c>
      <c r="B6727" s="2">
        <v>951079</v>
      </c>
      <c r="C6727" s="2">
        <f t="shared" si="215"/>
        <v>264.18861111111113</v>
      </c>
      <c r="D6727" s="3">
        <f>B6727/86400</f>
        <v>11.007858796296297</v>
      </c>
      <c r="F6727" s="4">
        <f t="shared" si="216"/>
        <v>11</v>
      </c>
    </row>
    <row r="6728" spans="1:6">
      <c r="A6728" s="2" t="s">
        <v>3</v>
      </c>
      <c r="B6728" s="2">
        <v>951084</v>
      </c>
      <c r="C6728" s="2">
        <f t="shared" si="215"/>
        <v>264.19</v>
      </c>
      <c r="D6728" s="3">
        <f>B6728/86400</f>
        <v>11.007916666666667</v>
      </c>
      <c r="F6728" s="4">
        <f t="shared" si="216"/>
        <v>11</v>
      </c>
    </row>
    <row r="6729" spans="1:6">
      <c r="A6729" s="2" t="s">
        <v>3</v>
      </c>
      <c r="B6729" s="2">
        <v>951104</v>
      </c>
      <c r="C6729" s="2">
        <f t="shared" si="215"/>
        <v>264.19555555555553</v>
      </c>
      <c r="D6729" s="3">
        <f>B6729/86400</f>
        <v>11.008148148148148</v>
      </c>
      <c r="F6729" s="4">
        <f t="shared" si="216"/>
        <v>11</v>
      </c>
    </row>
    <row r="6730" spans="1:6">
      <c r="A6730" s="2" t="s">
        <v>3</v>
      </c>
      <c r="B6730" s="2">
        <v>951205</v>
      </c>
      <c r="C6730" s="2">
        <f t="shared" si="215"/>
        <v>264.2236111111111</v>
      </c>
      <c r="D6730" s="3">
        <f>B6730/86400</f>
        <v>11.009317129629629</v>
      </c>
      <c r="F6730" s="4">
        <f t="shared" si="216"/>
        <v>11</v>
      </c>
    </row>
    <row r="6731" spans="1:6">
      <c r="A6731" s="2" t="s">
        <v>3</v>
      </c>
      <c r="B6731" s="2">
        <v>951225</v>
      </c>
      <c r="C6731" s="2">
        <f t="shared" si="215"/>
        <v>264.22916666666669</v>
      </c>
      <c r="D6731" s="3">
        <f>B6731/86400</f>
        <v>11.009548611111111</v>
      </c>
      <c r="F6731" s="4">
        <f t="shared" si="216"/>
        <v>11</v>
      </c>
    </row>
    <row r="6732" spans="1:6">
      <c r="A6732" s="2" t="s">
        <v>3</v>
      </c>
      <c r="B6732" s="2">
        <v>951263</v>
      </c>
      <c r="C6732" s="2">
        <f t="shared" si="215"/>
        <v>264.23972222222221</v>
      </c>
      <c r="D6732" s="3">
        <f>B6732/86400</f>
        <v>11.009988425925926</v>
      </c>
      <c r="F6732" s="4">
        <f t="shared" si="216"/>
        <v>11</v>
      </c>
    </row>
    <row r="6733" spans="1:6">
      <c r="A6733" s="2" t="s">
        <v>3</v>
      </c>
      <c r="B6733" s="2">
        <v>951430</v>
      </c>
      <c r="C6733" s="2">
        <f t="shared" si="215"/>
        <v>264.2861111111111</v>
      </c>
      <c r="D6733" s="3">
        <f>B6733/86400</f>
        <v>11.011921296296297</v>
      </c>
      <c r="F6733" s="4">
        <f t="shared" si="216"/>
        <v>11</v>
      </c>
    </row>
    <row r="6734" spans="1:6">
      <c r="A6734" s="2" t="s">
        <v>3</v>
      </c>
      <c r="B6734" s="2">
        <v>951450</v>
      </c>
      <c r="C6734" s="2">
        <f t="shared" si="215"/>
        <v>264.29166666666669</v>
      </c>
      <c r="D6734" s="3">
        <f>B6734/86400</f>
        <v>11.012152777777779</v>
      </c>
      <c r="F6734" s="4">
        <f t="shared" si="216"/>
        <v>11</v>
      </c>
    </row>
    <row r="6735" spans="1:6">
      <c r="A6735" s="2" t="s">
        <v>3</v>
      </c>
      <c r="B6735" s="2">
        <v>951485</v>
      </c>
      <c r="C6735" s="2">
        <f t="shared" si="215"/>
        <v>264.30138888888888</v>
      </c>
      <c r="D6735" s="3">
        <f>B6735/86400</f>
        <v>11.012557870370371</v>
      </c>
      <c r="F6735" s="4">
        <f t="shared" si="216"/>
        <v>11</v>
      </c>
    </row>
    <row r="6736" spans="1:6">
      <c r="A6736" s="2" t="s">
        <v>1</v>
      </c>
      <c r="B6736" s="2">
        <v>953218</v>
      </c>
      <c r="C6736" s="2">
        <f t="shared" si="215"/>
        <v>264.78277777777777</v>
      </c>
      <c r="D6736" s="3">
        <f>B6736/86400</f>
        <v>11.032615740740741</v>
      </c>
      <c r="F6736" s="4">
        <f t="shared" si="216"/>
        <v>11</v>
      </c>
    </row>
    <row r="6737" spans="1:6">
      <c r="A6737" s="2" t="s">
        <v>1</v>
      </c>
      <c r="B6737" s="2">
        <v>953219</v>
      </c>
      <c r="C6737" s="2">
        <f t="shared" si="215"/>
        <v>264.78305555555556</v>
      </c>
      <c r="D6737" s="3">
        <f>B6737/86400</f>
        <v>11.032627314814814</v>
      </c>
      <c r="F6737" s="4">
        <f t="shared" si="216"/>
        <v>11</v>
      </c>
    </row>
    <row r="6738" spans="1:6">
      <c r="A6738" s="2" t="s">
        <v>1</v>
      </c>
      <c r="B6738" s="2">
        <v>953260</v>
      </c>
      <c r="C6738" s="2">
        <f t="shared" si="215"/>
        <v>264.79444444444442</v>
      </c>
      <c r="D6738" s="3">
        <f>B6738/86400</f>
        <v>11.033101851851852</v>
      </c>
      <c r="F6738" s="4">
        <f t="shared" si="216"/>
        <v>11</v>
      </c>
    </row>
    <row r="6739" spans="1:6">
      <c r="A6739" s="2" t="s">
        <v>1</v>
      </c>
      <c r="B6739" s="2">
        <v>953268</v>
      </c>
      <c r="C6739" s="2">
        <f t="shared" si="215"/>
        <v>264.79666666666668</v>
      </c>
      <c r="D6739" s="3">
        <f>B6739/86400</f>
        <v>11.033194444444444</v>
      </c>
      <c r="F6739" s="4">
        <f t="shared" si="216"/>
        <v>11</v>
      </c>
    </row>
    <row r="6740" spans="1:6">
      <c r="A6740" s="2" t="s">
        <v>192</v>
      </c>
      <c r="B6740" s="2">
        <v>955537</v>
      </c>
      <c r="C6740" s="2">
        <f t="shared" si="215"/>
        <v>265.42694444444442</v>
      </c>
      <c r="D6740" s="3">
        <f>B6740/86400</f>
        <v>11.059456018518519</v>
      </c>
      <c r="F6740" s="4">
        <f t="shared" si="216"/>
        <v>11</v>
      </c>
    </row>
    <row r="6741" spans="1:6">
      <c r="A6741" s="2" t="s">
        <v>3</v>
      </c>
      <c r="B6741" s="2">
        <v>957363</v>
      </c>
      <c r="C6741" s="2">
        <f t="shared" si="215"/>
        <v>265.93416666666667</v>
      </c>
      <c r="D6741" s="3">
        <f>B6741/86400</f>
        <v>11.080590277777778</v>
      </c>
      <c r="F6741" s="4">
        <f t="shared" si="216"/>
        <v>11</v>
      </c>
    </row>
    <row r="6742" spans="1:6">
      <c r="A6742" s="2" t="s">
        <v>3</v>
      </c>
      <c r="B6742" s="2">
        <v>957770</v>
      </c>
      <c r="C6742" s="2">
        <f t="shared" si="215"/>
        <v>266.04722222222222</v>
      </c>
      <c r="D6742" s="3">
        <f>B6742/86400</f>
        <v>11.085300925925926</v>
      </c>
      <c r="F6742" s="4">
        <f t="shared" si="216"/>
        <v>11</v>
      </c>
    </row>
    <row r="6743" spans="1:6">
      <c r="A6743" s="2" t="s">
        <v>3</v>
      </c>
      <c r="B6743" s="2">
        <v>957790</v>
      </c>
      <c r="C6743" s="2">
        <f t="shared" si="215"/>
        <v>266.05277777777781</v>
      </c>
      <c r="D6743" s="3">
        <f>B6743/86400</f>
        <v>11.085532407407408</v>
      </c>
      <c r="F6743" s="4">
        <f t="shared" si="216"/>
        <v>11</v>
      </c>
    </row>
    <row r="6744" spans="1:6">
      <c r="A6744" s="2" t="s">
        <v>3</v>
      </c>
      <c r="B6744" s="2">
        <v>957820</v>
      </c>
      <c r="C6744" s="2">
        <f t="shared" si="215"/>
        <v>266.06111111111113</v>
      </c>
      <c r="D6744" s="3">
        <f>B6744/86400</f>
        <v>11.08587962962963</v>
      </c>
      <c r="F6744" s="4">
        <f t="shared" si="216"/>
        <v>11</v>
      </c>
    </row>
    <row r="6745" spans="1:6">
      <c r="A6745" s="2" t="s">
        <v>6</v>
      </c>
      <c r="B6745" s="2">
        <v>960433</v>
      </c>
      <c r="C6745" s="2">
        <f t="shared" si="215"/>
        <v>266.78694444444443</v>
      </c>
      <c r="D6745" s="3">
        <f>B6745/86400</f>
        <v>11.116122685185186</v>
      </c>
      <c r="F6745" s="4">
        <f t="shared" si="216"/>
        <v>11</v>
      </c>
    </row>
    <row r="6746" spans="1:6">
      <c r="A6746" s="2" t="s">
        <v>0</v>
      </c>
      <c r="B6746" s="2">
        <v>960804</v>
      </c>
      <c r="C6746" s="2">
        <f t="shared" si="215"/>
        <v>266.89</v>
      </c>
      <c r="D6746" s="3">
        <f>B6746/86400</f>
        <v>11.120416666666667</v>
      </c>
      <c r="F6746" s="4">
        <f t="shared" si="216"/>
        <v>11</v>
      </c>
    </row>
    <row r="6747" spans="1:6">
      <c r="A6747" s="2" t="s">
        <v>1</v>
      </c>
      <c r="B6747" s="2">
        <v>961917</v>
      </c>
      <c r="C6747" s="2">
        <f t="shared" si="215"/>
        <v>267.19916666666666</v>
      </c>
      <c r="D6747" s="3">
        <f>B6747/86400</f>
        <v>11.133298611111112</v>
      </c>
      <c r="F6747" s="4">
        <f t="shared" si="216"/>
        <v>11</v>
      </c>
    </row>
    <row r="6748" spans="1:6">
      <c r="A6748" s="2" t="s">
        <v>6</v>
      </c>
      <c r="B6748" s="2">
        <v>962543</v>
      </c>
      <c r="C6748" s="2">
        <f t="shared" si="215"/>
        <v>267.37305555555554</v>
      </c>
      <c r="D6748" s="3">
        <f>B6748/86400</f>
        <v>11.140543981481482</v>
      </c>
      <c r="F6748" s="4">
        <f t="shared" si="216"/>
        <v>11</v>
      </c>
    </row>
    <row r="6749" spans="1:6">
      <c r="A6749" s="2" t="s">
        <v>43</v>
      </c>
      <c r="B6749" s="2">
        <v>966337</v>
      </c>
      <c r="C6749" s="2">
        <f t="shared" si="215"/>
        <v>268.42694444444442</v>
      </c>
      <c r="D6749" s="3">
        <f>B6749/86400</f>
        <v>11.184456018518519</v>
      </c>
      <c r="F6749" s="4">
        <f t="shared" si="216"/>
        <v>11</v>
      </c>
    </row>
    <row r="6750" spans="1:6">
      <c r="A6750" s="2" t="s">
        <v>7</v>
      </c>
      <c r="B6750" s="2">
        <v>970140</v>
      </c>
      <c r="C6750" s="2">
        <f t="shared" si="215"/>
        <v>269.48333333333335</v>
      </c>
      <c r="D6750" s="3">
        <f>B6750/86400</f>
        <v>11.228472222222223</v>
      </c>
      <c r="F6750" s="4">
        <f t="shared" si="216"/>
        <v>11</v>
      </c>
    </row>
    <row r="6751" spans="1:6">
      <c r="A6751" s="2" t="s">
        <v>7</v>
      </c>
      <c r="B6751" s="2">
        <v>970403</v>
      </c>
      <c r="C6751" s="2">
        <f t="shared" si="215"/>
        <v>269.55638888888888</v>
      </c>
      <c r="D6751" s="3">
        <f>B6751/86400</f>
        <v>11.231516203703704</v>
      </c>
      <c r="F6751" s="4">
        <f t="shared" si="216"/>
        <v>11</v>
      </c>
    </row>
    <row r="6752" spans="1:6">
      <c r="A6752" s="2" t="s">
        <v>128</v>
      </c>
      <c r="B6752" s="2">
        <v>973554</v>
      </c>
      <c r="C6752" s="2">
        <f t="shared" si="215"/>
        <v>270.43166666666667</v>
      </c>
      <c r="D6752" s="3">
        <f>B6752/86400</f>
        <v>11.267986111111112</v>
      </c>
      <c r="F6752" s="4">
        <f t="shared" si="216"/>
        <v>11</v>
      </c>
    </row>
    <row r="6753" spans="1:6">
      <c r="A6753" s="2" t="s">
        <v>2</v>
      </c>
      <c r="B6753" s="2">
        <v>978251</v>
      </c>
      <c r="C6753" s="2">
        <f t="shared" si="215"/>
        <v>271.73638888888888</v>
      </c>
      <c r="D6753" s="3">
        <f>B6753/86400</f>
        <v>11.322349537037036</v>
      </c>
      <c r="F6753" s="4">
        <f t="shared" si="216"/>
        <v>11</v>
      </c>
    </row>
    <row r="6754" spans="1:6">
      <c r="A6754" s="2" t="s">
        <v>2</v>
      </c>
      <c r="B6754" s="2">
        <v>978320</v>
      </c>
      <c r="C6754" s="2">
        <f t="shared" si="215"/>
        <v>271.75555555555553</v>
      </c>
      <c r="D6754" s="3">
        <f>B6754/86400</f>
        <v>11.323148148148148</v>
      </c>
      <c r="F6754" s="4">
        <f t="shared" si="216"/>
        <v>11</v>
      </c>
    </row>
    <row r="6755" spans="1:6">
      <c r="A6755" s="2" t="s">
        <v>14</v>
      </c>
      <c r="B6755" s="2">
        <v>979519</v>
      </c>
      <c r="C6755" s="2">
        <f t="shared" si="215"/>
        <v>272.08861111111111</v>
      </c>
      <c r="D6755" s="3">
        <f>B6755/86400</f>
        <v>11.337025462962963</v>
      </c>
      <c r="F6755" s="4">
        <f t="shared" si="216"/>
        <v>11</v>
      </c>
    </row>
    <row r="6756" spans="1:6">
      <c r="A6756" s="2" t="s">
        <v>2</v>
      </c>
      <c r="B6756" s="2">
        <v>981472</v>
      </c>
      <c r="C6756" s="2">
        <f t="shared" si="215"/>
        <v>272.63111111111112</v>
      </c>
      <c r="D6756" s="3">
        <f>B6756/86400</f>
        <v>11.35962962962963</v>
      </c>
      <c r="F6756" s="4">
        <f t="shared" si="216"/>
        <v>11</v>
      </c>
    </row>
    <row r="6757" spans="1:6">
      <c r="A6757" s="2" t="s">
        <v>14</v>
      </c>
      <c r="B6757" s="2">
        <v>981917</v>
      </c>
      <c r="C6757" s="2">
        <f t="shared" si="215"/>
        <v>272.7547222222222</v>
      </c>
      <c r="D6757" s="3">
        <f>B6757/86400</f>
        <v>11.364780092592593</v>
      </c>
      <c r="F6757" s="4">
        <f t="shared" si="216"/>
        <v>11</v>
      </c>
    </row>
    <row r="6758" spans="1:6">
      <c r="A6758" s="2" t="s">
        <v>14</v>
      </c>
      <c r="B6758" s="2">
        <v>981935</v>
      </c>
      <c r="C6758" s="2">
        <f t="shared" si="215"/>
        <v>272.75972222222219</v>
      </c>
      <c r="D6758" s="3">
        <f>B6758/86400</f>
        <v>11.364988425925926</v>
      </c>
      <c r="F6758" s="4">
        <f t="shared" si="216"/>
        <v>11</v>
      </c>
    </row>
    <row r="6759" spans="1:6">
      <c r="A6759" s="2" t="s">
        <v>64</v>
      </c>
      <c r="B6759" s="2">
        <v>985031</v>
      </c>
      <c r="C6759" s="2">
        <f t="shared" si="215"/>
        <v>273.61972222222221</v>
      </c>
      <c r="D6759" s="3">
        <f>B6759/86400</f>
        <v>11.400821759259259</v>
      </c>
      <c r="F6759" s="4">
        <f t="shared" si="216"/>
        <v>11</v>
      </c>
    </row>
    <row r="6760" spans="1:6">
      <c r="A6760" s="2" t="s">
        <v>60</v>
      </c>
      <c r="B6760" s="2">
        <v>985098</v>
      </c>
      <c r="C6760" s="2">
        <f t="shared" si="215"/>
        <v>273.63833333333332</v>
      </c>
      <c r="D6760" s="3">
        <f>B6760/86400</f>
        <v>11.401597222222222</v>
      </c>
      <c r="F6760" s="4">
        <f t="shared" si="216"/>
        <v>11</v>
      </c>
    </row>
    <row r="6761" spans="1:6">
      <c r="A6761" s="2" t="s">
        <v>60</v>
      </c>
      <c r="B6761" s="2">
        <v>985538</v>
      </c>
      <c r="C6761" s="2">
        <f t="shared" si="215"/>
        <v>273.76055555555558</v>
      </c>
      <c r="D6761" s="3">
        <f>B6761/86400</f>
        <v>11.406689814814815</v>
      </c>
      <c r="F6761" s="4">
        <f t="shared" si="216"/>
        <v>11</v>
      </c>
    </row>
    <row r="6762" spans="1:6">
      <c r="A6762" s="2" t="s">
        <v>60</v>
      </c>
      <c r="B6762" s="2">
        <v>985677</v>
      </c>
      <c r="C6762" s="2">
        <f t="shared" si="215"/>
        <v>273.79916666666668</v>
      </c>
      <c r="D6762" s="3">
        <f>B6762/86400</f>
        <v>11.40829861111111</v>
      </c>
      <c r="F6762" s="4">
        <f t="shared" si="216"/>
        <v>11</v>
      </c>
    </row>
    <row r="6763" spans="1:6">
      <c r="A6763" s="2" t="s">
        <v>60</v>
      </c>
      <c r="B6763" s="2">
        <v>985835</v>
      </c>
      <c r="C6763" s="2">
        <f t="shared" si="215"/>
        <v>273.84305555555557</v>
      </c>
      <c r="D6763" s="3">
        <f>B6763/86400</f>
        <v>11.410127314814815</v>
      </c>
      <c r="F6763" s="4">
        <f t="shared" si="216"/>
        <v>11</v>
      </c>
    </row>
    <row r="6764" spans="1:6">
      <c r="A6764" s="2" t="s">
        <v>60</v>
      </c>
      <c r="B6764" s="2">
        <v>985846</v>
      </c>
      <c r="C6764" s="2">
        <f t="shared" si="215"/>
        <v>273.8461111111111</v>
      </c>
      <c r="D6764" s="3">
        <f>B6764/86400</f>
        <v>11.41025462962963</v>
      </c>
      <c r="F6764" s="4">
        <f t="shared" si="216"/>
        <v>11</v>
      </c>
    </row>
    <row r="6765" spans="1:6">
      <c r="A6765" s="2" t="s">
        <v>60</v>
      </c>
      <c r="B6765" s="2">
        <v>985847</v>
      </c>
      <c r="C6765" s="2">
        <f t="shared" si="215"/>
        <v>273.8463888888889</v>
      </c>
      <c r="D6765" s="3">
        <f>B6765/86400</f>
        <v>11.410266203703705</v>
      </c>
      <c r="F6765" s="4">
        <f t="shared" si="216"/>
        <v>11</v>
      </c>
    </row>
    <row r="6766" spans="1:6">
      <c r="A6766" s="2" t="s">
        <v>60</v>
      </c>
      <c r="B6766" s="2">
        <v>986011</v>
      </c>
      <c r="C6766" s="2">
        <f t="shared" si="215"/>
        <v>273.89194444444445</v>
      </c>
      <c r="D6766" s="3">
        <f>B6766/86400</f>
        <v>11.412164351851851</v>
      </c>
      <c r="F6766" s="4">
        <f t="shared" si="216"/>
        <v>11</v>
      </c>
    </row>
    <row r="6767" spans="1:6">
      <c r="A6767" s="2" t="s">
        <v>60</v>
      </c>
      <c r="B6767" s="2">
        <v>986129</v>
      </c>
      <c r="C6767" s="2">
        <f t="shared" si="215"/>
        <v>273.92472222222221</v>
      </c>
      <c r="D6767" s="3">
        <f>B6767/86400</f>
        <v>11.413530092592593</v>
      </c>
      <c r="F6767" s="4">
        <f t="shared" si="216"/>
        <v>11</v>
      </c>
    </row>
    <row r="6768" spans="1:6">
      <c r="A6768" s="2" t="s">
        <v>7</v>
      </c>
      <c r="B6768" s="2">
        <v>986931</v>
      </c>
      <c r="C6768" s="2">
        <f t="shared" si="215"/>
        <v>274.14749999999998</v>
      </c>
      <c r="D6768" s="3">
        <f>B6768/86400</f>
        <v>11.422812499999999</v>
      </c>
      <c r="F6768" s="4">
        <f t="shared" si="216"/>
        <v>11</v>
      </c>
    </row>
    <row r="6769" spans="1:6">
      <c r="A6769" s="2" t="s">
        <v>7</v>
      </c>
      <c r="B6769" s="2">
        <v>986971</v>
      </c>
      <c r="C6769" s="2">
        <f t="shared" si="215"/>
        <v>274.1586111111111</v>
      </c>
      <c r="D6769" s="3">
        <f>B6769/86400</f>
        <v>11.423275462962962</v>
      </c>
      <c r="F6769" s="4">
        <f t="shared" si="216"/>
        <v>11</v>
      </c>
    </row>
    <row r="6770" spans="1:6">
      <c r="A6770" s="2" t="s">
        <v>7</v>
      </c>
      <c r="B6770" s="2">
        <v>987014</v>
      </c>
      <c r="C6770" s="2">
        <f t="shared" si="215"/>
        <v>274.17055555555555</v>
      </c>
      <c r="D6770" s="3">
        <f>B6770/86400</f>
        <v>11.423773148148149</v>
      </c>
      <c r="F6770" s="4">
        <f t="shared" si="216"/>
        <v>11</v>
      </c>
    </row>
    <row r="6771" spans="1:6">
      <c r="A6771" s="2" t="s">
        <v>7</v>
      </c>
      <c r="B6771" s="2">
        <v>987066</v>
      </c>
      <c r="C6771" s="2">
        <f t="shared" si="215"/>
        <v>274.185</v>
      </c>
      <c r="D6771" s="3">
        <f>B6771/86400</f>
        <v>11.424375</v>
      </c>
      <c r="F6771" s="4">
        <f t="shared" si="216"/>
        <v>11</v>
      </c>
    </row>
    <row r="6772" spans="1:6">
      <c r="A6772" s="2" t="s">
        <v>7</v>
      </c>
      <c r="B6772" s="2">
        <v>988880</v>
      </c>
      <c r="C6772" s="2">
        <f t="shared" si="215"/>
        <v>274.68888888888887</v>
      </c>
      <c r="D6772" s="3">
        <f>B6772/86400</f>
        <v>11.44537037037037</v>
      </c>
      <c r="F6772" s="4">
        <f t="shared" si="216"/>
        <v>11</v>
      </c>
    </row>
    <row r="6773" spans="1:6">
      <c r="A6773" s="2" t="s">
        <v>33</v>
      </c>
      <c r="B6773" s="2">
        <v>997277</v>
      </c>
      <c r="C6773" s="2">
        <f t="shared" si="215"/>
        <v>277.02138888888891</v>
      </c>
      <c r="D6773" s="3">
        <f>B6773/86400</f>
        <v>11.54255787037037</v>
      </c>
      <c r="F6773" s="4">
        <f t="shared" si="216"/>
        <v>11</v>
      </c>
    </row>
    <row r="6774" spans="1:6">
      <c r="A6774" s="2" t="s">
        <v>33</v>
      </c>
      <c r="B6774" s="2">
        <v>997286</v>
      </c>
      <c r="C6774" s="2">
        <f t="shared" si="215"/>
        <v>277.02388888888891</v>
      </c>
      <c r="D6774" s="3">
        <f>B6774/86400</f>
        <v>11.542662037037037</v>
      </c>
      <c r="F6774" s="4">
        <f t="shared" si="216"/>
        <v>11</v>
      </c>
    </row>
    <row r="6775" spans="1:6">
      <c r="A6775" s="2" t="s">
        <v>209</v>
      </c>
      <c r="B6775" s="2">
        <v>1002238</v>
      </c>
      <c r="C6775" s="2">
        <f t="shared" si="215"/>
        <v>278.39944444444444</v>
      </c>
      <c r="D6775" s="3">
        <f>B6775/86400</f>
        <v>11.599976851851851</v>
      </c>
      <c r="F6775" s="4">
        <f t="shared" si="216"/>
        <v>11</v>
      </c>
    </row>
    <row r="6776" spans="1:6">
      <c r="A6776" s="2" t="s">
        <v>3</v>
      </c>
      <c r="B6776" s="2">
        <v>1010820</v>
      </c>
      <c r="C6776" s="2">
        <f t="shared" si="215"/>
        <v>280.78333333333336</v>
      </c>
      <c r="D6776" s="3">
        <f>B6776/86400</f>
        <v>11.699305555555556</v>
      </c>
      <c r="F6776" s="4">
        <f t="shared" si="216"/>
        <v>11</v>
      </c>
    </row>
    <row r="6777" spans="1:6">
      <c r="A6777" s="2" t="s">
        <v>209</v>
      </c>
      <c r="B6777" s="2">
        <v>1011119</v>
      </c>
      <c r="C6777" s="2">
        <f t="shared" si="215"/>
        <v>280.86638888888888</v>
      </c>
      <c r="D6777" s="3">
        <f>B6777/86400</f>
        <v>11.702766203703703</v>
      </c>
      <c r="F6777" s="4">
        <f t="shared" si="216"/>
        <v>11</v>
      </c>
    </row>
    <row r="6778" spans="1:6">
      <c r="A6778" s="2" t="s">
        <v>66</v>
      </c>
      <c r="B6778" s="2">
        <v>1018150</v>
      </c>
      <c r="C6778" s="2">
        <f t="shared" si="215"/>
        <v>282.81944444444446</v>
      </c>
      <c r="D6778" s="3">
        <f>B6778/86400</f>
        <v>11.784143518518519</v>
      </c>
      <c r="F6778" s="4">
        <f t="shared" si="216"/>
        <v>11</v>
      </c>
    </row>
    <row r="6779" spans="1:6">
      <c r="A6779" s="2" t="s">
        <v>66</v>
      </c>
      <c r="B6779" s="2">
        <v>1018156</v>
      </c>
      <c r="C6779" s="2">
        <f t="shared" si="215"/>
        <v>282.82111111111112</v>
      </c>
      <c r="D6779" s="3">
        <f>B6779/86400</f>
        <v>11.784212962962963</v>
      </c>
      <c r="F6779" s="4">
        <f t="shared" si="216"/>
        <v>11</v>
      </c>
    </row>
    <row r="6780" spans="1:6">
      <c r="A6780" s="2" t="s">
        <v>47</v>
      </c>
      <c r="B6780" s="2">
        <v>1018965</v>
      </c>
      <c r="C6780" s="2">
        <f t="shared" si="215"/>
        <v>283.04583333333335</v>
      </c>
      <c r="D6780" s="3">
        <f>B6780/86400</f>
        <v>11.793576388888889</v>
      </c>
      <c r="F6780" s="4">
        <f t="shared" si="216"/>
        <v>11</v>
      </c>
    </row>
    <row r="6781" spans="1:6">
      <c r="A6781" s="2" t="s">
        <v>1</v>
      </c>
      <c r="B6781" s="2">
        <v>1019129</v>
      </c>
      <c r="C6781" s="2">
        <f t="shared" si="215"/>
        <v>283.0913888888889</v>
      </c>
      <c r="D6781" s="3">
        <f>B6781/86400</f>
        <v>11.795474537037038</v>
      </c>
      <c r="F6781" s="4">
        <f t="shared" si="216"/>
        <v>11</v>
      </c>
    </row>
    <row r="6782" spans="1:6">
      <c r="A6782" s="2" t="s">
        <v>43</v>
      </c>
      <c r="B6782" s="2">
        <v>1019386</v>
      </c>
      <c r="C6782" s="2">
        <f t="shared" si="215"/>
        <v>283.16277777777776</v>
      </c>
      <c r="D6782" s="3">
        <f>B6782/86400</f>
        <v>11.798449074074075</v>
      </c>
      <c r="F6782" s="4">
        <f t="shared" si="216"/>
        <v>11</v>
      </c>
    </row>
    <row r="6783" spans="1:6">
      <c r="A6783" s="2" t="s">
        <v>1</v>
      </c>
      <c r="B6783" s="2">
        <v>1019550</v>
      </c>
      <c r="C6783" s="2">
        <f t="shared" si="215"/>
        <v>283.20833333333331</v>
      </c>
      <c r="D6783" s="3">
        <f>B6783/86400</f>
        <v>11.800347222222221</v>
      </c>
      <c r="F6783" s="4">
        <f t="shared" si="216"/>
        <v>11</v>
      </c>
    </row>
    <row r="6784" spans="1:6">
      <c r="A6784" s="2" t="s">
        <v>1</v>
      </c>
      <c r="B6784" s="2">
        <v>1019579</v>
      </c>
      <c r="C6784" s="2">
        <f t="shared" si="215"/>
        <v>283.2163888888889</v>
      </c>
      <c r="D6784" s="3">
        <f>B6784/86400</f>
        <v>11.80068287037037</v>
      </c>
      <c r="F6784" s="4">
        <f t="shared" si="216"/>
        <v>11</v>
      </c>
    </row>
    <row r="6785" spans="1:6">
      <c r="A6785" s="2" t="s">
        <v>1</v>
      </c>
      <c r="B6785" s="2">
        <v>1019585</v>
      </c>
      <c r="C6785" s="2">
        <f t="shared" si="215"/>
        <v>283.21805555555557</v>
      </c>
      <c r="D6785" s="3">
        <f>B6785/86400</f>
        <v>11.800752314814815</v>
      </c>
      <c r="F6785" s="4">
        <f t="shared" si="216"/>
        <v>11</v>
      </c>
    </row>
    <row r="6786" spans="1:6">
      <c r="A6786" s="2" t="s">
        <v>1</v>
      </c>
      <c r="B6786" s="2">
        <v>1019678</v>
      </c>
      <c r="C6786" s="2">
        <f t="shared" si="215"/>
        <v>283.24388888888888</v>
      </c>
      <c r="D6786" s="3">
        <f>B6786/86400</f>
        <v>11.801828703703704</v>
      </c>
      <c r="F6786" s="4">
        <f t="shared" si="216"/>
        <v>11</v>
      </c>
    </row>
    <row r="6787" spans="1:6">
      <c r="A6787" s="2" t="s">
        <v>1</v>
      </c>
      <c r="B6787" s="2">
        <v>1019706</v>
      </c>
      <c r="C6787" s="2">
        <f t="shared" ref="C6787:C6850" si="217">B6787/3600</f>
        <v>283.25166666666667</v>
      </c>
      <c r="D6787" s="3">
        <f>B6787/86400</f>
        <v>11.802152777777778</v>
      </c>
      <c r="F6787" s="4">
        <f t="shared" ref="F6787:F6850" si="218">ROUNDDOWN(D6787,0)</f>
        <v>11</v>
      </c>
    </row>
    <row r="6788" spans="1:6">
      <c r="A6788" s="2" t="s">
        <v>1</v>
      </c>
      <c r="B6788" s="2">
        <v>1019725</v>
      </c>
      <c r="C6788" s="2">
        <f t="shared" si="217"/>
        <v>283.25694444444446</v>
      </c>
      <c r="D6788" s="3">
        <f>B6788/86400</f>
        <v>11.802372685185185</v>
      </c>
      <c r="F6788" s="4">
        <f t="shared" si="218"/>
        <v>11</v>
      </c>
    </row>
    <row r="6789" spans="1:6">
      <c r="A6789" s="2" t="s">
        <v>1</v>
      </c>
      <c r="B6789" s="2">
        <v>1019735</v>
      </c>
      <c r="C6789" s="2">
        <f t="shared" si="217"/>
        <v>283.25972222222219</v>
      </c>
      <c r="D6789" s="3">
        <f>B6789/86400</f>
        <v>11.802488425925926</v>
      </c>
      <c r="F6789" s="4">
        <f t="shared" si="218"/>
        <v>11</v>
      </c>
    </row>
    <row r="6790" spans="1:6">
      <c r="A6790" s="2" t="s">
        <v>1</v>
      </c>
      <c r="B6790" s="2">
        <v>1019744</v>
      </c>
      <c r="C6790" s="2">
        <f t="shared" si="217"/>
        <v>283.26222222222225</v>
      </c>
      <c r="D6790" s="3">
        <f>B6790/86400</f>
        <v>11.802592592592593</v>
      </c>
      <c r="F6790" s="4">
        <f t="shared" si="218"/>
        <v>11</v>
      </c>
    </row>
    <row r="6791" spans="1:6">
      <c r="A6791" s="2" t="s">
        <v>1</v>
      </c>
      <c r="B6791" s="2">
        <v>1019786</v>
      </c>
      <c r="C6791" s="2">
        <f t="shared" si="217"/>
        <v>283.27388888888891</v>
      </c>
      <c r="D6791" s="3">
        <f>B6791/86400</f>
        <v>11.803078703703704</v>
      </c>
      <c r="F6791" s="4">
        <f t="shared" si="218"/>
        <v>11</v>
      </c>
    </row>
    <row r="6792" spans="1:6">
      <c r="A6792" s="2" t="s">
        <v>1</v>
      </c>
      <c r="B6792" s="2">
        <v>1019802</v>
      </c>
      <c r="C6792" s="2">
        <f t="shared" si="217"/>
        <v>283.27833333333331</v>
      </c>
      <c r="D6792" s="3">
        <f>B6792/86400</f>
        <v>11.803263888888889</v>
      </c>
      <c r="F6792" s="4">
        <f t="shared" si="218"/>
        <v>11</v>
      </c>
    </row>
    <row r="6793" spans="1:6">
      <c r="A6793" s="2" t="s">
        <v>1</v>
      </c>
      <c r="B6793" s="2">
        <v>1019807</v>
      </c>
      <c r="C6793" s="2">
        <f t="shared" si="217"/>
        <v>283.27972222222223</v>
      </c>
      <c r="D6793" s="3">
        <f>B6793/86400</f>
        <v>11.803321759259259</v>
      </c>
      <c r="F6793" s="4">
        <f t="shared" si="218"/>
        <v>11</v>
      </c>
    </row>
    <row r="6794" spans="1:6">
      <c r="A6794" s="2" t="s">
        <v>1</v>
      </c>
      <c r="B6794" s="2">
        <v>1019819</v>
      </c>
      <c r="C6794" s="2">
        <f t="shared" si="217"/>
        <v>283.28305555555556</v>
      </c>
      <c r="D6794" s="3">
        <f>B6794/86400</f>
        <v>11.803460648148148</v>
      </c>
      <c r="F6794" s="4">
        <f t="shared" si="218"/>
        <v>11</v>
      </c>
    </row>
    <row r="6795" spans="1:6">
      <c r="A6795" s="2" t="s">
        <v>1</v>
      </c>
      <c r="B6795" s="2">
        <v>1019839</v>
      </c>
      <c r="C6795" s="2">
        <f t="shared" si="217"/>
        <v>283.28861111111109</v>
      </c>
      <c r="D6795" s="3">
        <f>B6795/86400</f>
        <v>11.80369212962963</v>
      </c>
      <c r="F6795" s="4">
        <f t="shared" si="218"/>
        <v>11</v>
      </c>
    </row>
    <row r="6796" spans="1:6">
      <c r="A6796" s="2" t="s">
        <v>1</v>
      </c>
      <c r="B6796" s="2">
        <v>1019847</v>
      </c>
      <c r="C6796" s="2">
        <f t="shared" si="217"/>
        <v>283.29083333333335</v>
      </c>
      <c r="D6796" s="3">
        <f>B6796/86400</f>
        <v>11.803784722222222</v>
      </c>
      <c r="F6796" s="4">
        <f t="shared" si="218"/>
        <v>11</v>
      </c>
    </row>
    <row r="6797" spans="1:6">
      <c r="A6797" s="2" t="s">
        <v>1</v>
      </c>
      <c r="B6797" s="2">
        <v>1019850</v>
      </c>
      <c r="C6797" s="2">
        <f t="shared" si="217"/>
        <v>283.29166666666669</v>
      </c>
      <c r="D6797" s="3">
        <f>B6797/86400</f>
        <v>11.803819444444445</v>
      </c>
      <c r="F6797" s="4">
        <f t="shared" si="218"/>
        <v>11</v>
      </c>
    </row>
    <row r="6798" spans="1:6">
      <c r="A6798" s="2" t="s">
        <v>1</v>
      </c>
      <c r="B6798" s="2">
        <v>1019878</v>
      </c>
      <c r="C6798" s="2">
        <f t="shared" si="217"/>
        <v>283.29944444444442</v>
      </c>
      <c r="D6798" s="3">
        <f>B6798/86400</f>
        <v>11.804143518518519</v>
      </c>
      <c r="F6798" s="4">
        <f t="shared" si="218"/>
        <v>11</v>
      </c>
    </row>
    <row r="6799" spans="1:6">
      <c r="A6799" s="2" t="s">
        <v>209</v>
      </c>
      <c r="B6799" s="2">
        <v>1019882</v>
      </c>
      <c r="C6799" s="2">
        <f t="shared" si="217"/>
        <v>283.30055555555555</v>
      </c>
      <c r="D6799" s="3">
        <f>B6799/86400</f>
        <v>11.804189814814816</v>
      </c>
      <c r="F6799" s="4">
        <f t="shared" si="218"/>
        <v>11</v>
      </c>
    </row>
    <row r="6800" spans="1:6">
      <c r="A6800" s="2" t="s">
        <v>1</v>
      </c>
      <c r="B6800" s="2">
        <v>1019894</v>
      </c>
      <c r="C6800" s="2">
        <f t="shared" si="217"/>
        <v>283.30388888888888</v>
      </c>
      <c r="D6800" s="3">
        <f>B6800/86400</f>
        <v>11.804328703703703</v>
      </c>
      <c r="F6800" s="4">
        <f t="shared" si="218"/>
        <v>11</v>
      </c>
    </row>
    <row r="6801" spans="1:6">
      <c r="A6801" s="2" t="s">
        <v>1</v>
      </c>
      <c r="B6801" s="2">
        <v>1020014</v>
      </c>
      <c r="C6801" s="2">
        <f t="shared" si="217"/>
        <v>283.33722222222224</v>
      </c>
      <c r="D6801" s="3">
        <f>B6801/86400</f>
        <v>11.805717592592593</v>
      </c>
      <c r="F6801" s="4">
        <f t="shared" si="218"/>
        <v>11</v>
      </c>
    </row>
    <row r="6802" spans="1:6">
      <c r="A6802" s="2" t="s">
        <v>130</v>
      </c>
      <c r="B6802" s="2">
        <v>1028565</v>
      </c>
      <c r="C6802" s="2">
        <f t="shared" si="217"/>
        <v>285.71249999999998</v>
      </c>
      <c r="D6802" s="3">
        <f>B6802/86400</f>
        <v>11.9046875</v>
      </c>
      <c r="E6802" s="11">
        <f>COUNT(D1503:D6802)/COUNT(D1503:D11093)</f>
        <v>0.66159031331918616</v>
      </c>
      <c r="F6802" s="4">
        <f t="shared" si="218"/>
        <v>11</v>
      </c>
    </row>
    <row r="6803" spans="1:6">
      <c r="A6803" s="2" t="s">
        <v>54</v>
      </c>
      <c r="B6803" s="2">
        <v>1034107</v>
      </c>
      <c r="C6803" s="2">
        <f t="shared" si="217"/>
        <v>287.25194444444446</v>
      </c>
      <c r="D6803" s="3">
        <f>B6803/86400</f>
        <v>11.968831018518518</v>
      </c>
      <c r="F6803" s="4">
        <f t="shared" si="218"/>
        <v>11</v>
      </c>
    </row>
    <row r="6804" spans="1:6">
      <c r="A6804" s="2" t="s">
        <v>0</v>
      </c>
      <c r="B6804" s="2">
        <v>1034418</v>
      </c>
      <c r="C6804" s="2">
        <f t="shared" si="217"/>
        <v>287.33833333333331</v>
      </c>
      <c r="D6804" s="3">
        <f>B6804/86400</f>
        <v>11.972430555555556</v>
      </c>
      <c r="F6804" s="4">
        <f t="shared" si="218"/>
        <v>11</v>
      </c>
    </row>
    <row r="6805" spans="1:6">
      <c r="A6805" s="2" t="s">
        <v>1</v>
      </c>
      <c r="B6805" s="2">
        <v>1034506</v>
      </c>
      <c r="C6805" s="2">
        <f t="shared" si="217"/>
        <v>287.36277777777775</v>
      </c>
      <c r="D6805" s="3">
        <f>B6805/86400</f>
        <v>11.973449074074074</v>
      </c>
      <c r="F6805" s="4">
        <f t="shared" si="218"/>
        <v>11</v>
      </c>
    </row>
    <row r="6806" spans="1:6">
      <c r="A6806" s="2" t="s">
        <v>1</v>
      </c>
      <c r="B6806" s="2">
        <v>1034509</v>
      </c>
      <c r="C6806" s="2">
        <f t="shared" si="217"/>
        <v>287.36361111111108</v>
      </c>
      <c r="D6806" s="3">
        <f>B6806/86400</f>
        <v>11.973483796296296</v>
      </c>
      <c r="F6806" s="4">
        <f t="shared" si="218"/>
        <v>11</v>
      </c>
    </row>
    <row r="6807" spans="1:6">
      <c r="A6807" s="2" t="s">
        <v>1</v>
      </c>
      <c r="B6807" s="2">
        <v>1034514</v>
      </c>
      <c r="C6807" s="2">
        <f t="shared" si="217"/>
        <v>287.36500000000001</v>
      </c>
      <c r="D6807" s="3">
        <f>B6807/86400</f>
        <v>11.973541666666666</v>
      </c>
      <c r="F6807" s="4">
        <f t="shared" si="218"/>
        <v>11</v>
      </c>
    </row>
    <row r="6808" spans="1:6">
      <c r="A6808" s="2" t="s">
        <v>1</v>
      </c>
      <c r="B6808" s="2">
        <v>1034515</v>
      </c>
      <c r="C6808" s="2">
        <f t="shared" si="217"/>
        <v>287.36527777777781</v>
      </c>
      <c r="D6808" s="3">
        <f>B6808/86400</f>
        <v>11.97355324074074</v>
      </c>
      <c r="F6808" s="4">
        <f t="shared" si="218"/>
        <v>11</v>
      </c>
    </row>
    <row r="6809" spans="1:6">
      <c r="A6809" s="2" t="s">
        <v>1</v>
      </c>
      <c r="B6809" s="2">
        <v>1034866</v>
      </c>
      <c r="C6809" s="2">
        <f t="shared" si="217"/>
        <v>287.46277777777777</v>
      </c>
      <c r="D6809" s="3">
        <f>B6809/86400</f>
        <v>11.97761574074074</v>
      </c>
      <c r="F6809" s="4">
        <f t="shared" si="218"/>
        <v>11</v>
      </c>
    </row>
    <row r="6810" spans="1:6">
      <c r="A6810" s="2" t="s">
        <v>1</v>
      </c>
      <c r="B6810" s="2">
        <v>1035020</v>
      </c>
      <c r="C6810" s="2">
        <f t="shared" si="217"/>
        <v>287.50555555555553</v>
      </c>
      <c r="D6810" s="3">
        <f>B6810/86400</f>
        <v>11.979398148148148</v>
      </c>
      <c r="F6810" s="4">
        <f t="shared" si="218"/>
        <v>11</v>
      </c>
    </row>
    <row r="6811" spans="1:6">
      <c r="A6811" s="2" t="s">
        <v>1</v>
      </c>
      <c r="B6811" s="2">
        <v>1035119</v>
      </c>
      <c r="C6811" s="2">
        <f t="shared" si="217"/>
        <v>287.53305555555556</v>
      </c>
      <c r="D6811" s="3">
        <f>B6811/86400</f>
        <v>11.980543981481482</v>
      </c>
      <c r="F6811" s="4">
        <f t="shared" si="218"/>
        <v>11</v>
      </c>
    </row>
    <row r="6812" spans="1:6">
      <c r="A6812" s="2" t="s">
        <v>47</v>
      </c>
      <c r="B6812" s="2">
        <v>1035747</v>
      </c>
      <c r="C6812" s="2">
        <f t="shared" si="217"/>
        <v>287.70749999999998</v>
      </c>
      <c r="D6812" s="3">
        <f>B6812/86400</f>
        <v>11.9878125</v>
      </c>
      <c r="F6812" s="4">
        <f t="shared" si="218"/>
        <v>11</v>
      </c>
    </row>
    <row r="6813" spans="1:6">
      <c r="A6813" s="2" t="s">
        <v>47</v>
      </c>
      <c r="B6813" s="2">
        <v>1035970</v>
      </c>
      <c r="C6813" s="2">
        <f t="shared" si="217"/>
        <v>287.76944444444445</v>
      </c>
      <c r="D6813" s="3">
        <f>B6813/86400</f>
        <v>11.990393518518518</v>
      </c>
      <c r="F6813" s="4">
        <f t="shared" si="218"/>
        <v>11</v>
      </c>
    </row>
    <row r="6814" spans="1:6">
      <c r="A6814" s="2" t="s">
        <v>136</v>
      </c>
      <c r="B6814" s="2">
        <v>1037518</v>
      </c>
      <c r="C6814" s="2">
        <f t="shared" si="217"/>
        <v>288.19944444444445</v>
      </c>
      <c r="D6814" s="3">
        <f>B6814/86400</f>
        <v>12.008310185185184</v>
      </c>
      <c r="F6814" s="4">
        <f t="shared" si="218"/>
        <v>12</v>
      </c>
    </row>
    <row r="6815" spans="1:6">
      <c r="A6815" s="2" t="s">
        <v>2</v>
      </c>
      <c r="B6815" s="2">
        <v>1038874</v>
      </c>
      <c r="C6815" s="2">
        <f t="shared" si="217"/>
        <v>288.57611111111112</v>
      </c>
      <c r="D6815" s="3">
        <f>B6815/86400</f>
        <v>12.02400462962963</v>
      </c>
      <c r="F6815" s="4">
        <f t="shared" si="218"/>
        <v>12</v>
      </c>
    </row>
    <row r="6816" spans="1:6">
      <c r="A6816" s="2" t="s">
        <v>7</v>
      </c>
      <c r="B6816" s="2">
        <v>1039716</v>
      </c>
      <c r="C6816" s="2">
        <f t="shared" si="217"/>
        <v>288.81</v>
      </c>
      <c r="D6816" s="3">
        <f>B6816/86400</f>
        <v>12.03375</v>
      </c>
      <c r="F6816" s="4">
        <f t="shared" si="218"/>
        <v>12</v>
      </c>
    </row>
    <row r="6817" spans="1:6">
      <c r="A6817" s="2" t="s">
        <v>7</v>
      </c>
      <c r="B6817" s="2">
        <v>1039759</v>
      </c>
      <c r="C6817" s="2">
        <f t="shared" si="217"/>
        <v>288.82194444444445</v>
      </c>
      <c r="D6817" s="3">
        <f>B6817/86400</f>
        <v>12.034247685185186</v>
      </c>
      <c r="F6817" s="4">
        <f t="shared" si="218"/>
        <v>12</v>
      </c>
    </row>
    <row r="6818" spans="1:6">
      <c r="A6818" s="2" t="s">
        <v>136</v>
      </c>
      <c r="B6818" s="2">
        <v>1040305</v>
      </c>
      <c r="C6818" s="2">
        <f t="shared" si="217"/>
        <v>288.9736111111111</v>
      </c>
      <c r="D6818" s="3">
        <f>B6818/86400</f>
        <v>12.040567129629629</v>
      </c>
      <c r="F6818" s="4">
        <f t="shared" si="218"/>
        <v>12</v>
      </c>
    </row>
    <row r="6819" spans="1:6">
      <c r="A6819" s="2" t="s">
        <v>1</v>
      </c>
      <c r="B6819" s="2">
        <v>1040327</v>
      </c>
      <c r="C6819" s="2">
        <f t="shared" si="217"/>
        <v>288.97972222222222</v>
      </c>
      <c r="D6819" s="3">
        <f>B6819/86400</f>
        <v>12.040821759259259</v>
      </c>
      <c r="F6819" s="4">
        <f t="shared" si="218"/>
        <v>12</v>
      </c>
    </row>
    <row r="6820" spans="1:6">
      <c r="A6820" s="2" t="s">
        <v>136</v>
      </c>
      <c r="B6820" s="2">
        <v>1040703</v>
      </c>
      <c r="C6820" s="2">
        <f t="shared" si="217"/>
        <v>289.08416666666665</v>
      </c>
      <c r="D6820" s="3">
        <f>B6820/86400</f>
        <v>12.04517361111111</v>
      </c>
      <c r="F6820" s="4">
        <f t="shared" si="218"/>
        <v>12</v>
      </c>
    </row>
    <row r="6821" spans="1:6">
      <c r="A6821" s="2" t="s">
        <v>43</v>
      </c>
      <c r="B6821" s="2">
        <v>1042416</v>
      </c>
      <c r="C6821" s="2">
        <f t="shared" si="217"/>
        <v>289.56</v>
      </c>
      <c r="D6821" s="3">
        <f>B6821/86400</f>
        <v>12.065</v>
      </c>
      <c r="F6821" s="4">
        <f t="shared" si="218"/>
        <v>12</v>
      </c>
    </row>
    <row r="6822" spans="1:6">
      <c r="A6822" s="2" t="s">
        <v>130</v>
      </c>
      <c r="B6822" s="2">
        <v>1043265</v>
      </c>
      <c r="C6822" s="2">
        <f t="shared" si="217"/>
        <v>289.79583333333335</v>
      </c>
      <c r="D6822" s="3">
        <f>B6822/86400</f>
        <v>12.074826388888889</v>
      </c>
      <c r="F6822" s="4">
        <f t="shared" si="218"/>
        <v>12</v>
      </c>
    </row>
    <row r="6823" spans="1:6">
      <c r="A6823" s="2" t="s">
        <v>136</v>
      </c>
      <c r="B6823" s="2">
        <v>1043742</v>
      </c>
      <c r="C6823" s="2">
        <f t="shared" si="217"/>
        <v>289.92833333333334</v>
      </c>
      <c r="D6823" s="3">
        <f>B6823/86400</f>
        <v>12.080347222222223</v>
      </c>
      <c r="F6823" s="4">
        <f t="shared" si="218"/>
        <v>12</v>
      </c>
    </row>
    <row r="6824" spans="1:6">
      <c r="A6824" s="2" t="s">
        <v>136</v>
      </c>
      <c r="B6824" s="2">
        <v>1043838</v>
      </c>
      <c r="C6824" s="2">
        <f t="shared" si="217"/>
        <v>289.95499999999998</v>
      </c>
      <c r="D6824" s="3">
        <f>B6824/86400</f>
        <v>12.081458333333334</v>
      </c>
      <c r="F6824" s="4">
        <f t="shared" si="218"/>
        <v>12</v>
      </c>
    </row>
    <row r="6825" spans="1:6">
      <c r="A6825" s="2" t="s">
        <v>136</v>
      </c>
      <c r="B6825" s="2">
        <v>1043876</v>
      </c>
      <c r="C6825" s="2">
        <f t="shared" si="217"/>
        <v>289.96555555555557</v>
      </c>
      <c r="D6825" s="3">
        <f>B6825/86400</f>
        <v>12.081898148148149</v>
      </c>
      <c r="F6825" s="4">
        <f t="shared" si="218"/>
        <v>12</v>
      </c>
    </row>
    <row r="6826" spans="1:6">
      <c r="A6826" s="2" t="s">
        <v>136</v>
      </c>
      <c r="B6826" s="2">
        <v>1044091</v>
      </c>
      <c r="C6826" s="2">
        <f t="shared" si="217"/>
        <v>290.02527777777777</v>
      </c>
      <c r="D6826" s="3">
        <f>B6826/86400</f>
        <v>12.084386574074074</v>
      </c>
      <c r="F6826" s="4">
        <f t="shared" si="218"/>
        <v>12</v>
      </c>
    </row>
    <row r="6827" spans="1:6">
      <c r="A6827" s="2" t="s">
        <v>136</v>
      </c>
      <c r="B6827" s="2">
        <v>1044248</v>
      </c>
      <c r="C6827" s="2">
        <f t="shared" si="217"/>
        <v>290.06888888888886</v>
      </c>
      <c r="D6827" s="3">
        <f>B6827/86400</f>
        <v>12.086203703703704</v>
      </c>
      <c r="F6827" s="4">
        <f t="shared" si="218"/>
        <v>12</v>
      </c>
    </row>
    <row r="6828" spans="1:6">
      <c r="A6828" s="2" t="s">
        <v>136</v>
      </c>
      <c r="B6828" s="2">
        <v>1044511</v>
      </c>
      <c r="C6828" s="2">
        <f t="shared" si="217"/>
        <v>290.14194444444445</v>
      </c>
      <c r="D6828" s="3">
        <f>B6828/86400</f>
        <v>12.089247685185185</v>
      </c>
      <c r="F6828" s="4">
        <f t="shared" si="218"/>
        <v>12</v>
      </c>
    </row>
    <row r="6829" spans="1:6">
      <c r="A6829" s="2" t="s">
        <v>119</v>
      </c>
      <c r="B6829" s="2">
        <v>1045217</v>
      </c>
      <c r="C6829" s="2">
        <f t="shared" si="217"/>
        <v>290.33805555555557</v>
      </c>
      <c r="D6829" s="3">
        <f>B6829/86400</f>
        <v>12.097418981481482</v>
      </c>
      <c r="F6829" s="4">
        <f t="shared" si="218"/>
        <v>12</v>
      </c>
    </row>
    <row r="6830" spans="1:6">
      <c r="A6830" s="2" t="s">
        <v>7</v>
      </c>
      <c r="B6830" s="2">
        <v>1047757</v>
      </c>
      <c r="C6830" s="2">
        <f t="shared" si="217"/>
        <v>291.04361111111109</v>
      </c>
      <c r="D6830" s="3">
        <f>B6830/86400</f>
        <v>12.126817129629629</v>
      </c>
      <c r="F6830" s="4">
        <f t="shared" si="218"/>
        <v>12</v>
      </c>
    </row>
    <row r="6831" spans="1:6">
      <c r="A6831" s="2" t="s">
        <v>136</v>
      </c>
      <c r="B6831" s="2">
        <v>1051263</v>
      </c>
      <c r="C6831" s="2">
        <f t="shared" si="217"/>
        <v>292.01749999999998</v>
      </c>
      <c r="D6831" s="3">
        <f>B6831/86400</f>
        <v>12.167395833333334</v>
      </c>
      <c r="F6831" s="4">
        <f t="shared" si="218"/>
        <v>12</v>
      </c>
    </row>
    <row r="6832" spans="1:6">
      <c r="A6832" s="2" t="s">
        <v>136</v>
      </c>
      <c r="B6832" s="2">
        <v>1052836</v>
      </c>
      <c r="C6832" s="2">
        <f t="shared" si="217"/>
        <v>292.45444444444445</v>
      </c>
      <c r="D6832" s="3">
        <f>B6832/86400</f>
        <v>12.185601851851851</v>
      </c>
      <c r="F6832" s="4">
        <f t="shared" si="218"/>
        <v>12</v>
      </c>
    </row>
    <row r="6833" spans="1:6">
      <c r="A6833" s="2" t="s">
        <v>230</v>
      </c>
      <c r="B6833" s="2">
        <v>1053104</v>
      </c>
      <c r="C6833" s="2">
        <f t="shared" si="217"/>
        <v>292.5288888888889</v>
      </c>
      <c r="D6833" s="3">
        <f>B6833/86400</f>
        <v>12.188703703703704</v>
      </c>
      <c r="F6833" s="4">
        <f t="shared" si="218"/>
        <v>12</v>
      </c>
    </row>
    <row r="6834" spans="1:6">
      <c r="A6834" s="2" t="s">
        <v>126</v>
      </c>
      <c r="B6834" s="2">
        <v>1054321</v>
      </c>
      <c r="C6834" s="2">
        <f t="shared" si="217"/>
        <v>292.86694444444447</v>
      </c>
      <c r="D6834" s="3">
        <f>B6834/86400</f>
        <v>12.202789351851852</v>
      </c>
      <c r="F6834" s="4">
        <f t="shared" si="218"/>
        <v>12</v>
      </c>
    </row>
    <row r="6835" spans="1:6">
      <c r="A6835" s="2" t="s">
        <v>136</v>
      </c>
      <c r="B6835" s="2">
        <v>1057490</v>
      </c>
      <c r="C6835" s="2">
        <f t="shared" si="217"/>
        <v>293.74722222222221</v>
      </c>
      <c r="D6835" s="3">
        <f>B6835/86400</f>
        <v>12.239467592592593</v>
      </c>
      <c r="F6835" s="4">
        <f t="shared" si="218"/>
        <v>12</v>
      </c>
    </row>
    <row r="6836" spans="1:6">
      <c r="A6836" s="2" t="s">
        <v>136</v>
      </c>
      <c r="B6836" s="2">
        <v>1057950</v>
      </c>
      <c r="C6836" s="2">
        <f t="shared" si="217"/>
        <v>293.875</v>
      </c>
      <c r="D6836" s="3">
        <f>B6836/86400</f>
        <v>12.244791666666666</v>
      </c>
      <c r="F6836" s="4">
        <f t="shared" si="218"/>
        <v>12</v>
      </c>
    </row>
    <row r="6837" spans="1:6">
      <c r="A6837" s="2" t="s">
        <v>136</v>
      </c>
      <c r="B6837" s="2">
        <v>1057954</v>
      </c>
      <c r="C6837" s="2">
        <f t="shared" si="217"/>
        <v>293.87611111111113</v>
      </c>
      <c r="D6837" s="3">
        <f>B6837/86400</f>
        <v>12.244837962962963</v>
      </c>
      <c r="F6837" s="4">
        <f t="shared" si="218"/>
        <v>12</v>
      </c>
    </row>
    <row r="6838" spans="1:6">
      <c r="A6838" s="2" t="s">
        <v>136</v>
      </c>
      <c r="B6838" s="2">
        <v>1057993</v>
      </c>
      <c r="C6838" s="2">
        <f t="shared" si="217"/>
        <v>293.88694444444445</v>
      </c>
      <c r="D6838" s="3">
        <f>B6838/86400</f>
        <v>12.245289351851852</v>
      </c>
      <c r="F6838" s="4">
        <f t="shared" si="218"/>
        <v>12</v>
      </c>
    </row>
    <row r="6839" spans="1:6">
      <c r="A6839" s="2" t="s">
        <v>136</v>
      </c>
      <c r="B6839" s="2">
        <v>1058136</v>
      </c>
      <c r="C6839" s="2">
        <f t="shared" si="217"/>
        <v>293.92666666666668</v>
      </c>
      <c r="D6839" s="3">
        <f>B6839/86400</f>
        <v>12.246944444444445</v>
      </c>
      <c r="F6839" s="4">
        <f t="shared" si="218"/>
        <v>12</v>
      </c>
    </row>
    <row r="6840" spans="1:6">
      <c r="A6840" s="2" t="s">
        <v>136</v>
      </c>
      <c r="B6840" s="2">
        <v>1058144</v>
      </c>
      <c r="C6840" s="2">
        <f t="shared" si="217"/>
        <v>293.92888888888888</v>
      </c>
      <c r="D6840" s="3">
        <f>B6840/86400</f>
        <v>12.247037037037037</v>
      </c>
      <c r="F6840" s="4">
        <f t="shared" si="218"/>
        <v>12</v>
      </c>
    </row>
    <row r="6841" spans="1:6">
      <c r="A6841" s="2" t="s">
        <v>136</v>
      </c>
      <c r="B6841" s="2">
        <v>1058178</v>
      </c>
      <c r="C6841" s="2">
        <f t="shared" si="217"/>
        <v>293.93833333333333</v>
      </c>
      <c r="D6841" s="3">
        <f>B6841/86400</f>
        <v>12.247430555555555</v>
      </c>
      <c r="F6841" s="4">
        <f t="shared" si="218"/>
        <v>12</v>
      </c>
    </row>
    <row r="6842" spans="1:6">
      <c r="A6842" s="2" t="s">
        <v>136</v>
      </c>
      <c r="B6842" s="2">
        <v>1058194</v>
      </c>
      <c r="C6842" s="2">
        <f t="shared" si="217"/>
        <v>293.94277777777779</v>
      </c>
      <c r="D6842" s="3">
        <f>B6842/86400</f>
        <v>12.247615740740741</v>
      </c>
      <c r="F6842" s="4">
        <f t="shared" si="218"/>
        <v>12</v>
      </c>
    </row>
    <row r="6843" spans="1:6">
      <c r="A6843" s="2" t="s">
        <v>136</v>
      </c>
      <c r="B6843" s="2">
        <v>1058525</v>
      </c>
      <c r="C6843" s="2">
        <f t="shared" si="217"/>
        <v>294.03472222222223</v>
      </c>
      <c r="D6843" s="3">
        <f>B6843/86400</f>
        <v>12.25144675925926</v>
      </c>
      <c r="F6843" s="4">
        <f t="shared" si="218"/>
        <v>12</v>
      </c>
    </row>
    <row r="6844" spans="1:6">
      <c r="A6844" s="2" t="s">
        <v>136</v>
      </c>
      <c r="B6844" s="2">
        <v>1059362</v>
      </c>
      <c r="C6844" s="2">
        <f t="shared" si="217"/>
        <v>294.26722222222224</v>
      </c>
      <c r="D6844" s="3">
        <f>B6844/86400</f>
        <v>12.26113425925926</v>
      </c>
      <c r="F6844" s="4">
        <f t="shared" si="218"/>
        <v>12</v>
      </c>
    </row>
    <row r="6845" spans="1:6">
      <c r="A6845" s="2" t="s">
        <v>136</v>
      </c>
      <c r="B6845" s="2">
        <v>1059442</v>
      </c>
      <c r="C6845" s="2">
        <f t="shared" si="217"/>
        <v>294.28944444444443</v>
      </c>
      <c r="D6845" s="3">
        <f>B6845/86400</f>
        <v>12.262060185185184</v>
      </c>
      <c r="F6845" s="4">
        <f t="shared" si="218"/>
        <v>12</v>
      </c>
    </row>
    <row r="6846" spans="1:6">
      <c r="A6846" s="2" t="s">
        <v>136</v>
      </c>
      <c r="B6846" s="2">
        <v>1059930</v>
      </c>
      <c r="C6846" s="2">
        <f t="shared" si="217"/>
        <v>294.42500000000001</v>
      </c>
      <c r="D6846" s="3">
        <f>B6846/86400</f>
        <v>12.267708333333333</v>
      </c>
      <c r="F6846" s="4">
        <f t="shared" si="218"/>
        <v>12</v>
      </c>
    </row>
    <row r="6847" spans="1:6">
      <c r="A6847" s="2" t="s">
        <v>136</v>
      </c>
      <c r="B6847" s="2">
        <v>1059999</v>
      </c>
      <c r="C6847" s="2">
        <f t="shared" si="217"/>
        <v>294.44416666666666</v>
      </c>
      <c r="D6847" s="3">
        <f>B6847/86400</f>
        <v>12.268506944444445</v>
      </c>
      <c r="F6847" s="4">
        <f t="shared" si="218"/>
        <v>12</v>
      </c>
    </row>
    <row r="6848" spans="1:6">
      <c r="A6848" s="2" t="s">
        <v>136</v>
      </c>
      <c r="B6848" s="2">
        <v>1060151</v>
      </c>
      <c r="C6848" s="2">
        <f t="shared" si="217"/>
        <v>294.48638888888888</v>
      </c>
      <c r="D6848" s="3">
        <f>B6848/86400</f>
        <v>12.270266203703704</v>
      </c>
      <c r="F6848" s="4">
        <f t="shared" si="218"/>
        <v>12</v>
      </c>
    </row>
    <row r="6849" spans="1:6">
      <c r="A6849" s="2" t="s">
        <v>136</v>
      </c>
      <c r="B6849" s="2">
        <v>1060418</v>
      </c>
      <c r="C6849" s="2">
        <f t="shared" si="217"/>
        <v>294.56055555555554</v>
      </c>
      <c r="D6849" s="3">
        <f>B6849/86400</f>
        <v>12.273356481481482</v>
      </c>
      <c r="F6849" s="4">
        <f t="shared" si="218"/>
        <v>12</v>
      </c>
    </row>
    <row r="6850" spans="1:6">
      <c r="A6850" s="2" t="s">
        <v>136</v>
      </c>
      <c r="B6850" s="2">
        <v>1060458</v>
      </c>
      <c r="C6850" s="2">
        <f t="shared" si="217"/>
        <v>294.57166666666666</v>
      </c>
      <c r="D6850" s="3">
        <f>B6850/86400</f>
        <v>12.273819444444445</v>
      </c>
      <c r="F6850" s="4">
        <f t="shared" si="218"/>
        <v>12</v>
      </c>
    </row>
    <row r="6851" spans="1:6">
      <c r="A6851" s="2" t="s">
        <v>136</v>
      </c>
      <c r="B6851" s="2">
        <v>1060520</v>
      </c>
      <c r="C6851" s="2">
        <f t="shared" ref="C6851:C6914" si="219">B6851/3600</f>
        <v>294.5888888888889</v>
      </c>
      <c r="D6851" s="3">
        <f>B6851/86400</f>
        <v>12.274537037037037</v>
      </c>
      <c r="F6851" s="4">
        <f t="shared" ref="F6851:F6914" si="220">ROUNDDOWN(D6851,0)</f>
        <v>12</v>
      </c>
    </row>
    <row r="6852" spans="1:6">
      <c r="A6852" s="2" t="s">
        <v>3</v>
      </c>
      <c r="B6852" s="2">
        <v>1064264</v>
      </c>
      <c r="C6852" s="2">
        <f t="shared" si="219"/>
        <v>295.62888888888887</v>
      </c>
      <c r="D6852" s="3">
        <f>B6852/86400</f>
        <v>12.31787037037037</v>
      </c>
      <c r="F6852" s="4">
        <f t="shared" si="220"/>
        <v>12</v>
      </c>
    </row>
    <row r="6853" spans="1:6">
      <c r="A6853" s="2" t="s">
        <v>3</v>
      </c>
      <c r="B6853" s="2">
        <v>1065610</v>
      </c>
      <c r="C6853" s="2">
        <f t="shared" si="219"/>
        <v>296.00277777777779</v>
      </c>
      <c r="D6853" s="3">
        <f>B6853/86400</f>
        <v>12.333449074074075</v>
      </c>
      <c r="F6853" s="4">
        <f t="shared" si="220"/>
        <v>12</v>
      </c>
    </row>
    <row r="6854" spans="1:6">
      <c r="A6854" s="2" t="s">
        <v>106</v>
      </c>
      <c r="B6854" s="2">
        <v>1071389</v>
      </c>
      <c r="C6854" s="2">
        <f t="shared" si="219"/>
        <v>297.60805555555555</v>
      </c>
      <c r="D6854" s="3">
        <f>B6854/86400</f>
        <v>12.400335648148149</v>
      </c>
      <c r="F6854" s="4">
        <f t="shared" si="220"/>
        <v>12</v>
      </c>
    </row>
    <row r="6855" spans="1:6">
      <c r="A6855" s="2" t="s">
        <v>106</v>
      </c>
      <c r="B6855" s="2">
        <v>1071513</v>
      </c>
      <c r="C6855" s="2">
        <f t="shared" si="219"/>
        <v>297.64249999999998</v>
      </c>
      <c r="D6855" s="3">
        <f>B6855/86400</f>
        <v>12.401770833333334</v>
      </c>
      <c r="F6855" s="4">
        <f t="shared" si="220"/>
        <v>12</v>
      </c>
    </row>
    <row r="6856" spans="1:6">
      <c r="A6856" s="2" t="s">
        <v>106</v>
      </c>
      <c r="B6856" s="2">
        <v>1071859</v>
      </c>
      <c r="C6856" s="2">
        <f t="shared" si="219"/>
        <v>297.73861111111108</v>
      </c>
      <c r="D6856" s="3">
        <f>B6856/86400</f>
        <v>12.405775462962962</v>
      </c>
      <c r="F6856" s="4">
        <f t="shared" si="220"/>
        <v>12</v>
      </c>
    </row>
    <row r="6857" spans="1:6">
      <c r="A6857" s="2" t="s">
        <v>106</v>
      </c>
      <c r="B6857" s="2">
        <v>1071934</v>
      </c>
      <c r="C6857" s="2">
        <f t="shared" si="219"/>
        <v>297.75944444444445</v>
      </c>
      <c r="D6857" s="3">
        <f>B6857/86400</f>
        <v>12.406643518518518</v>
      </c>
      <c r="F6857" s="4">
        <f t="shared" si="220"/>
        <v>12</v>
      </c>
    </row>
    <row r="6858" spans="1:6">
      <c r="A6858" s="2" t="s">
        <v>7</v>
      </c>
      <c r="B6858" s="2">
        <v>1072383</v>
      </c>
      <c r="C6858" s="2">
        <f t="shared" si="219"/>
        <v>297.88416666666666</v>
      </c>
      <c r="D6858" s="3">
        <f>B6858/86400</f>
        <v>12.411840277777777</v>
      </c>
      <c r="F6858" s="4">
        <f t="shared" si="220"/>
        <v>12</v>
      </c>
    </row>
    <row r="6859" spans="1:6">
      <c r="A6859" s="2" t="s">
        <v>7</v>
      </c>
      <c r="B6859" s="2">
        <v>1072793</v>
      </c>
      <c r="C6859" s="2">
        <f t="shared" si="219"/>
        <v>297.99805555555554</v>
      </c>
      <c r="D6859" s="3">
        <f>B6859/86400</f>
        <v>12.416585648148148</v>
      </c>
      <c r="F6859" s="4">
        <f t="shared" si="220"/>
        <v>12</v>
      </c>
    </row>
    <row r="6860" spans="1:6">
      <c r="A6860" s="2" t="s">
        <v>3</v>
      </c>
      <c r="B6860" s="2">
        <v>1074069</v>
      </c>
      <c r="C6860" s="2">
        <f t="shared" si="219"/>
        <v>298.35250000000002</v>
      </c>
      <c r="D6860" s="3">
        <f>B6860/86400</f>
        <v>12.431354166666667</v>
      </c>
      <c r="F6860" s="4">
        <f t="shared" si="220"/>
        <v>12</v>
      </c>
    </row>
    <row r="6861" spans="1:6">
      <c r="A6861" s="2" t="s">
        <v>7</v>
      </c>
      <c r="B6861" s="2">
        <v>1075300</v>
      </c>
      <c r="C6861" s="2">
        <f t="shared" si="219"/>
        <v>298.69444444444446</v>
      </c>
      <c r="D6861" s="3">
        <f>B6861/86400</f>
        <v>12.445601851851851</v>
      </c>
      <c r="F6861" s="4">
        <f t="shared" si="220"/>
        <v>12</v>
      </c>
    </row>
    <row r="6862" spans="1:6">
      <c r="A6862" s="2" t="s">
        <v>60</v>
      </c>
      <c r="B6862" s="2">
        <v>1077371</v>
      </c>
      <c r="C6862" s="2">
        <f t="shared" si="219"/>
        <v>299.26972222222224</v>
      </c>
      <c r="D6862" s="3">
        <f>B6862/86400</f>
        <v>12.46957175925926</v>
      </c>
      <c r="F6862" s="4">
        <f t="shared" si="220"/>
        <v>12</v>
      </c>
    </row>
    <row r="6863" spans="1:6">
      <c r="A6863" s="2" t="s">
        <v>14</v>
      </c>
      <c r="B6863" s="2">
        <v>1078074</v>
      </c>
      <c r="C6863" s="2">
        <f t="shared" si="219"/>
        <v>299.46499999999997</v>
      </c>
      <c r="D6863" s="3">
        <f>B6863/86400</f>
        <v>12.477708333333334</v>
      </c>
      <c r="F6863" s="4">
        <f t="shared" si="220"/>
        <v>12</v>
      </c>
    </row>
    <row r="6864" spans="1:6">
      <c r="A6864" s="2" t="s">
        <v>14</v>
      </c>
      <c r="B6864" s="2">
        <v>1078194</v>
      </c>
      <c r="C6864" s="2">
        <f t="shared" si="219"/>
        <v>299.49833333333333</v>
      </c>
      <c r="D6864" s="3">
        <f>B6864/86400</f>
        <v>12.479097222222222</v>
      </c>
      <c r="F6864" s="4">
        <f t="shared" si="220"/>
        <v>12</v>
      </c>
    </row>
    <row r="6865" spans="1:6">
      <c r="A6865" s="2" t="s">
        <v>3</v>
      </c>
      <c r="B6865" s="2">
        <v>1078373</v>
      </c>
      <c r="C6865" s="2">
        <f t="shared" si="219"/>
        <v>299.54805555555555</v>
      </c>
      <c r="D6865" s="3">
        <f>B6865/86400</f>
        <v>12.481168981481481</v>
      </c>
      <c r="F6865" s="4">
        <f t="shared" si="220"/>
        <v>12</v>
      </c>
    </row>
    <row r="6866" spans="1:6">
      <c r="A6866" s="2" t="s">
        <v>3</v>
      </c>
      <c r="B6866" s="2">
        <v>1078392</v>
      </c>
      <c r="C6866" s="2">
        <f t="shared" si="219"/>
        <v>299.55333333333334</v>
      </c>
      <c r="D6866" s="3">
        <f>B6866/86400</f>
        <v>12.481388888888889</v>
      </c>
      <c r="F6866" s="4">
        <f t="shared" si="220"/>
        <v>12</v>
      </c>
    </row>
    <row r="6867" spans="1:6">
      <c r="A6867" s="2" t="s">
        <v>7</v>
      </c>
      <c r="B6867" s="2">
        <v>1079377</v>
      </c>
      <c r="C6867" s="2">
        <f t="shared" si="219"/>
        <v>299.82694444444445</v>
      </c>
      <c r="D6867" s="3">
        <f>B6867/86400</f>
        <v>12.492789351851853</v>
      </c>
      <c r="F6867" s="4">
        <f t="shared" si="220"/>
        <v>12</v>
      </c>
    </row>
    <row r="6868" spans="1:6">
      <c r="A6868" s="2" t="s">
        <v>3</v>
      </c>
      <c r="B6868" s="2">
        <v>1081068</v>
      </c>
      <c r="C6868" s="2">
        <f t="shared" si="219"/>
        <v>300.29666666666668</v>
      </c>
      <c r="D6868" s="3">
        <f>B6868/86400</f>
        <v>12.512361111111112</v>
      </c>
      <c r="F6868" s="4">
        <f t="shared" si="220"/>
        <v>12</v>
      </c>
    </row>
    <row r="6869" spans="1:6">
      <c r="A6869" s="2" t="s">
        <v>25</v>
      </c>
      <c r="B6869" s="2">
        <v>1086268</v>
      </c>
      <c r="C6869" s="2">
        <f t="shared" si="219"/>
        <v>301.74111111111114</v>
      </c>
      <c r="D6869" s="3">
        <f>B6869/86400</f>
        <v>12.572546296296297</v>
      </c>
      <c r="F6869" s="4">
        <f t="shared" si="220"/>
        <v>12</v>
      </c>
    </row>
    <row r="6870" spans="1:6">
      <c r="A6870" s="2" t="s">
        <v>7</v>
      </c>
      <c r="B6870" s="2">
        <v>1087360</v>
      </c>
      <c r="C6870" s="2">
        <f t="shared" si="219"/>
        <v>302.04444444444442</v>
      </c>
      <c r="D6870" s="3">
        <f>B6870/86400</f>
        <v>12.585185185185185</v>
      </c>
      <c r="F6870" s="4">
        <f t="shared" si="220"/>
        <v>12</v>
      </c>
    </row>
    <row r="6871" spans="1:6">
      <c r="A6871" s="2" t="s">
        <v>1</v>
      </c>
      <c r="B6871" s="2">
        <v>1091591</v>
      </c>
      <c r="C6871" s="2">
        <f t="shared" si="219"/>
        <v>303.21972222222223</v>
      </c>
      <c r="D6871" s="3">
        <f>B6871/86400</f>
        <v>12.634155092592593</v>
      </c>
      <c r="F6871" s="4">
        <f t="shared" si="220"/>
        <v>12</v>
      </c>
    </row>
    <row r="6872" spans="1:6">
      <c r="A6872" s="2" t="s">
        <v>1</v>
      </c>
      <c r="B6872" s="2">
        <v>1091594</v>
      </c>
      <c r="C6872" s="2">
        <f t="shared" si="219"/>
        <v>303.22055555555556</v>
      </c>
      <c r="D6872" s="3">
        <f>B6872/86400</f>
        <v>12.634189814814814</v>
      </c>
      <c r="F6872" s="4">
        <f t="shared" si="220"/>
        <v>12</v>
      </c>
    </row>
    <row r="6873" spans="1:6">
      <c r="A6873" s="2" t="s">
        <v>5</v>
      </c>
      <c r="B6873" s="2">
        <v>1099494</v>
      </c>
      <c r="C6873" s="2">
        <f t="shared" si="219"/>
        <v>305.41500000000002</v>
      </c>
      <c r="D6873" s="3">
        <f>B6873/86400</f>
        <v>12.725625000000001</v>
      </c>
      <c r="F6873" s="4">
        <f t="shared" si="220"/>
        <v>12</v>
      </c>
    </row>
    <row r="6874" spans="1:6">
      <c r="A6874" s="2" t="s">
        <v>5</v>
      </c>
      <c r="B6874" s="2">
        <v>1100294</v>
      </c>
      <c r="C6874" s="2">
        <f t="shared" si="219"/>
        <v>305.63722222222225</v>
      </c>
      <c r="D6874" s="3">
        <f>B6874/86400</f>
        <v>12.734884259259259</v>
      </c>
      <c r="F6874" s="4">
        <f t="shared" si="220"/>
        <v>12</v>
      </c>
    </row>
    <row r="6875" spans="1:6">
      <c r="A6875" s="2" t="s">
        <v>1</v>
      </c>
      <c r="B6875" s="2">
        <v>1100737</v>
      </c>
      <c r="C6875" s="2">
        <f t="shared" si="219"/>
        <v>305.76027777777779</v>
      </c>
      <c r="D6875" s="3">
        <f>B6875/86400</f>
        <v>12.740011574074074</v>
      </c>
      <c r="F6875" s="4">
        <f t="shared" si="220"/>
        <v>12</v>
      </c>
    </row>
    <row r="6876" spans="1:6">
      <c r="A6876" s="2" t="s">
        <v>5</v>
      </c>
      <c r="B6876" s="2">
        <v>1102500</v>
      </c>
      <c r="C6876" s="2">
        <f t="shared" si="219"/>
        <v>306.25</v>
      </c>
      <c r="D6876" s="3">
        <f>B6876/86400</f>
        <v>12.760416666666666</v>
      </c>
      <c r="F6876" s="4">
        <f t="shared" si="220"/>
        <v>12</v>
      </c>
    </row>
    <row r="6877" spans="1:6">
      <c r="A6877" s="2" t="s">
        <v>1</v>
      </c>
      <c r="B6877" s="2">
        <v>1102780</v>
      </c>
      <c r="C6877" s="2">
        <f t="shared" si="219"/>
        <v>306.32777777777778</v>
      </c>
      <c r="D6877" s="3">
        <f>B6877/86400</f>
        <v>12.763657407407408</v>
      </c>
      <c r="F6877" s="4">
        <f t="shared" si="220"/>
        <v>12</v>
      </c>
    </row>
    <row r="6878" spans="1:6">
      <c r="A6878" s="2" t="s">
        <v>1</v>
      </c>
      <c r="B6878" s="2">
        <v>1102790</v>
      </c>
      <c r="C6878" s="2">
        <f t="shared" si="219"/>
        <v>306.33055555555558</v>
      </c>
      <c r="D6878" s="3">
        <f>B6878/86400</f>
        <v>12.763773148148148</v>
      </c>
      <c r="F6878" s="4">
        <f t="shared" si="220"/>
        <v>12</v>
      </c>
    </row>
    <row r="6879" spans="1:6">
      <c r="A6879" s="2" t="s">
        <v>1</v>
      </c>
      <c r="B6879" s="2">
        <v>1103964</v>
      </c>
      <c r="C6879" s="2">
        <f t="shared" si="219"/>
        <v>306.65666666666669</v>
      </c>
      <c r="D6879" s="3">
        <f>B6879/86400</f>
        <v>12.777361111111111</v>
      </c>
      <c r="F6879" s="4">
        <f t="shared" si="220"/>
        <v>12</v>
      </c>
    </row>
    <row r="6880" spans="1:6">
      <c r="A6880" s="2" t="s">
        <v>5</v>
      </c>
      <c r="B6880" s="2">
        <v>1106442</v>
      </c>
      <c r="C6880" s="2">
        <f t="shared" si="219"/>
        <v>307.34500000000003</v>
      </c>
      <c r="D6880" s="3">
        <f>B6880/86400</f>
        <v>12.806041666666667</v>
      </c>
      <c r="F6880" s="4">
        <f t="shared" si="220"/>
        <v>12</v>
      </c>
    </row>
    <row r="6881" spans="1:6">
      <c r="A6881" s="2" t="s">
        <v>5</v>
      </c>
      <c r="B6881" s="2">
        <v>1106498</v>
      </c>
      <c r="C6881" s="2">
        <f t="shared" si="219"/>
        <v>307.36055555555555</v>
      </c>
      <c r="D6881" s="3">
        <f>B6881/86400</f>
        <v>12.806689814814815</v>
      </c>
      <c r="F6881" s="4">
        <f t="shared" si="220"/>
        <v>12</v>
      </c>
    </row>
    <row r="6882" spans="1:6">
      <c r="A6882" s="2" t="s">
        <v>5</v>
      </c>
      <c r="B6882" s="2">
        <v>1106502</v>
      </c>
      <c r="C6882" s="2">
        <f t="shared" si="219"/>
        <v>307.36166666666668</v>
      </c>
      <c r="D6882" s="3">
        <f>B6882/86400</f>
        <v>12.80673611111111</v>
      </c>
      <c r="F6882" s="4">
        <f t="shared" si="220"/>
        <v>12</v>
      </c>
    </row>
    <row r="6883" spans="1:6">
      <c r="A6883" s="2" t="s">
        <v>3</v>
      </c>
      <c r="B6883" s="2">
        <v>1107890</v>
      </c>
      <c r="C6883" s="2">
        <f t="shared" si="219"/>
        <v>307.74722222222221</v>
      </c>
      <c r="D6883" s="3">
        <f>B6883/86400</f>
        <v>12.822800925925925</v>
      </c>
      <c r="F6883" s="4">
        <f t="shared" si="220"/>
        <v>12</v>
      </c>
    </row>
    <row r="6884" spans="1:6">
      <c r="A6884" s="2" t="s">
        <v>5</v>
      </c>
      <c r="B6884" s="2">
        <v>1115177</v>
      </c>
      <c r="C6884" s="2">
        <f t="shared" si="219"/>
        <v>309.77138888888891</v>
      </c>
      <c r="D6884" s="3">
        <f>B6884/86400</f>
        <v>12.907141203703704</v>
      </c>
      <c r="F6884" s="4">
        <f t="shared" si="220"/>
        <v>12</v>
      </c>
    </row>
    <row r="6885" spans="1:6">
      <c r="A6885" s="2" t="s">
        <v>76</v>
      </c>
      <c r="B6885" s="2">
        <v>1115356</v>
      </c>
      <c r="C6885" s="2">
        <f t="shared" si="219"/>
        <v>309.82111111111112</v>
      </c>
      <c r="D6885" s="3">
        <f>B6885/86400</f>
        <v>12.909212962962963</v>
      </c>
      <c r="F6885" s="4">
        <f t="shared" si="220"/>
        <v>12</v>
      </c>
    </row>
    <row r="6886" spans="1:6">
      <c r="A6886" s="2" t="s">
        <v>3</v>
      </c>
      <c r="B6886" s="2">
        <v>1117069</v>
      </c>
      <c r="C6886" s="2">
        <f t="shared" si="219"/>
        <v>310.29694444444442</v>
      </c>
      <c r="D6886" s="3">
        <f>B6886/86400</f>
        <v>12.929039351851852</v>
      </c>
      <c r="E6886" s="11">
        <f>COUNT(D1587:D6886)/COUNT(D1587:D11177)</f>
        <v>0.66860098397880663</v>
      </c>
      <c r="F6886" s="4">
        <f t="shared" si="220"/>
        <v>12</v>
      </c>
    </row>
    <row r="6887" spans="1:6">
      <c r="A6887" s="2" t="s">
        <v>2</v>
      </c>
      <c r="B6887" s="2">
        <v>1119754</v>
      </c>
      <c r="C6887" s="2">
        <f t="shared" si="219"/>
        <v>311.04277777777776</v>
      </c>
      <c r="D6887" s="3">
        <f>B6887/86400</f>
        <v>12.96011574074074</v>
      </c>
      <c r="F6887" s="4">
        <f t="shared" si="220"/>
        <v>12</v>
      </c>
    </row>
    <row r="6888" spans="1:6">
      <c r="A6888" s="2" t="s">
        <v>2</v>
      </c>
      <c r="B6888" s="2">
        <v>1119816</v>
      </c>
      <c r="C6888" s="2">
        <f t="shared" si="219"/>
        <v>311.06</v>
      </c>
      <c r="D6888" s="3">
        <f>B6888/86400</f>
        <v>12.960833333333333</v>
      </c>
      <c r="F6888" s="4">
        <f t="shared" si="220"/>
        <v>12</v>
      </c>
    </row>
    <row r="6889" spans="1:6">
      <c r="A6889" s="2" t="s">
        <v>2</v>
      </c>
      <c r="B6889" s="2">
        <v>1119843</v>
      </c>
      <c r="C6889" s="2">
        <f t="shared" si="219"/>
        <v>311.0675</v>
      </c>
      <c r="D6889" s="3">
        <f>B6889/86400</f>
        <v>12.961145833333333</v>
      </c>
      <c r="F6889" s="4">
        <f t="shared" si="220"/>
        <v>12</v>
      </c>
    </row>
    <row r="6890" spans="1:6">
      <c r="A6890" s="2" t="s">
        <v>5</v>
      </c>
      <c r="B6890" s="2">
        <v>1120367</v>
      </c>
      <c r="C6890" s="2">
        <f t="shared" si="219"/>
        <v>311.21305555555557</v>
      </c>
      <c r="D6890" s="3">
        <f>B6890/86400</f>
        <v>12.967210648148148</v>
      </c>
      <c r="F6890" s="4">
        <f t="shared" si="220"/>
        <v>12</v>
      </c>
    </row>
    <row r="6891" spans="1:6">
      <c r="A6891" s="2" t="s">
        <v>2</v>
      </c>
      <c r="B6891" s="2">
        <v>1120439</v>
      </c>
      <c r="C6891" s="2">
        <f t="shared" si="219"/>
        <v>311.23305555555555</v>
      </c>
      <c r="D6891" s="3">
        <f>B6891/86400</f>
        <v>12.968043981481481</v>
      </c>
      <c r="F6891" s="4">
        <f t="shared" si="220"/>
        <v>12</v>
      </c>
    </row>
    <row r="6892" spans="1:6">
      <c r="A6892" s="2" t="s">
        <v>2</v>
      </c>
      <c r="B6892" s="2">
        <v>1120443</v>
      </c>
      <c r="C6892" s="2">
        <f t="shared" si="219"/>
        <v>311.23416666666668</v>
      </c>
      <c r="D6892" s="3">
        <f>B6892/86400</f>
        <v>12.968090277777778</v>
      </c>
      <c r="F6892" s="4">
        <f t="shared" si="220"/>
        <v>12</v>
      </c>
    </row>
    <row r="6893" spans="1:6">
      <c r="A6893" s="2" t="s">
        <v>1</v>
      </c>
      <c r="B6893" s="2">
        <v>1121011</v>
      </c>
      <c r="C6893" s="2">
        <f t="shared" si="219"/>
        <v>311.39194444444445</v>
      </c>
      <c r="D6893" s="3">
        <f>B6893/86400</f>
        <v>12.974664351851851</v>
      </c>
      <c r="F6893" s="4">
        <f t="shared" si="220"/>
        <v>12</v>
      </c>
    </row>
    <row r="6894" spans="1:6">
      <c r="A6894" s="2" t="s">
        <v>1</v>
      </c>
      <c r="B6894" s="2">
        <v>1121684</v>
      </c>
      <c r="C6894" s="2">
        <f t="shared" si="219"/>
        <v>311.57888888888891</v>
      </c>
      <c r="D6894" s="3">
        <f>B6894/86400</f>
        <v>12.982453703703703</v>
      </c>
      <c r="F6894" s="4">
        <f t="shared" si="220"/>
        <v>12</v>
      </c>
    </row>
    <row r="6895" spans="1:6">
      <c r="A6895" s="2" t="s">
        <v>1</v>
      </c>
      <c r="B6895" s="2">
        <v>1122028</v>
      </c>
      <c r="C6895" s="2">
        <f t="shared" si="219"/>
        <v>311.67444444444442</v>
      </c>
      <c r="D6895" s="3">
        <f>B6895/86400</f>
        <v>12.986435185185185</v>
      </c>
      <c r="F6895" s="4">
        <f t="shared" si="220"/>
        <v>12</v>
      </c>
    </row>
    <row r="6896" spans="1:6">
      <c r="A6896" s="2" t="s">
        <v>7</v>
      </c>
      <c r="B6896" s="2">
        <v>1122608</v>
      </c>
      <c r="C6896" s="2">
        <f t="shared" si="219"/>
        <v>311.83555555555557</v>
      </c>
      <c r="D6896" s="3">
        <f>B6896/86400</f>
        <v>12.993148148148148</v>
      </c>
      <c r="F6896" s="4">
        <f t="shared" si="220"/>
        <v>12</v>
      </c>
    </row>
    <row r="6897" spans="1:6">
      <c r="A6897" s="2" t="s">
        <v>7</v>
      </c>
      <c r="B6897" s="2">
        <v>1122654</v>
      </c>
      <c r="C6897" s="2">
        <f t="shared" si="219"/>
        <v>311.84833333333336</v>
      </c>
      <c r="D6897" s="3">
        <f>B6897/86400</f>
        <v>12.993680555555555</v>
      </c>
      <c r="F6897" s="4">
        <f t="shared" si="220"/>
        <v>12</v>
      </c>
    </row>
    <row r="6898" spans="1:6">
      <c r="A6898" s="2" t="s">
        <v>7</v>
      </c>
      <c r="B6898" s="2">
        <v>1122674</v>
      </c>
      <c r="C6898" s="2">
        <f t="shared" si="219"/>
        <v>311.85388888888889</v>
      </c>
      <c r="D6898" s="3">
        <f>B6898/86400</f>
        <v>12.993912037037036</v>
      </c>
      <c r="F6898" s="4">
        <f t="shared" si="220"/>
        <v>12</v>
      </c>
    </row>
    <row r="6899" spans="1:6">
      <c r="A6899" s="2" t="s">
        <v>7</v>
      </c>
      <c r="B6899" s="2">
        <v>1122691</v>
      </c>
      <c r="C6899" s="2">
        <f t="shared" si="219"/>
        <v>311.85861111111109</v>
      </c>
      <c r="D6899" s="3">
        <f>B6899/86400</f>
        <v>12.994108796296297</v>
      </c>
      <c r="F6899" s="4">
        <f t="shared" si="220"/>
        <v>12</v>
      </c>
    </row>
    <row r="6900" spans="1:6">
      <c r="A6900" s="2" t="s">
        <v>7</v>
      </c>
      <c r="B6900" s="2">
        <v>1122716</v>
      </c>
      <c r="C6900" s="2">
        <f t="shared" si="219"/>
        <v>311.86555555555555</v>
      </c>
      <c r="D6900" s="3">
        <f>B6900/86400</f>
        <v>12.994398148148148</v>
      </c>
      <c r="F6900" s="4">
        <f t="shared" si="220"/>
        <v>12</v>
      </c>
    </row>
    <row r="6901" spans="1:6">
      <c r="A6901" s="2" t="s">
        <v>1</v>
      </c>
      <c r="B6901" s="2">
        <v>1122806</v>
      </c>
      <c r="C6901" s="2">
        <f t="shared" si="219"/>
        <v>311.89055555555558</v>
      </c>
      <c r="D6901" s="3">
        <f>B6901/86400</f>
        <v>12.995439814814814</v>
      </c>
      <c r="F6901" s="4">
        <f t="shared" si="220"/>
        <v>12</v>
      </c>
    </row>
    <row r="6902" spans="1:6">
      <c r="A6902" s="2" t="s">
        <v>1</v>
      </c>
      <c r="B6902" s="2">
        <v>1122867</v>
      </c>
      <c r="C6902" s="2">
        <f t="shared" si="219"/>
        <v>311.90750000000003</v>
      </c>
      <c r="D6902" s="3">
        <f>B6902/86400</f>
        <v>12.996145833333333</v>
      </c>
      <c r="F6902" s="4">
        <f t="shared" si="220"/>
        <v>12</v>
      </c>
    </row>
    <row r="6903" spans="1:6">
      <c r="A6903" s="2" t="s">
        <v>1</v>
      </c>
      <c r="B6903" s="2">
        <v>1122936</v>
      </c>
      <c r="C6903" s="2">
        <f t="shared" si="219"/>
        <v>311.92666666666668</v>
      </c>
      <c r="D6903" s="3">
        <f>B6903/86400</f>
        <v>12.996944444444445</v>
      </c>
      <c r="F6903" s="4">
        <f t="shared" si="220"/>
        <v>12</v>
      </c>
    </row>
    <row r="6904" spans="1:6">
      <c r="A6904" s="2" t="s">
        <v>1</v>
      </c>
      <c r="B6904" s="2">
        <v>1122977</v>
      </c>
      <c r="C6904" s="2">
        <f t="shared" si="219"/>
        <v>311.93805555555554</v>
      </c>
      <c r="D6904" s="3">
        <f>B6904/86400</f>
        <v>12.997418981481481</v>
      </c>
      <c r="F6904" s="4">
        <f t="shared" si="220"/>
        <v>12</v>
      </c>
    </row>
    <row r="6905" spans="1:6">
      <c r="A6905" s="2" t="s">
        <v>1</v>
      </c>
      <c r="B6905" s="2">
        <v>1122989</v>
      </c>
      <c r="C6905" s="2">
        <f t="shared" si="219"/>
        <v>311.94138888888887</v>
      </c>
      <c r="D6905" s="3">
        <f>B6905/86400</f>
        <v>12.99755787037037</v>
      </c>
      <c r="F6905" s="4">
        <f t="shared" si="220"/>
        <v>12</v>
      </c>
    </row>
    <row r="6906" spans="1:6">
      <c r="A6906" s="2" t="s">
        <v>1</v>
      </c>
      <c r="B6906" s="2">
        <v>1123001</v>
      </c>
      <c r="C6906" s="2">
        <f t="shared" si="219"/>
        <v>311.9447222222222</v>
      </c>
      <c r="D6906" s="3">
        <f>B6906/86400</f>
        <v>12.997696759259259</v>
      </c>
      <c r="F6906" s="4">
        <f t="shared" si="220"/>
        <v>12</v>
      </c>
    </row>
    <row r="6907" spans="1:6">
      <c r="A6907" s="2" t="s">
        <v>1</v>
      </c>
      <c r="B6907" s="2">
        <v>1123036</v>
      </c>
      <c r="C6907" s="2">
        <f t="shared" si="219"/>
        <v>311.95444444444445</v>
      </c>
      <c r="D6907" s="3">
        <f>B6907/86400</f>
        <v>12.998101851851851</v>
      </c>
      <c r="F6907" s="4">
        <f t="shared" si="220"/>
        <v>12</v>
      </c>
    </row>
    <row r="6908" spans="1:6">
      <c r="A6908" s="2" t="s">
        <v>1</v>
      </c>
      <c r="B6908" s="2">
        <v>1123057</v>
      </c>
      <c r="C6908" s="2">
        <f t="shared" si="219"/>
        <v>311.96027777777778</v>
      </c>
      <c r="D6908" s="3">
        <f>B6908/86400</f>
        <v>12.998344907407407</v>
      </c>
      <c r="F6908" s="4">
        <f t="shared" si="220"/>
        <v>12</v>
      </c>
    </row>
    <row r="6909" spans="1:6">
      <c r="A6909" s="2" t="s">
        <v>1</v>
      </c>
      <c r="B6909" s="2">
        <v>1123065</v>
      </c>
      <c r="C6909" s="2">
        <f t="shared" si="219"/>
        <v>311.96249999999998</v>
      </c>
      <c r="D6909" s="3">
        <f>B6909/86400</f>
        <v>12.9984375</v>
      </c>
      <c r="F6909" s="4">
        <f t="shared" si="220"/>
        <v>12</v>
      </c>
    </row>
    <row r="6910" spans="1:6">
      <c r="A6910" s="2" t="s">
        <v>1</v>
      </c>
      <c r="B6910" s="2">
        <v>1123073</v>
      </c>
      <c r="C6910" s="2">
        <f t="shared" si="219"/>
        <v>311.96472222222224</v>
      </c>
      <c r="D6910" s="3">
        <f>B6910/86400</f>
        <v>12.998530092592592</v>
      </c>
      <c r="F6910" s="4">
        <f t="shared" si="220"/>
        <v>12</v>
      </c>
    </row>
    <row r="6911" spans="1:6">
      <c r="A6911" s="2" t="s">
        <v>1</v>
      </c>
      <c r="B6911" s="2">
        <v>1123084</v>
      </c>
      <c r="C6911" s="2">
        <f t="shared" si="219"/>
        <v>311.96777777777777</v>
      </c>
      <c r="D6911" s="3">
        <f>B6911/86400</f>
        <v>12.998657407407407</v>
      </c>
      <c r="F6911" s="4">
        <f t="shared" si="220"/>
        <v>12</v>
      </c>
    </row>
    <row r="6912" spans="1:6">
      <c r="A6912" s="2" t="s">
        <v>1</v>
      </c>
      <c r="B6912" s="2">
        <v>1123109</v>
      </c>
      <c r="C6912" s="2">
        <f t="shared" si="219"/>
        <v>311.97472222222223</v>
      </c>
      <c r="D6912" s="3">
        <f>B6912/86400</f>
        <v>12.99894675925926</v>
      </c>
      <c r="F6912" s="4">
        <f t="shared" si="220"/>
        <v>12</v>
      </c>
    </row>
    <row r="6913" spans="1:6">
      <c r="A6913" s="2" t="s">
        <v>1</v>
      </c>
      <c r="B6913" s="2">
        <v>1123121</v>
      </c>
      <c r="C6913" s="2">
        <f t="shared" si="219"/>
        <v>311.97805555555556</v>
      </c>
      <c r="D6913" s="3">
        <f>B6913/86400</f>
        <v>12.999085648148148</v>
      </c>
      <c r="F6913" s="4">
        <f t="shared" si="220"/>
        <v>12</v>
      </c>
    </row>
    <row r="6914" spans="1:6">
      <c r="A6914" s="2" t="s">
        <v>1</v>
      </c>
      <c r="B6914" s="2">
        <v>1123171</v>
      </c>
      <c r="C6914" s="2">
        <f t="shared" si="219"/>
        <v>311.99194444444447</v>
      </c>
      <c r="D6914" s="3">
        <f>B6914/86400</f>
        <v>12.999664351851852</v>
      </c>
      <c r="F6914" s="4">
        <f t="shared" si="220"/>
        <v>12</v>
      </c>
    </row>
    <row r="6915" spans="1:6">
      <c r="A6915" s="2" t="s">
        <v>1</v>
      </c>
      <c r="B6915" s="2">
        <v>1123185</v>
      </c>
      <c r="C6915" s="2">
        <f t="shared" ref="C6915:C6978" si="221">B6915/3600</f>
        <v>311.99583333333334</v>
      </c>
      <c r="D6915" s="3">
        <f>B6915/86400</f>
        <v>12.99982638888889</v>
      </c>
      <c r="F6915" s="4">
        <f t="shared" ref="F6915:F6978" si="222">ROUNDDOWN(D6915,0)</f>
        <v>12</v>
      </c>
    </row>
    <row r="6916" spans="1:6">
      <c r="A6916" s="2" t="s">
        <v>1</v>
      </c>
      <c r="B6916" s="2">
        <v>1124488</v>
      </c>
      <c r="C6916" s="2">
        <f t="shared" si="221"/>
        <v>312.35777777777776</v>
      </c>
      <c r="D6916" s="3">
        <f>B6916/86400</f>
        <v>13.014907407407408</v>
      </c>
      <c r="F6916" s="4">
        <f t="shared" si="222"/>
        <v>13</v>
      </c>
    </row>
    <row r="6917" spans="1:6">
      <c r="A6917" s="2" t="s">
        <v>1</v>
      </c>
      <c r="B6917" s="2">
        <v>1126586</v>
      </c>
      <c r="C6917" s="2">
        <f t="shared" si="221"/>
        <v>312.94055555555553</v>
      </c>
      <c r="D6917" s="3">
        <f>B6917/86400</f>
        <v>13.039189814814815</v>
      </c>
      <c r="F6917" s="4">
        <f t="shared" si="222"/>
        <v>13</v>
      </c>
    </row>
    <row r="6918" spans="1:6">
      <c r="A6918" s="2" t="s">
        <v>0</v>
      </c>
      <c r="B6918" s="2">
        <v>1127381</v>
      </c>
      <c r="C6918" s="2">
        <f t="shared" si="221"/>
        <v>313.16138888888889</v>
      </c>
      <c r="D6918" s="3">
        <f>B6918/86400</f>
        <v>13.048391203703703</v>
      </c>
      <c r="F6918" s="4">
        <f t="shared" si="222"/>
        <v>13</v>
      </c>
    </row>
    <row r="6919" spans="1:6">
      <c r="A6919" s="2" t="s">
        <v>0</v>
      </c>
      <c r="B6919" s="2">
        <v>1127449</v>
      </c>
      <c r="C6919" s="2">
        <f t="shared" si="221"/>
        <v>313.1802777777778</v>
      </c>
      <c r="D6919" s="3">
        <f>B6919/86400</f>
        <v>13.049178240740741</v>
      </c>
      <c r="F6919" s="4">
        <f t="shared" si="222"/>
        <v>13</v>
      </c>
    </row>
    <row r="6920" spans="1:6">
      <c r="A6920" s="2" t="s">
        <v>14</v>
      </c>
      <c r="B6920" s="2">
        <v>1131782</v>
      </c>
      <c r="C6920" s="2">
        <f t="shared" si="221"/>
        <v>314.38388888888886</v>
      </c>
      <c r="D6920" s="3">
        <f>B6920/86400</f>
        <v>13.099328703703703</v>
      </c>
      <c r="F6920" s="4">
        <f t="shared" si="222"/>
        <v>13</v>
      </c>
    </row>
    <row r="6921" spans="1:6">
      <c r="A6921" s="2" t="s">
        <v>14</v>
      </c>
      <c r="B6921" s="2">
        <v>1131788</v>
      </c>
      <c r="C6921" s="2">
        <f t="shared" si="221"/>
        <v>314.38555555555558</v>
      </c>
      <c r="D6921" s="3">
        <f>B6921/86400</f>
        <v>13.099398148148149</v>
      </c>
      <c r="F6921" s="4">
        <f t="shared" si="222"/>
        <v>13</v>
      </c>
    </row>
    <row r="6922" spans="1:6">
      <c r="A6922" s="2" t="s">
        <v>14</v>
      </c>
      <c r="B6922" s="2">
        <v>1131845</v>
      </c>
      <c r="C6922" s="2">
        <f t="shared" si="221"/>
        <v>314.4013888888889</v>
      </c>
      <c r="D6922" s="3">
        <f>B6922/86400</f>
        <v>13.100057870370371</v>
      </c>
      <c r="F6922" s="4">
        <f t="shared" si="222"/>
        <v>13</v>
      </c>
    </row>
    <row r="6923" spans="1:6">
      <c r="A6923" s="2" t="s">
        <v>5</v>
      </c>
      <c r="B6923" s="2">
        <v>1133737</v>
      </c>
      <c r="C6923" s="2">
        <f t="shared" si="221"/>
        <v>314.92694444444442</v>
      </c>
      <c r="D6923" s="3">
        <f>B6923/86400</f>
        <v>13.121956018518519</v>
      </c>
      <c r="F6923" s="4">
        <f t="shared" si="222"/>
        <v>13</v>
      </c>
    </row>
    <row r="6924" spans="1:6">
      <c r="A6924" s="2" t="s">
        <v>5</v>
      </c>
      <c r="B6924" s="2">
        <v>1133864</v>
      </c>
      <c r="C6924" s="2">
        <f t="shared" si="221"/>
        <v>314.96222222222224</v>
      </c>
      <c r="D6924" s="3">
        <f>B6924/86400</f>
        <v>13.123425925925925</v>
      </c>
      <c r="F6924" s="4">
        <f t="shared" si="222"/>
        <v>13</v>
      </c>
    </row>
    <row r="6925" spans="1:6">
      <c r="A6925" s="2" t="s">
        <v>5</v>
      </c>
      <c r="B6925" s="2">
        <v>1133911</v>
      </c>
      <c r="C6925" s="2">
        <f t="shared" si="221"/>
        <v>314.97527777777776</v>
      </c>
      <c r="D6925" s="3">
        <f>B6925/86400</f>
        <v>13.123969907407407</v>
      </c>
      <c r="F6925" s="4">
        <f t="shared" si="222"/>
        <v>13</v>
      </c>
    </row>
    <row r="6926" spans="1:6">
      <c r="A6926" s="2" t="s">
        <v>43</v>
      </c>
      <c r="B6926" s="2">
        <v>1134839</v>
      </c>
      <c r="C6926" s="2">
        <f t="shared" si="221"/>
        <v>315.23305555555555</v>
      </c>
      <c r="D6926" s="3">
        <f>B6926/86400</f>
        <v>13.134710648148149</v>
      </c>
      <c r="F6926" s="4">
        <f t="shared" si="222"/>
        <v>13</v>
      </c>
    </row>
    <row r="6927" spans="1:6">
      <c r="A6927" s="2" t="s">
        <v>3</v>
      </c>
      <c r="B6927" s="2">
        <v>1138957</v>
      </c>
      <c r="C6927" s="2">
        <f t="shared" si="221"/>
        <v>316.37694444444446</v>
      </c>
      <c r="D6927" s="3">
        <f>B6927/86400</f>
        <v>13.182372685185186</v>
      </c>
      <c r="F6927" s="4">
        <f t="shared" si="222"/>
        <v>13</v>
      </c>
    </row>
    <row r="6928" spans="1:6">
      <c r="A6928" s="2" t="s">
        <v>63</v>
      </c>
      <c r="B6928" s="2">
        <v>1143204</v>
      </c>
      <c r="C6928" s="2">
        <f t="shared" si="221"/>
        <v>317.55666666666667</v>
      </c>
      <c r="D6928" s="3">
        <f>B6928/86400</f>
        <v>13.231527777777778</v>
      </c>
      <c r="F6928" s="4">
        <f t="shared" si="222"/>
        <v>13</v>
      </c>
    </row>
    <row r="6929" spans="1:6">
      <c r="A6929" s="2" t="s">
        <v>7</v>
      </c>
      <c r="B6929" s="2">
        <v>1163045</v>
      </c>
      <c r="C6929" s="2">
        <f t="shared" si="221"/>
        <v>323.06805555555553</v>
      </c>
      <c r="D6929" s="3">
        <f>B6929/86400</f>
        <v>13.461168981481482</v>
      </c>
      <c r="F6929" s="4">
        <f t="shared" si="222"/>
        <v>13</v>
      </c>
    </row>
    <row r="6930" spans="1:6">
      <c r="A6930" s="2" t="s">
        <v>7</v>
      </c>
      <c r="B6930" s="2">
        <v>1163048</v>
      </c>
      <c r="C6930" s="2">
        <f t="shared" si="221"/>
        <v>323.06888888888886</v>
      </c>
      <c r="D6930" s="3">
        <f>B6930/86400</f>
        <v>13.461203703703704</v>
      </c>
      <c r="F6930" s="4">
        <f t="shared" si="222"/>
        <v>13</v>
      </c>
    </row>
    <row r="6931" spans="1:6">
      <c r="A6931" s="2" t="s">
        <v>7</v>
      </c>
      <c r="B6931" s="2">
        <v>1163059</v>
      </c>
      <c r="C6931" s="2">
        <f t="shared" si="221"/>
        <v>323.07194444444445</v>
      </c>
      <c r="D6931" s="3">
        <f>B6931/86400</f>
        <v>13.461331018518518</v>
      </c>
      <c r="F6931" s="4">
        <f t="shared" si="222"/>
        <v>13</v>
      </c>
    </row>
    <row r="6932" spans="1:6">
      <c r="A6932" s="2" t="s">
        <v>3</v>
      </c>
      <c r="B6932" s="2">
        <v>1163515</v>
      </c>
      <c r="C6932" s="2">
        <f t="shared" si="221"/>
        <v>323.19861111111112</v>
      </c>
      <c r="D6932" s="3">
        <f>B6932/86400</f>
        <v>13.466608796296295</v>
      </c>
      <c r="F6932" s="4">
        <f t="shared" si="222"/>
        <v>13</v>
      </c>
    </row>
    <row r="6933" spans="1:6">
      <c r="A6933" s="2" t="s">
        <v>3</v>
      </c>
      <c r="B6933" s="2">
        <v>1168604</v>
      </c>
      <c r="C6933" s="2">
        <f t="shared" si="221"/>
        <v>324.61222222222221</v>
      </c>
      <c r="D6933" s="3">
        <f>B6933/86400</f>
        <v>13.525509259259259</v>
      </c>
      <c r="F6933" s="4">
        <f t="shared" si="222"/>
        <v>13</v>
      </c>
    </row>
    <row r="6934" spans="1:6">
      <c r="A6934" s="2" t="s">
        <v>7</v>
      </c>
      <c r="B6934" s="2">
        <v>1171939</v>
      </c>
      <c r="C6934" s="2">
        <f t="shared" si="221"/>
        <v>325.53861111111109</v>
      </c>
      <c r="D6934" s="3">
        <f>B6934/86400</f>
        <v>13.564108796296296</v>
      </c>
      <c r="F6934" s="4">
        <f t="shared" si="222"/>
        <v>13</v>
      </c>
    </row>
    <row r="6935" spans="1:6">
      <c r="A6935" s="2" t="s">
        <v>0</v>
      </c>
      <c r="B6935" s="2">
        <v>1175379</v>
      </c>
      <c r="C6935" s="2">
        <f t="shared" si="221"/>
        <v>326.49416666666667</v>
      </c>
      <c r="D6935" s="3">
        <f>B6935/86400</f>
        <v>13.603923611111112</v>
      </c>
      <c r="F6935" s="4">
        <f t="shared" si="222"/>
        <v>13</v>
      </c>
    </row>
    <row r="6936" spans="1:6">
      <c r="A6936" s="2" t="s">
        <v>75</v>
      </c>
      <c r="B6936" s="2">
        <v>1176441</v>
      </c>
      <c r="C6936" s="2">
        <f t="shared" si="221"/>
        <v>326.78916666666669</v>
      </c>
      <c r="D6936" s="3">
        <f>B6936/86400</f>
        <v>13.616215277777778</v>
      </c>
      <c r="F6936" s="4">
        <f t="shared" si="222"/>
        <v>13</v>
      </c>
    </row>
    <row r="6937" spans="1:6">
      <c r="A6937" s="2" t="s">
        <v>75</v>
      </c>
      <c r="B6937" s="2">
        <v>1176505</v>
      </c>
      <c r="C6937" s="2">
        <f t="shared" si="221"/>
        <v>326.80694444444447</v>
      </c>
      <c r="D6937" s="3">
        <f>B6937/86400</f>
        <v>13.616956018518518</v>
      </c>
      <c r="F6937" s="4">
        <f t="shared" si="222"/>
        <v>13</v>
      </c>
    </row>
    <row r="6938" spans="1:6">
      <c r="A6938" s="2" t="s">
        <v>75</v>
      </c>
      <c r="B6938" s="2">
        <v>1176548</v>
      </c>
      <c r="C6938" s="2">
        <f t="shared" si="221"/>
        <v>326.81888888888886</v>
      </c>
      <c r="D6938" s="3">
        <f>B6938/86400</f>
        <v>13.617453703703704</v>
      </c>
      <c r="F6938" s="4">
        <f t="shared" si="222"/>
        <v>13</v>
      </c>
    </row>
    <row r="6939" spans="1:6">
      <c r="A6939" s="2" t="s">
        <v>3</v>
      </c>
      <c r="B6939" s="2">
        <v>1176558</v>
      </c>
      <c r="C6939" s="2">
        <f t="shared" si="221"/>
        <v>326.82166666666666</v>
      </c>
      <c r="D6939" s="3">
        <f>B6939/86400</f>
        <v>13.617569444444445</v>
      </c>
      <c r="F6939" s="4">
        <f t="shared" si="222"/>
        <v>13</v>
      </c>
    </row>
    <row r="6940" spans="1:6">
      <c r="A6940" s="2" t="s">
        <v>3</v>
      </c>
      <c r="B6940" s="2">
        <v>1176732</v>
      </c>
      <c r="C6940" s="2">
        <f t="shared" si="221"/>
        <v>326.87</v>
      </c>
      <c r="D6940" s="3">
        <f>B6940/86400</f>
        <v>13.619583333333333</v>
      </c>
      <c r="F6940" s="4">
        <f t="shared" si="222"/>
        <v>13</v>
      </c>
    </row>
    <row r="6941" spans="1:6">
      <c r="A6941" s="2" t="s">
        <v>3</v>
      </c>
      <c r="B6941" s="2">
        <v>1177029</v>
      </c>
      <c r="C6941" s="2">
        <f t="shared" si="221"/>
        <v>326.95249999999999</v>
      </c>
      <c r="D6941" s="3">
        <f>B6941/86400</f>
        <v>13.623020833333333</v>
      </c>
      <c r="F6941" s="4">
        <f t="shared" si="222"/>
        <v>13</v>
      </c>
    </row>
    <row r="6942" spans="1:6">
      <c r="A6942" s="2" t="s">
        <v>75</v>
      </c>
      <c r="B6942" s="2">
        <v>1177120</v>
      </c>
      <c r="C6942" s="2">
        <f t="shared" si="221"/>
        <v>326.97777777777776</v>
      </c>
      <c r="D6942" s="3">
        <f>B6942/86400</f>
        <v>13.624074074074073</v>
      </c>
      <c r="F6942" s="4">
        <f t="shared" si="222"/>
        <v>13</v>
      </c>
    </row>
    <row r="6943" spans="1:6">
      <c r="A6943" s="2" t="s">
        <v>75</v>
      </c>
      <c r="B6943" s="2">
        <v>1177168</v>
      </c>
      <c r="C6943" s="2">
        <f t="shared" si="221"/>
        <v>326.99111111111114</v>
      </c>
      <c r="D6943" s="3">
        <f>B6943/86400</f>
        <v>13.624629629629629</v>
      </c>
      <c r="F6943" s="4">
        <f t="shared" si="222"/>
        <v>13</v>
      </c>
    </row>
    <row r="6944" spans="1:6">
      <c r="A6944" s="2" t="s">
        <v>3</v>
      </c>
      <c r="B6944" s="2">
        <v>1179049</v>
      </c>
      <c r="C6944" s="2">
        <f t="shared" si="221"/>
        <v>327.51361111111112</v>
      </c>
      <c r="D6944" s="3">
        <f>B6944/86400</f>
        <v>13.646400462962964</v>
      </c>
      <c r="F6944" s="4">
        <f t="shared" si="222"/>
        <v>13</v>
      </c>
    </row>
    <row r="6945" spans="1:6">
      <c r="A6945" s="2" t="s">
        <v>0</v>
      </c>
      <c r="B6945" s="2">
        <v>1179090</v>
      </c>
      <c r="C6945" s="2">
        <f t="shared" si="221"/>
        <v>327.52499999999998</v>
      </c>
      <c r="D6945" s="3">
        <f>B6945/86400</f>
        <v>13.646875</v>
      </c>
      <c r="F6945" s="4">
        <f t="shared" si="222"/>
        <v>13</v>
      </c>
    </row>
    <row r="6946" spans="1:6">
      <c r="A6946" s="2" t="s">
        <v>3</v>
      </c>
      <c r="B6946" s="2">
        <v>1179647</v>
      </c>
      <c r="C6946" s="2">
        <f t="shared" si="221"/>
        <v>327.67972222222221</v>
      </c>
      <c r="D6946" s="3">
        <f>B6946/86400</f>
        <v>13.65332175925926</v>
      </c>
      <c r="F6946" s="4">
        <f t="shared" si="222"/>
        <v>13</v>
      </c>
    </row>
    <row r="6947" spans="1:6">
      <c r="A6947" s="2" t="s">
        <v>3</v>
      </c>
      <c r="B6947" s="2">
        <v>1179881</v>
      </c>
      <c r="C6947" s="2">
        <f t="shared" si="221"/>
        <v>327.74472222222221</v>
      </c>
      <c r="D6947" s="3">
        <f>B6947/86400</f>
        <v>13.656030092592593</v>
      </c>
      <c r="F6947" s="4">
        <f t="shared" si="222"/>
        <v>13</v>
      </c>
    </row>
    <row r="6948" spans="1:6">
      <c r="A6948" s="2" t="s">
        <v>3</v>
      </c>
      <c r="B6948" s="2">
        <v>1179973</v>
      </c>
      <c r="C6948" s="2">
        <f t="shared" si="221"/>
        <v>327.77027777777778</v>
      </c>
      <c r="D6948" s="3">
        <f>B6948/86400</f>
        <v>13.657094907407407</v>
      </c>
      <c r="F6948" s="4">
        <f t="shared" si="222"/>
        <v>13</v>
      </c>
    </row>
    <row r="6949" spans="1:6">
      <c r="A6949" s="2" t="s">
        <v>25</v>
      </c>
      <c r="B6949" s="2">
        <v>1184061</v>
      </c>
      <c r="C6949" s="2">
        <f t="shared" si="221"/>
        <v>328.90583333333331</v>
      </c>
      <c r="D6949" s="3">
        <f>B6949/86400</f>
        <v>13.704409722222222</v>
      </c>
      <c r="F6949" s="4">
        <f t="shared" si="222"/>
        <v>13</v>
      </c>
    </row>
    <row r="6950" spans="1:6">
      <c r="A6950" s="2" t="s">
        <v>3</v>
      </c>
      <c r="B6950" s="2">
        <v>1188580</v>
      </c>
      <c r="C6950" s="2">
        <f t="shared" si="221"/>
        <v>330.1611111111111</v>
      </c>
      <c r="D6950" s="3">
        <f>B6950/86400</f>
        <v>13.756712962962963</v>
      </c>
      <c r="F6950" s="4">
        <f t="shared" si="222"/>
        <v>13</v>
      </c>
    </row>
    <row r="6951" spans="1:6">
      <c r="A6951" s="2" t="s">
        <v>7</v>
      </c>
      <c r="B6951" s="2">
        <v>1189280</v>
      </c>
      <c r="C6951" s="2">
        <f t="shared" si="221"/>
        <v>330.35555555555555</v>
      </c>
      <c r="D6951" s="3">
        <f>B6951/86400</f>
        <v>13.764814814814814</v>
      </c>
      <c r="F6951" s="4">
        <f t="shared" si="222"/>
        <v>13</v>
      </c>
    </row>
    <row r="6952" spans="1:6">
      <c r="A6952" s="2" t="s">
        <v>7</v>
      </c>
      <c r="B6952" s="2">
        <v>1189345</v>
      </c>
      <c r="C6952" s="2">
        <f t="shared" si="221"/>
        <v>330.37361111111113</v>
      </c>
      <c r="D6952" s="3">
        <f>B6952/86400</f>
        <v>13.76556712962963</v>
      </c>
      <c r="F6952" s="4">
        <f t="shared" si="222"/>
        <v>13</v>
      </c>
    </row>
    <row r="6953" spans="1:6">
      <c r="A6953" s="2" t="s">
        <v>7</v>
      </c>
      <c r="B6953" s="2">
        <v>1189417</v>
      </c>
      <c r="C6953" s="2">
        <f t="shared" si="221"/>
        <v>330.39361111111111</v>
      </c>
      <c r="D6953" s="3">
        <f>B6953/86400</f>
        <v>13.766400462962963</v>
      </c>
      <c r="F6953" s="4">
        <f t="shared" si="222"/>
        <v>13</v>
      </c>
    </row>
    <row r="6954" spans="1:6">
      <c r="A6954" s="2" t="s">
        <v>7</v>
      </c>
      <c r="B6954" s="2">
        <v>1189434</v>
      </c>
      <c r="C6954" s="2">
        <f t="shared" si="221"/>
        <v>330.39833333333331</v>
      </c>
      <c r="D6954" s="3">
        <f>B6954/86400</f>
        <v>13.766597222222222</v>
      </c>
      <c r="F6954" s="4">
        <f t="shared" si="222"/>
        <v>13</v>
      </c>
    </row>
    <row r="6955" spans="1:6">
      <c r="A6955" s="2" t="s">
        <v>7</v>
      </c>
      <c r="B6955" s="2">
        <v>1189504</v>
      </c>
      <c r="C6955" s="2">
        <f t="shared" si="221"/>
        <v>330.41777777777776</v>
      </c>
      <c r="D6955" s="3">
        <f>B6955/86400</f>
        <v>13.767407407407408</v>
      </c>
      <c r="F6955" s="4">
        <f t="shared" si="222"/>
        <v>13</v>
      </c>
    </row>
    <row r="6956" spans="1:6">
      <c r="A6956" s="2" t="s">
        <v>7</v>
      </c>
      <c r="B6956" s="2">
        <v>1189542</v>
      </c>
      <c r="C6956" s="2">
        <f t="shared" si="221"/>
        <v>330.42833333333334</v>
      </c>
      <c r="D6956" s="3">
        <f>B6956/86400</f>
        <v>13.767847222222223</v>
      </c>
      <c r="F6956" s="4">
        <f t="shared" si="222"/>
        <v>13</v>
      </c>
    </row>
    <row r="6957" spans="1:6">
      <c r="A6957" s="2" t="s">
        <v>7</v>
      </c>
      <c r="B6957" s="2">
        <v>1189565</v>
      </c>
      <c r="C6957" s="2">
        <f t="shared" si="221"/>
        <v>330.43472222222221</v>
      </c>
      <c r="D6957" s="3">
        <f>B6957/86400</f>
        <v>13.768113425925925</v>
      </c>
      <c r="F6957" s="4">
        <f t="shared" si="222"/>
        <v>13</v>
      </c>
    </row>
    <row r="6958" spans="1:6">
      <c r="A6958" s="2" t="s">
        <v>3</v>
      </c>
      <c r="B6958" s="2">
        <v>1189622</v>
      </c>
      <c r="C6958" s="2">
        <f t="shared" si="221"/>
        <v>330.45055555555558</v>
      </c>
      <c r="D6958" s="3">
        <f>B6958/86400</f>
        <v>13.768773148148147</v>
      </c>
      <c r="F6958" s="4">
        <f t="shared" si="222"/>
        <v>13</v>
      </c>
    </row>
    <row r="6959" spans="1:6">
      <c r="A6959" s="2" t="s">
        <v>7</v>
      </c>
      <c r="B6959" s="2">
        <v>1189629</v>
      </c>
      <c r="C6959" s="2">
        <f t="shared" si="221"/>
        <v>330.45249999999999</v>
      </c>
      <c r="D6959" s="3">
        <f>B6959/86400</f>
        <v>13.768854166666667</v>
      </c>
      <c r="F6959" s="4">
        <f t="shared" si="222"/>
        <v>13</v>
      </c>
    </row>
    <row r="6960" spans="1:6">
      <c r="A6960" s="2" t="s">
        <v>3</v>
      </c>
      <c r="B6960" s="2">
        <v>1189650</v>
      </c>
      <c r="C6960" s="2">
        <f t="shared" si="221"/>
        <v>330.45833333333331</v>
      </c>
      <c r="D6960" s="3">
        <f>B6960/86400</f>
        <v>13.769097222222221</v>
      </c>
      <c r="F6960" s="4">
        <f t="shared" si="222"/>
        <v>13</v>
      </c>
    </row>
    <row r="6961" spans="1:6">
      <c r="A6961" s="2" t="s">
        <v>7</v>
      </c>
      <c r="B6961" s="2">
        <v>1190211</v>
      </c>
      <c r="C6961" s="2">
        <f t="shared" si="221"/>
        <v>330.61416666666668</v>
      </c>
      <c r="D6961" s="3">
        <f>B6961/86400</f>
        <v>13.775590277777777</v>
      </c>
      <c r="F6961" s="4">
        <f t="shared" si="222"/>
        <v>13</v>
      </c>
    </row>
    <row r="6962" spans="1:6">
      <c r="A6962" s="2" t="s">
        <v>7</v>
      </c>
      <c r="B6962" s="2">
        <v>1190257</v>
      </c>
      <c r="C6962" s="2">
        <f t="shared" si="221"/>
        <v>330.62694444444446</v>
      </c>
      <c r="D6962" s="3">
        <f>B6962/86400</f>
        <v>13.776122685185186</v>
      </c>
      <c r="F6962" s="4">
        <f t="shared" si="222"/>
        <v>13</v>
      </c>
    </row>
    <row r="6963" spans="1:6">
      <c r="A6963" s="2" t="s">
        <v>7</v>
      </c>
      <c r="B6963" s="2">
        <v>1190346</v>
      </c>
      <c r="C6963" s="2">
        <f t="shared" si="221"/>
        <v>330.65166666666664</v>
      </c>
      <c r="D6963" s="3">
        <f>B6963/86400</f>
        <v>13.777152777777777</v>
      </c>
      <c r="F6963" s="4">
        <f t="shared" si="222"/>
        <v>13</v>
      </c>
    </row>
    <row r="6964" spans="1:6">
      <c r="A6964" s="2" t="s">
        <v>7</v>
      </c>
      <c r="B6964" s="2">
        <v>1190430</v>
      </c>
      <c r="C6964" s="2">
        <f t="shared" si="221"/>
        <v>330.67500000000001</v>
      </c>
      <c r="D6964" s="3">
        <f>B6964/86400</f>
        <v>13.778124999999999</v>
      </c>
      <c r="F6964" s="4">
        <f t="shared" si="222"/>
        <v>13</v>
      </c>
    </row>
    <row r="6965" spans="1:6">
      <c r="A6965" s="2" t="s">
        <v>7</v>
      </c>
      <c r="B6965" s="2">
        <v>1190752</v>
      </c>
      <c r="C6965" s="2">
        <f t="shared" si="221"/>
        <v>330.76444444444445</v>
      </c>
      <c r="D6965" s="3">
        <f>B6965/86400</f>
        <v>13.781851851851853</v>
      </c>
      <c r="F6965" s="4">
        <f t="shared" si="222"/>
        <v>13</v>
      </c>
    </row>
    <row r="6966" spans="1:6">
      <c r="A6966" s="2" t="s">
        <v>7</v>
      </c>
      <c r="B6966" s="2">
        <v>1190847</v>
      </c>
      <c r="C6966" s="2">
        <f t="shared" si="221"/>
        <v>330.79083333333335</v>
      </c>
      <c r="D6966" s="3">
        <f>B6966/86400</f>
        <v>13.78295138888889</v>
      </c>
      <c r="F6966" s="4">
        <f t="shared" si="222"/>
        <v>13</v>
      </c>
    </row>
    <row r="6967" spans="1:6">
      <c r="A6967" s="2" t="s">
        <v>7</v>
      </c>
      <c r="B6967" s="2">
        <v>1190900</v>
      </c>
      <c r="C6967" s="2">
        <f t="shared" si="221"/>
        <v>330.80555555555554</v>
      </c>
      <c r="D6967" s="3">
        <f>B6967/86400</f>
        <v>13.783564814814815</v>
      </c>
      <c r="F6967" s="4">
        <f t="shared" si="222"/>
        <v>13</v>
      </c>
    </row>
    <row r="6968" spans="1:6">
      <c r="A6968" s="2" t="s">
        <v>2</v>
      </c>
      <c r="B6968" s="2">
        <v>1191199</v>
      </c>
      <c r="C6968" s="2">
        <f t="shared" si="221"/>
        <v>330.88861111111112</v>
      </c>
      <c r="D6968" s="3">
        <f>B6968/86400</f>
        <v>13.787025462962964</v>
      </c>
      <c r="F6968" s="4">
        <f t="shared" si="222"/>
        <v>13</v>
      </c>
    </row>
    <row r="6969" spans="1:6">
      <c r="A6969" s="2" t="s">
        <v>11</v>
      </c>
      <c r="B6969" s="2">
        <v>1192073</v>
      </c>
      <c r="C6969" s="2">
        <f t="shared" si="221"/>
        <v>331.13138888888886</v>
      </c>
      <c r="D6969" s="3">
        <f>B6969/86400</f>
        <v>13.797141203703704</v>
      </c>
      <c r="F6969" s="4">
        <f t="shared" si="222"/>
        <v>13</v>
      </c>
    </row>
    <row r="6970" spans="1:6">
      <c r="A6970" s="2" t="s">
        <v>7</v>
      </c>
      <c r="B6970" s="2">
        <v>1192296</v>
      </c>
      <c r="C6970" s="2">
        <f t="shared" si="221"/>
        <v>331.19333333333333</v>
      </c>
      <c r="D6970" s="3">
        <f>B6970/86400</f>
        <v>13.799722222222222</v>
      </c>
      <c r="F6970" s="4">
        <f t="shared" si="222"/>
        <v>13</v>
      </c>
    </row>
    <row r="6971" spans="1:6">
      <c r="A6971" s="2" t="s">
        <v>7</v>
      </c>
      <c r="B6971" s="2">
        <v>1192510</v>
      </c>
      <c r="C6971" s="2">
        <f t="shared" si="221"/>
        <v>331.25277777777779</v>
      </c>
      <c r="D6971" s="3">
        <f>B6971/86400</f>
        <v>13.802199074074075</v>
      </c>
      <c r="F6971" s="4">
        <f t="shared" si="222"/>
        <v>13</v>
      </c>
    </row>
    <row r="6972" spans="1:6">
      <c r="A6972" s="2" t="s">
        <v>7</v>
      </c>
      <c r="B6972" s="2">
        <v>1192599</v>
      </c>
      <c r="C6972" s="2">
        <f t="shared" si="221"/>
        <v>331.27749999999997</v>
      </c>
      <c r="D6972" s="3">
        <f>B6972/86400</f>
        <v>13.803229166666666</v>
      </c>
      <c r="F6972" s="4">
        <f t="shared" si="222"/>
        <v>13</v>
      </c>
    </row>
    <row r="6973" spans="1:6">
      <c r="A6973" s="2" t="s">
        <v>7</v>
      </c>
      <c r="B6973" s="2">
        <v>1193117</v>
      </c>
      <c r="C6973" s="2">
        <f t="shared" si="221"/>
        <v>331.42138888888888</v>
      </c>
      <c r="D6973" s="3">
        <f>B6973/86400</f>
        <v>13.809224537037037</v>
      </c>
      <c r="F6973" s="4">
        <f t="shared" si="222"/>
        <v>13</v>
      </c>
    </row>
    <row r="6974" spans="1:6">
      <c r="A6974" s="2" t="s">
        <v>7</v>
      </c>
      <c r="B6974" s="2">
        <v>1193195</v>
      </c>
      <c r="C6974" s="2">
        <f t="shared" si="221"/>
        <v>331.44305555555553</v>
      </c>
      <c r="D6974" s="3">
        <f>B6974/86400</f>
        <v>13.810127314814816</v>
      </c>
      <c r="F6974" s="4">
        <f t="shared" si="222"/>
        <v>13</v>
      </c>
    </row>
    <row r="6975" spans="1:6">
      <c r="A6975" s="2" t="s">
        <v>1</v>
      </c>
      <c r="B6975" s="2">
        <v>1195002</v>
      </c>
      <c r="C6975" s="2">
        <f t="shared" si="221"/>
        <v>331.94499999999999</v>
      </c>
      <c r="D6975" s="3">
        <f>B6975/86400</f>
        <v>13.831041666666666</v>
      </c>
      <c r="F6975" s="4">
        <f t="shared" si="222"/>
        <v>13</v>
      </c>
    </row>
    <row r="6976" spans="1:6">
      <c r="A6976" s="2" t="s">
        <v>1</v>
      </c>
      <c r="B6976" s="2">
        <v>1197503</v>
      </c>
      <c r="C6976" s="2">
        <f t="shared" si="221"/>
        <v>332.63972222222225</v>
      </c>
      <c r="D6976" s="3">
        <f>B6976/86400</f>
        <v>13.859988425925925</v>
      </c>
      <c r="F6976" s="4">
        <f t="shared" si="222"/>
        <v>13</v>
      </c>
    </row>
    <row r="6977" spans="1:6">
      <c r="A6977" s="2" t="s">
        <v>1</v>
      </c>
      <c r="B6977" s="2">
        <v>1198752</v>
      </c>
      <c r="C6977" s="2">
        <f t="shared" si="221"/>
        <v>332.98666666666668</v>
      </c>
      <c r="D6977" s="3">
        <f>B6977/86400</f>
        <v>13.874444444444444</v>
      </c>
      <c r="F6977" s="4">
        <f t="shared" si="222"/>
        <v>13</v>
      </c>
    </row>
    <row r="6978" spans="1:6">
      <c r="A6978" s="2" t="s">
        <v>7</v>
      </c>
      <c r="B6978" s="2">
        <v>1198979</v>
      </c>
      <c r="C6978" s="2">
        <f t="shared" si="221"/>
        <v>333.04972222222221</v>
      </c>
      <c r="D6978" s="3">
        <f>B6978/86400</f>
        <v>13.877071759259259</v>
      </c>
      <c r="F6978" s="4">
        <f t="shared" si="222"/>
        <v>13</v>
      </c>
    </row>
    <row r="6979" spans="1:6">
      <c r="A6979" s="2" t="s">
        <v>7</v>
      </c>
      <c r="B6979" s="2">
        <v>1204545</v>
      </c>
      <c r="C6979" s="2">
        <f t="shared" ref="C6979:C7042" si="223">B6979/3600</f>
        <v>334.59583333333336</v>
      </c>
      <c r="D6979" s="3">
        <f>B6979/86400</f>
        <v>13.941493055555556</v>
      </c>
      <c r="F6979" s="4">
        <f t="shared" ref="F6979:F7042" si="224">ROUNDDOWN(D6979,0)</f>
        <v>13</v>
      </c>
    </row>
    <row r="6980" spans="1:6">
      <c r="A6980" s="2" t="s">
        <v>3</v>
      </c>
      <c r="B6980" s="2">
        <v>1204779</v>
      </c>
      <c r="C6980" s="2">
        <f t="shared" si="223"/>
        <v>334.66083333333336</v>
      </c>
      <c r="D6980" s="3">
        <f>B6980/86400</f>
        <v>13.944201388888889</v>
      </c>
      <c r="E6980" s="11">
        <f>COUNT(D1681:D6980)/COUNT(D1681:D11271)</f>
        <v>0.67662453721434956</v>
      </c>
      <c r="F6980" s="4">
        <f t="shared" si="224"/>
        <v>13</v>
      </c>
    </row>
    <row r="6981" spans="1:6">
      <c r="A6981" s="2" t="s">
        <v>6</v>
      </c>
      <c r="B6981" s="2">
        <v>1207882</v>
      </c>
      <c r="C6981" s="2">
        <f t="shared" si="223"/>
        <v>335.52277777777778</v>
      </c>
      <c r="D6981" s="3">
        <f>B6981/86400</f>
        <v>13.980115740740741</v>
      </c>
      <c r="F6981" s="4">
        <f t="shared" si="224"/>
        <v>13</v>
      </c>
    </row>
    <row r="6982" spans="1:6">
      <c r="A6982" s="2" t="s">
        <v>1</v>
      </c>
      <c r="B6982" s="2">
        <v>1209891</v>
      </c>
      <c r="C6982" s="2">
        <f t="shared" si="223"/>
        <v>336.08083333333332</v>
      </c>
      <c r="D6982" s="3">
        <f>B6982/86400</f>
        <v>14.003368055555555</v>
      </c>
      <c r="F6982" s="4">
        <f t="shared" si="224"/>
        <v>14</v>
      </c>
    </row>
    <row r="6983" spans="1:6">
      <c r="A6983" s="2" t="s">
        <v>191</v>
      </c>
      <c r="B6983" s="2">
        <v>1211432</v>
      </c>
      <c r="C6983" s="2">
        <f t="shared" si="223"/>
        <v>336.50888888888886</v>
      </c>
      <c r="D6983" s="3">
        <f>B6983/86400</f>
        <v>14.021203703703703</v>
      </c>
      <c r="F6983" s="4">
        <f t="shared" si="224"/>
        <v>14</v>
      </c>
    </row>
    <row r="6984" spans="1:6">
      <c r="A6984" s="2" t="s">
        <v>191</v>
      </c>
      <c r="B6984" s="2">
        <v>1211497</v>
      </c>
      <c r="C6984" s="2">
        <f t="shared" si="223"/>
        <v>336.52694444444444</v>
      </c>
      <c r="D6984" s="3">
        <f>B6984/86400</f>
        <v>14.021956018518518</v>
      </c>
      <c r="F6984" s="4">
        <f t="shared" si="224"/>
        <v>14</v>
      </c>
    </row>
    <row r="6985" spans="1:6">
      <c r="A6985" s="2" t="s">
        <v>191</v>
      </c>
      <c r="B6985" s="2">
        <v>1211504</v>
      </c>
      <c r="C6985" s="2">
        <f t="shared" si="223"/>
        <v>336.5288888888889</v>
      </c>
      <c r="D6985" s="3">
        <f>B6985/86400</f>
        <v>14.022037037037038</v>
      </c>
      <c r="F6985" s="4">
        <f t="shared" si="224"/>
        <v>14</v>
      </c>
    </row>
    <row r="6986" spans="1:6">
      <c r="A6986" s="2" t="s">
        <v>191</v>
      </c>
      <c r="B6986" s="2">
        <v>1211518</v>
      </c>
      <c r="C6986" s="2">
        <f t="shared" si="223"/>
        <v>336.53277777777777</v>
      </c>
      <c r="D6986" s="3">
        <f>B6986/86400</f>
        <v>14.022199074074074</v>
      </c>
      <c r="F6986" s="4">
        <f t="shared" si="224"/>
        <v>14</v>
      </c>
    </row>
    <row r="6987" spans="1:6">
      <c r="A6987" s="2" t="s">
        <v>3</v>
      </c>
      <c r="B6987" s="2">
        <v>1212639</v>
      </c>
      <c r="C6987" s="2">
        <f t="shared" si="223"/>
        <v>336.84416666666669</v>
      </c>
      <c r="D6987" s="3">
        <f>B6987/86400</f>
        <v>14.035173611111111</v>
      </c>
      <c r="F6987" s="4">
        <f t="shared" si="224"/>
        <v>14</v>
      </c>
    </row>
    <row r="6988" spans="1:6">
      <c r="A6988" s="2" t="s">
        <v>43</v>
      </c>
      <c r="B6988" s="2">
        <v>1213260</v>
      </c>
      <c r="C6988" s="2">
        <f t="shared" si="223"/>
        <v>337.01666666666665</v>
      </c>
      <c r="D6988" s="3">
        <f>B6988/86400</f>
        <v>14.042361111111111</v>
      </c>
      <c r="F6988" s="4">
        <f t="shared" si="224"/>
        <v>14</v>
      </c>
    </row>
    <row r="6989" spans="1:6">
      <c r="A6989" s="2" t="s">
        <v>1</v>
      </c>
      <c r="B6989" s="2">
        <v>1215500</v>
      </c>
      <c r="C6989" s="2">
        <f t="shared" si="223"/>
        <v>337.63888888888891</v>
      </c>
      <c r="D6989" s="3">
        <f>B6989/86400</f>
        <v>14.068287037037036</v>
      </c>
      <c r="F6989" s="4">
        <f t="shared" si="224"/>
        <v>14</v>
      </c>
    </row>
    <row r="6990" spans="1:6">
      <c r="A6990" s="2" t="s">
        <v>7</v>
      </c>
      <c r="B6990" s="2">
        <v>1215702</v>
      </c>
      <c r="C6990" s="2">
        <f t="shared" si="223"/>
        <v>337.69499999999999</v>
      </c>
      <c r="D6990" s="3">
        <f>B6990/86400</f>
        <v>14.070625</v>
      </c>
      <c r="F6990" s="4">
        <f t="shared" si="224"/>
        <v>14</v>
      </c>
    </row>
    <row r="6991" spans="1:6">
      <c r="A6991" s="2" t="s">
        <v>7</v>
      </c>
      <c r="B6991" s="2">
        <v>1215754</v>
      </c>
      <c r="C6991" s="2">
        <f t="shared" si="223"/>
        <v>337.70944444444444</v>
      </c>
      <c r="D6991" s="3">
        <f>B6991/86400</f>
        <v>14.071226851851852</v>
      </c>
      <c r="F6991" s="4">
        <f t="shared" si="224"/>
        <v>14</v>
      </c>
    </row>
    <row r="6992" spans="1:6">
      <c r="A6992" s="2" t="s">
        <v>0</v>
      </c>
      <c r="B6992" s="2">
        <v>1217466</v>
      </c>
      <c r="C6992" s="2">
        <f t="shared" si="223"/>
        <v>338.185</v>
      </c>
      <c r="D6992" s="3">
        <f>B6992/86400</f>
        <v>14.091041666666667</v>
      </c>
      <c r="F6992" s="4">
        <f t="shared" si="224"/>
        <v>14</v>
      </c>
    </row>
    <row r="6993" spans="1:6">
      <c r="A6993" s="2" t="s">
        <v>7</v>
      </c>
      <c r="B6993" s="2">
        <v>1219285</v>
      </c>
      <c r="C6993" s="2">
        <f t="shared" si="223"/>
        <v>338.69027777777779</v>
      </c>
      <c r="D6993" s="3">
        <f>B6993/86400</f>
        <v>14.112094907407407</v>
      </c>
      <c r="F6993" s="4">
        <f t="shared" si="224"/>
        <v>14</v>
      </c>
    </row>
    <row r="6994" spans="1:6">
      <c r="A6994" s="2" t="s">
        <v>162</v>
      </c>
      <c r="B6994" s="2">
        <v>1220312</v>
      </c>
      <c r="C6994" s="2">
        <f t="shared" si="223"/>
        <v>338.97555555555556</v>
      </c>
      <c r="D6994" s="3">
        <f>B6994/86400</f>
        <v>14.123981481481481</v>
      </c>
      <c r="F6994" s="4">
        <f t="shared" si="224"/>
        <v>14</v>
      </c>
    </row>
    <row r="6995" spans="1:6">
      <c r="A6995" s="2" t="s">
        <v>162</v>
      </c>
      <c r="B6995" s="2">
        <v>1220493</v>
      </c>
      <c r="C6995" s="2">
        <f t="shared" si="223"/>
        <v>339.02583333333331</v>
      </c>
      <c r="D6995" s="3">
        <f>B6995/86400</f>
        <v>14.126076388888889</v>
      </c>
      <c r="F6995" s="4">
        <f t="shared" si="224"/>
        <v>14</v>
      </c>
    </row>
    <row r="6996" spans="1:6">
      <c r="A6996" s="2" t="s">
        <v>3</v>
      </c>
      <c r="B6996" s="2">
        <v>1221936</v>
      </c>
      <c r="C6996" s="2">
        <f t="shared" si="223"/>
        <v>339.42666666666668</v>
      </c>
      <c r="D6996" s="3">
        <f>B6996/86400</f>
        <v>14.142777777777777</v>
      </c>
      <c r="F6996" s="4">
        <f t="shared" si="224"/>
        <v>14</v>
      </c>
    </row>
    <row r="6997" spans="1:6">
      <c r="A6997" s="2" t="s">
        <v>3</v>
      </c>
      <c r="B6997" s="2">
        <v>1221961</v>
      </c>
      <c r="C6997" s="2">
        <f t="shared" si="223"/>
        <v>339.43361111111113</v>
      </c>
      <c r="D6997" s="3">
        <f>B6997/86400</f>
        <v>14.14306712962963</v>
      </c>
      <c r="F6997" s="4">
        <f t="shared" si="224"/>
        <v>14</v>
      </c>
    </row>
    <row r="6998" spans="1:6">
      <c r="A6998" s="2" t="s">
        <v>3</v>
      </c>
      <c r="B6998" s="2">
        <v>1224672</v>
      </c>
      <c r="C6998" s="2">
        <f t="shared" si="223"/>
        <v>340.18666666666667</v>
      </c>
      <c r="D6998" s="3">
        <f>B6998/86400</f>
        <v>14.174444444444445</v>
      </c>
      <c r="F6998" s="4">
        <f t="shared" si="224"/>
        <v>14</v>
      </c>
    </row>
    <row r="6999" spans="1:6">
      <c r="A6999" s="2" t="s">
        <v>43</v>
      </c>
      <c r="B6999" s="2">
        <v>1225310</v>
      </c>
      <c r="C6999" s="2">
        <f t="shared" si="223"/>
        <v>340.36388888888888</v>
      </c>
      <c r="D6999" s="3">
        <f>B6999/86400</f>
        <v>14.181828703703705</v>
      </c>
      <c r="F6999" s="4">
        <f t="shared" si="224"/>
        <v>14</v>
      </c>
    </row>
    <row r="7000" spans="1:6">
      <c r="A7000" s="2" t="s">
        <v>43</v>
      </c>
      <c r="B7000" s="2">
        <v>1225313</v>
      </c>
      <c r="C7000" s="2">
        <f t="shared" si="223"/>
        <v>340.36472222222221</v>
      </c>
      <c r="D7000" s="3">
        <f>B7000/86400</f>
        <v>14.181863425925926</v>
      </c>
      <c r="F7000" s="4">
        <f t="shared" si="224"/>
        <v>14</v>
      </c>
    </row>
    <row r="7001" spans="1:6">
      <c r="A7001" s="2" t="s">
        <v>43</v>
      </c>
      <c r="B7001" s="2">
        <v>1225318</v>
      </c>
      <c r="C7001" s="2">
        <f t="shared" si="223"/>
        <v>340.36611111111114</v>
      </c>
      <c r="D7001" s="3">
        <f>B7001/86400</f>
        <v>14.181921296296297</v>
      </c>
      <c r="F7001" s="4">
        <f t="shared" si="224"/>
        <v>14</v>
      </c>
    </row>
    <row r="7002" spans="1:6">
      <c r="A7002" s="2" t="s">
        <v>43</v>
      </c>
      <c r="B7002" s="2">
        <v>1225323</v>
      </c>
      <c r="C7002" s="2">
        <f t="shared" si="223"/>
        <v>340.36750000000001</v>
      </c>
      <c r="D7002" s="3">
        <f>B7002/86400</f>
        <v>14.181979166666666</v>
      </c>
      <c r="F7002" s="4">
        <f t="shared" si="224"/>
        <v>14</v>
      </c>
    </row>
    <row r="7003" spans="1:6">
      <c r="A7003" s="2" t="s">
        <v>43</v>
      </c>
      <c r="B7003" s="2">
        <v>1225327</v>
      </c>
      <c r="C7003" s="2">
        <f t="shared" si="223"/>
        <v>340.36861111111114</v>
      </c>
      <c r="D7003" s="3">
        <f>B7003/86400</f>
        <v>14.182025462962963</v>
      </c>
      <c r="F7003" s="4">
        <f t="shared" si="224"/>
        <v>14</v>
      </c>
    </row>
    <row r="7004" spans="1:6">
      <c r="A7004" s="2" t="s">
        <v>79</v>
      </c>
      <c r="B7004" s="2">
        <v>1227374</v>
      </c>
      <c r="C7004" s="2">
        <f t="shared" si="223"/>
        <v>340.9372222222222</v>
      </c>
      <c r="D7004" s="3">
        <f>B7004/86400</f>
        <v>14.205717592592592</v>
      </c>
      <c r="F7004" s="4">
        <f t="shared" si="224"/>
        <v>14</v>
      </c>
    </row>
    <row r="7005" spans="1:6">
      <c r="A7005" s="2" t="s">
        <v>0</v>
      </c>
      <c r="B7005" s="2">
        <v>1227520</v>
      </c>
      <c r="C7005" s="2">
        <f t="shared" si="223"/>
        <v>340.97777777777776</v>
      </c>
      <c r="D7005" s="3">
        <f>B7005/86400</f>
        <v>14.207407407407407</v>
      </c>
      <c r="F7005" s="4">
        <f t="shared" si="224"/>
        <v>14</v>
      </c>
    </row>
    <row r="7006" spans="1:6">
      <c r="A7006" s="2" t="s">
        <v>3</v>
      </c>
      <c r="B7006" s="2">
        <v>1228837</v>
      </c>
      <c r="C7006" s="2">
        <f t="shared" si="223"/>
        <v>341.3436111111111</v>
      </c>
      <c r="D7006" s="3">
        <f>B7006/86400</f>
        <v>14.222650462962964</v>
      </c>
      <c r="F7006" s="4">
        <f t="shared" si="224"/>
        <v>14</v>
      </c>
    </row>
    <row r="7007" spans="1:6">
      <c r="A7007" s="2" t="s">
        <v>3</v>
      </c>
      <c r="B7007" s="2">
        <v>1228865</v>
      </c>
      <c r="C7007" s="2">
        <f t="shared" si="223"/>
        <v>341.35138888888889</v>
      </c>
      <c r="D7007" s="3">
        <f>B7007/86400</f>
        <v>14.222974537037038</v>
      </c>
      <c r="F7007" s="4">
        <f t="shared" si="224"/>
        <v>14</v>
      </c>
    </row>
    <row r="7008" spans="1:6">
      <c r="A7008" s="2" t="s">
        <v>3</v>
      </c>
      <c r="B7008" s="2">
        <v>1228866</v>
      </c>
      <c r="C7008" s="2">
        <f t="shared" si="223"/>
        <v>341.35166666666669</v>
      </c>
      <c r="D7008" s="3">
        <f>B7008/86400</f>
        <v>14.222986111111112</v>
      </c>
      <c r="F7008" s="4">
        <f t="shared" si="224"/>
        <v>14</v>
      </c>
    </row>
    <row r="7009" spans="1:6">
      <c r="A7009" s="2" t="s">
        <v>3</v>
      </c>
      <c r="B7009" s="2">
        <v>1229189</v>
      </c>
      <c r="C7009" s="2">
        <f t="shared" si="223"/>
        <v>341.44138888888887</v>
      </c>
      <c r="D7009" s="3">
        <f>B7009/86400</f>
        <v>14.226724537037038</v>
      </c>
      <c r="F7009" s="4">
        <f t="shared" si="224"/>
        <v>14</v>
      </c>
    </row>
    <row r="7010" spans="1:6">
      <c r="A7010" s="2" t="s">
        <v>147</v>
      </c>
      <c r="B7010" s="2">
        <v>1231790</v>
      </c>
      <c r="C7010" s="2">
        <f t="shared" si="223"/>
        <v>342.16388888888889</v>
      </c>
      <c r="D7010" s="3">
        <f>B7010/86400</f>
        <v>14.256828703703704</v>
      </c>
      <c r="F7010" s="4">
        <f t="shared" si="224"/>
        <v>14</v>
      </c>
    </row>
    <row r="7011" spans="1:6">
      <c r="A7011" s="2" t="s">
        <v>3</v>
      </c>
      <c r="B7011" s="2">
        <v>1235615</v>
      </c>
      <c r="C7011" s="2">
        <f t="shared" si="223"/>
        <v>343.22638888888889</v>
      </c>
      <c r="D7011" s="3">
        <f>B7011/86400</f>
        <v>14.301099537037038</v>
      </c>
      <c r="F7011" s="4">
        <f t="shared" si="224"/>
        <v>14</v>
      </c>
    </row>
    <row r="7012" spans="1:6">
      <c r="A7012" s="2" t="s">
        <v>3</v>
      </c>
      <c r="B7012" s="2">
        <v>1235683</v>
      </c>
      <c r="C7012" s="2">
        <f t="shared" si="223"/>
        <v>343.2452777777778</v>
      </c>
      <c r="D7012" s="3">
        <f>B7012/86400</f>
        <v>14.301886574074073</v>
      </c>
      <c r="F7012" s="4">
        <f t="shared" si="224"/>
        <v>14</v>
      </c>
    </row>
    <row r="7013" spans="1:6">
      <c r="A7013" s="2" t="s">
        <v>3</v>
      </c>
      <c r="B7013" s="2">
        <v>1235735</v>
      </c>
      <c r="C7013" s="2">
        <f t="shared" si="223"/>
        <v>343.25972222222219</v>
      </c>
      <c r="D7013" s="3">
        <f>B7013/86400</f>
        <v>14.302488425925926</v>
      </c>
      <c r="F7013" s="4">
        <f t="shared" si="224"/>
        <v>14</v>
      </c>
    </row>
    <row r="7014" spans="1:6">
      <c r="A7014" s="2" t="s">
        <v>3</v>
      </c>
      <c r="B7014" s="2">
        <v>1235772</v>
      </c>
      <c r="C7014" s="2">
        <f t="shared" si="223"/>
        <v>343.27</v>
      </c>
      <c r="D7014" s="3">
        <f>B7014/86400</f>
        <v>14.302916666666667</v>
      </c>
      <c r="F7014" s="4">
        <f t="shared" si="224"/>
        <v>14</v>
      </c>
    </row>
    <row r="7015" spans="1:6">
      <c r="A7015" s="2" t="s">
        <v>5</v>
      </c>
      <c r="B7015" s="2">
        <v>1240843</v>
      </c>
      <c r="C7015" s="2">
        <f t="shared" si="223"/>
        <v>344.67861111111114</v>
      </c>
      <c r="D7015" s="3">
        <f>B7015/86400</f>
        <v>14.361608796296297</v>
      </c>
      <c r="F7015" s="4">
        <f t="shared" si="224"/>
        <v>14</v>
      </c>
    </row>
    <row r="7016" spans="1:6">
      <c r="A7016" s="2" t="s">
        <v>144</v>
      </c>
      <c r="B7016" s="2">
        <v>1241680</v>
      </c>
      <c r="C7016" s="2">
        <f t="shared" si="223"/>
        <v>344.9111111111111</v>
      </c>
      <c r="D7016" s="3">
        <f>B7016/86400</f>
        <v>14.371296296296297</v>
      </c>
      <c r="F7016" s="4">
        <f t="shared" si="224"/>
        <v>14</v>
      </c>
    </row>
    <row r="7017" spans="1:6">
      <c r="A7017" s="2" t="s">
        <v>147</v>
      </c>
      <c r="B7017" s="2">
        <v>1241948</v>
      </c>
      <c r="C7017" s="2">
        <f t="shared" si="223"/>
        <v>344.98555555555555</v>
      </c>
      <c r="D7017" s="3">
        <f>B7017/86400</f>
        <v>14.374398148148147</v>
      </c>
      <c r="F7017" s="4">
        <f t="shared" si="224"/>
        <v>14</v>
      </c>
    </row>
    <row r="7018" spans="1:6">
      <c r="A7018" s="2" t="s">
        <v>5</v>
      </c>
      <c r="B7018" s="2">
        <v>1245065</v>
      </c>
      <c r="C7018" s="2">
        <f t="shared" si="223"/>
        <v>345.85138888888889</v>
      </c>
      <c r="D7018" s="3">
        <f>B7018/86400</f>
        <v>14.410474537037038</v>
      </c>
      <c r="F7018" s="4">
        <f t="shared" si="224"/>
        <v>14</v>
      </c>
    </row>
    <row r="7019" spans="1:6">
      <c r="A7019" s="2" t="s">
        <v>33</v>
      </c>
      <c r="B7019" s="2">
        <v>1246237</v>
      </c>
      <c r="C7019" s="2">
        <f t="shared" si="223"/>
        <v>346.17694444444442</v>
      </c>
      <c r="D7019" s="3">
        <f>B7019/86400</f>
        <v>14.424039351851851</v>
      </c>
      <c r="F7019" s="4">
        <f t="shared" si="224"/>
        <v>14</v>
      </c>
    </row>
    <row r="7020" spans="1:6">
      <c r="A7020" s="2" t="s">
        <v>1</v>
      </c>
      <c r="B7020" s="2">
        <v>1248028</v>
      </c>
      <c r="C7020" s="2">
        <f t="shared" si="223"/>
        <v>346.67444444444442</v>
      </c>
      <c r="D7020" s="3">
        <f>B7020/86400</f>
        <v>14.444768518518519</v>
      </c>
      <c r="F7020" s="4">
        <f t="shared" si="224"/>
        <v>14</v>
      </c>
    </row>
    <row r="7021" spans="1:6">
      <c r="A7021" s="2" t="s">
        <v>77</v>
      </c>
      <c r="B7021" s="2">
        <v>1249834</v>
      </c>
      <c r="C7021" s="2">
        <f t="shared" si="223"/>
        <v>347.17611111111108</v>
      </c>
      <c r="D7021" s="3">
        <f>B7021/86400</f>
        <v>14.465671296296296</v>
      </c>
      <c r="F7021" s="4">
        <f t="shared" si="224"/>
        <v>14</v>
      </c>
    </row>
    <row r="7022" spans="1:6">
      <c r="A7022" s="2" t="s">
        <v>0</v>
      </c>
      <c r="B7022" s="2">
        <v>1249875</v>
      </c>
      <c r="C7022" s="2">
        <f t="shared" si="223"/>
        <v>347.1875</v>
      </c>
      <c r="D7022" s="3">
        <f>B7022/86400</f>
        <v>14.466145833333334</v>
      </c>
      <c r="F7022" s="4">
        <f t="shared" si="224"/>
        <v>14</v>
      </c>
    </row>
    <row r="7023" spans="1:6">
      <c r="A7023" s="2" t="s">
        <v>3</v>
      </c>
      <c r="B7023" s="2">
        <v>1249938</v>
      </c>
      <c r="C7023" s="2">
        <f t="shared" si="223"/>
        <v>347.20499999999998</v>
      </c>
      <c r="D7023" s="3">
        <f>B7023/86400</f>
        <v>14.466875</v>
      </c>
      <c r="F7023" s="4">
        <f t="shared" si="224"/>
        <v>14</v>
      </c>
    </row>
    <row r="7024" spans="1:6">
      <c r="A7024" s="2" t="s">
        <v>3</v>
      </c>
      <c r="B7024" s="2">
        <v>1250036</v>
      </c>
      <c r="C7024" s="2">
        <f t="shared" si="223"/>
        <v>347.23222222222222</v>
      </c>
      <c r="D7024" s="3">
        <f>B7024/86400</f>
        <v>14.46800925925926</v>
      </c>
      <c r="F7024" s="4">
        <f t="shared" si="224"/>
        <v>14</v>
      </c>
    </row>
    <row r="7025" spans="1:6">
      <c r="A7025" s="2" t="s">
        <v>3</v>
      </c>
      <c r="B7025" s="2">
        <v>1250364</v>
      </c>
      <c r="C7025" s="2">
        <f t="shared" si="223"/>
        <v>347.32333333333332</v>
      </c>
      <c r="D7025" s="3">
        <f>B7025/86400</f>
        <v>14.471805555555555</v>
      </c>
      <c r="F7025" s="4">
        <f t="shared" si="224"/>
        <v>14</v>
      </c>
    </row>
    <row r="7026" spans="1:6">
      <c r="A7026" s="2" t="s">
        <v>1</v>
      </c>
      <c r="B7026" s="2">
        <v>1250396</v>
      </c>
      <c r="C7026" s="2">
        <f t="shared" si="223"/>
        <v>347.33222222222224</v>
      </c>
      <c r="D7026" s="3">
        <f>B7026/86400</f>
        <v>14.472175925925926</v>
      </c>
      <c r="F7026" s="4">
        <f t="shared" si="224"/>
        <v>14</v>
      </c>
    </row>
    <row r="7027" spans="1:6">
      <c r="A7027" s="2" t="s">
        <v>3</v>
      </c>
      <c r="B7027" s="2">
        <v>1250468</v>
      </c>
      <c r="C7027" s="2">
        <f t="shared" si="223"/>
        <v>347.35222222222222</v>
      </c>
      <c r="D7027" s="3">
        <f>B7027/86400</f>
        <v>14.473009259259259</v>
      </c>
      <c r="F7027" s="4">
        <f t="shared" si="224"/>
        <v>14</v>
      </c>
    </row>
    <row r="7028" spans="1:6">
      <c r="A7028" s="2" t="s">
        <v>3</v>
      </c>
      <c r="B7028" s="2">
        <v>1250534</v>
      </c>
      <c r="C7028" s="2">
        <f t="shared" si="223"/>
        <v>347.37055555555554</v>
      </c>
      <c r="D7028" s="3">
        <f>B7028/86400</f>
        <v>14.473773148148148</v>
      </c>
      <c r="F7028" s="4">
        <f t="shared" si="224"/>
        <v>14</v>
      </c>
    </row>
    <row r="7029" spans="1:6">
      <c r="A7029" s="2" t="s">
        <v>3</v>
      </c>
      <c r="B7029" s="2">
        <v>1250538</v>
      </c>
      <c r="C7029" s="2">
        <f t="shared" si="223"/>
        <v>347.37166666666667</v>
      </c>
      <c r="D7029" s="3">
        <f>B7029/86400</f>
        <v>14.473819444444445</v>
      </c>
      <c r="F7029" s="4">
        <f t="shared" si="224"/>
        <v>14</v>
      </c>
    </row>
    <row r="7030" spans="1:6">
      <c r="A7030" s="2" t="s">
        <v>3</v>
      </c>
      <c r="B7030" s="2">
        <v>1251048</v>
      </c>
      <c r="C7030" s="2">
        <f t="shared" si="223"/>
        <v>347.51333333333332</v>
      </c>
      <c r="D7030" s="3">
        <f>B7030/86400</f>
        <v>14.479722222222222</v>
      </c>
      <c r="F7030" s="4">
        <f t="shared" si="224"/>
        <v>14</v>
      </c>
    </row>
    <row r="7031" spans="1:6">
      <c r="A7031" s="2" t="s">
        <v>3</v>
      </c>
      <c r="B7031" s="2">
        <v>1251113</v>
      </c>
      <c r="C7031" s="2">
        <f t="shared" si="223"/>
        <v>347.5313888888889</v>
      </c>
      <c r="D7031" s="3">
        <f>B7031/86400</f>
        <v>14.480474537037036</v>
      </c>
      <c r="F7031" s="4">
        <f t="shared" si="224"/>
        <v>14</v>
      </c>
    </row>
    <row r="7032" spans="1:6">
      <c r="A7032" s="2" t="s">
        <v>3</v>
      </c>
      <c r="B7032" s="2">
        <v>1251250</v>
      </c>
      <c r="C7032" s="2">
        <f t="shared" si="223"/>
        <v>347.56944444444446</v>
      </c>
      <c r="D7032" s="3">
        <f>B7032/86400</f>
        <v>14.482060185185185</v>
      </c>
      <c r="F7032" s="4">
        <f t="shared" si="224"/>
        <v>14</v>
      </c>
    </row>
    <row r="7033" spans="1:6">
      <c r="A7033" s="2" t="s">
        <v>3</v>
      </c>
      <c r="B7033" s="2">
        <v>1251350</v>
      </c>
      <c r="C7033" s="2">
        <f t="shared" si="223"/>
        <v>347.59722222222223</v>
      </c>
      <c r="D7033" s="3">
        <f>B7033/86400</f>
        <v>14.483217592592593</v>
      </c>
      <c r="F7033" s="4">
        <f t="shared" si="224"/>
        <v>14</v>
      </c>
    </row>
    <row r="7034" spans="1:6">
      <c r="A7034" s="2" t="s">
        <v>3</v>
      </c>
      <c r="B7034" s="2">
        <v>1251379</v>
      </c>
      <c r="C7034" s="2">
        <f t="shared" si="223"/>
        <v>347.60527777777776</v>
      </c>
      <c r="D7034" s="3">
        <f>B7034/86400</f>
        <v>14.48355324074074</v>
      </c>
      <c r="F7034" s="4">
        <f t="shared" si="224"/>
        <v>14</v>
      </c>
    </row>
    <row r="7035" spans="1:6">
      <c r="A7035" s="2" t="s">
        <v>3</v>
      </c>
      <c r="B7035" s="2">
        <v>1251443</v>
      </c>
      <c r="C7035" s="2">
        <f t="shared" si="223"/>
        <v>347.62305555555554</v>
      </c>
      <c r="D7035" s="3">
        <f>B7035/86400</f>
        <v>14.484293981481482</v>
      </c>
      <c r="F7035" s="4">
        <f t="shared" si="224"/>
        <v>14</v>
      </c>
    </row>
    <row r="7036" spans="1:6">
      <c r="A7036" s="2" t="s">
        <v>3</v>
      </c>
      <c r="B7036" s="2">
        <v>1251462</v>
      </c>
      <c r="C7036" s="2">
        <f t="shared" si="223"/>
        <v>347.62833333333333</v>
      </c>
      <c r="D7036" s="3">
        <f>B7036/86400</f>
        <v>14.484513888888889</v>
      </c>
      <c r="F7036" s="4">
        <f t="shared" si="224"/>
        <v>14</v>
      </c>
    </row>
    <row r="7037" spans="1:6">
      <c r="A7037" s="2" t="s">
        <v>7</v>
      </c>
      <c r="B7037" s="2">
        <v>1251510</v>
      </c>
      <c r="C7037" s="2">
        <f t="shared" si="223"/>
        <v>347.64166666666665</v>
      </c>
      <c r="D7037" s="3">
        <f>B7037/86400</f>
        <v>14.485069444444445</v>
      </c>
      <c r="F7037" s="4">
        <f t="shared" si="224"/>
        <v>14</v>
      </c>
    </row>
    <row r="7038" spans="1:6">
      <c r="A7038" s="2" t="s">
        <v>3</v>
      </c>
      <c r="B7038" s="2">
        <v>1251640</v>
      </c>
      <c r="C7038" s="2">
        <f t="shared" si="223"/>
        <v>347.67777777777781</v>
      </c>
      <c r="D7038" s="3">
        <f>B7038/86400</f>
        <v>14.486574074074074</v>
      </c>
      <c r="F7038" s="4">
        <f t="shared" si="224"/>
        <v>14</v>
      </c>
    </row>
    <row r="7039" spans="1:6">
      <c r="A7039" s="2" t="s">
        <v>3</v>
      </c>
      <c r="B7039" s="2">
        <v>1252003</v>
      </c>
      <c r="C7039" s="2">
        <f t="shared" si="223"/>
        <v>347.7786111111111</v>
      </c>
      <c r="D7039" s="3">
        <f>B7039/86400</f>
        <v>14.490775462962963</v>
      </c>
      <c r="F7039" s="4">
        <f t="shared" si="224"/>
        <v>14</v>
      </c>
    </row>
    <row r="7040" spans="1:6">
      <c r="A7040" s="2" t="s">
        <v>3</v>
      </c>
      <c r="B7040" s="2">
        <v>1252048</v>
      </c>
      <c r="C7040" s="2">
        <f t="shared" si="223"/>
        <v>347.79111111111109</v>
      </c>
      <c r="D7040" s="3">
        <f>B7040/86400</f>
        <v>14.491296296296296</v>
      </c>
      <c r="F7040" s="4">
        <f t="shared" si="224"/>
        <v>14</v>
      </c>
    </row>
    <row r="7041" spans="1:6">
      <c r="A7041" s="2" t="s">
        <v>3</v>
      </c>
      <c r="B7041" s="2">
        <v>1252051</v>
      </c>
      <c r="C7041" s="2">
        <f t="shared" si="223"/>
        <v>347.79194444444443</v>
      </c>
      <c r="D7041" s="3">
        <f>B7041/86400</f>
        <v>14.491331018518519</v>
      </c>
      <c r="F7041" s="4">
        <f t="shared" si="224"/>
        <v>14</v>
      </c>
    </row>
    <row r="7042" spans="1:6">
      <c r="A7042" s="2" t="s">
        <v>3</v>
      </c>
      <c r="B7042" s="2">
        <v>1252566</v>
      </c>
      <c r="C7042" s="2">
        <f t="shared" si="223"/>
        <v>347.935</v>
      </c>
      <c r="D7042" s="3">
        <f>B7042/86400</f>
        <v>14.497291666666667</v>
      </c>
      <c r="F7042" s="4">
        <f t="shared" si="224"/>
        <v>14</v>
      </c>
    </row>
    <row r="7043" spans="1:6">
      <c r="A7043" s="2" t="s">
        <v>3</v>
      </c>
      <c r="B7043" s="2">
        <v>1252764</v>
      </c>
      <c r="C7043" s="2">
        <f t="shared" ref="C7043:C7106" si="225">B7043/3600</f>
        <v>347.99</v>
      </c>
      <c r="D7043" s="3">
        <f>B7043/86400</f>
        <v>14.499583333333334</v>
      </c>
      <c r="F7043" s="4">
        <f t="shared" ref="F7043:F7106" si="226">ROUNDDOWN(D7043,0)</f>
        <v>14</v>
      </c>
    </row>
    <row r="7044" spans="1:6">
      <c r="A7044" s="2" t="s">
        <v>3</v>
      </c>
      <c r="B7044" s="2">
        <v>1252799</v>
      </c>
      <c r="C7044" s="2">
        <f t="shared" si="225"/>
        <v>347.9997222222222</v>
      </c>
      <c r="D7044" s="3">
        <f>B7044/86400</f>
        <v>14.499988425925926</v>
      </c>
      <c r="F7044" s="4">
        <f t="shared" si="226"/>
        <v>14</v>
      </c>
    </row>
    <row r="7045" spans="1:6">
      <c r="A7045" s="2" t="s">
        <v>3</v>
      </c>
      <c r="B7045" s="2">
        <v>1253861</v>
      </c>
      <c r="C7045" s="2">
        <f t="shared" si="225"/>
        <v>348.29472222222222</v>
      </c>
      <c r="D7045" s="3">
        <f>B7045/86400</f>
        <v>14.512280092592592</v>
      </c>
      <c r="F7045" s="4">
        <f t="shared" si="226"/>
        <v>14</v>
      </c>
    </row>
    <row r="7046" spans="1:6">
      <c r="A7046" s="2" t="s">
        <v>3</v>
      </c>
      <c r="B7046" s="2">
        <v>1254278</v>
      </c>
      <c r="C7046" s="2">
        <f t="shared" si="225"/>
        <v>348.41055555555556</v>
      </c>
      <c r="D7046" s="3">
        <f>B7046/86400</f>
        <v>14.517106481481482</v>
      </c>
      <c r="F7046" s="4">
        <f t="shared" si="226"/>
        <v>14</v>
      </c>
    </row>
    <row r="7047" spans="1:6">
      <c r="A7047" s="2" t="s">
        <v>43</v>
      </c>
      <c r="B7047" s="2">
        <v>1255603</v>
      </c>
      <c r="C7047" s="2">
        <f t="shared" si="225"/>
        <v>348.7786111111111</v>
      </c>
      <c r="D7047" s="3">
        <f>B7047/86400</f>
        <v>14.532442129629629</v>
      </c>
      <c r="F7047" s="4">
        <f t="shared" si="226"/>
        <v>14</v>
      </c>
    </row>
    <row r="7048" spans="1:6">
      <c r="A7048" s="2" t="s">
        <v>144</v>
      </c>
      <c r="B7048" s="2">
        <v>1258003</v>
      </c>
      <c r="C7048" s="2">
        <f t="shared" si="225"/>
        <v>349.44527777777779</v>
      </c>
      <c r="D7048" s="3">
        <f>B7048/86400</f>
        <v>14.560219907407408</v>
      </c>
      <c r="F7048" s="4">
        <f t="shared" si="226"/>
        <v>14</v>
      </c>
    </row>
    <row r="7049" spans="1:6">
      <c r="A7049" s="2" t="s">
        <v>3</v>
      </c>
      <c r="B7049" s="2">
        <v>1259205</v>
      </c>
      <c r="C7049" s="2">
        <f t="shared" si="225"/>
        <v>349.77916666666664</v>
      </c>
      <c r="D7049" s="3">
        <f>B7049/86400</f>
        <v>14.574131944444444</v>
      </c>
      <c r="F7049" s="4">
        <f t="shared" si="226"/>
        <v>14</v>
      </c>
    </row>
    <row r="7050" spans="1:6">
      <c r="A7050" s="2" t="s">
        <v>3</v>
      </c>
      <c r="B7050" s="2">
        <v>1261116</v>
      </c>
      <c r="C7050" s="2">
        <f t="shared" si="225"/>
        <v>350.31</v>
      </c>
      <c r="D7050" s="3">
        <f>B7050/86400</f>
        <v>14.59625</v>
      </c>
      <c r="F7050" s="4">
        <f t="shared" si="226"/>
        <v>14</v>
      </c>
    </row>
    <row r="7051" spans="1:6">
      <c r="A7051" s="2" t="s">
        <v>3</v>
      </c>
      <c r="B7051" s="2">
        <v>1263330</v>
      </c>
      <c r="C7051" s="2">
        <f t="shared" si="225"/>
        <v>350.92500000000001</v>
      </c>
      <c r="D7051" s="3">
        <f>B7051/86400</f>
        <v>14.621874999999999</v>
      </c>
      <c r="F7051" s="4">
        <f t="shared" si="226"/>
        <v>14</v>
      </c>
    </row>
    <row r="7052" spans="1:6">
      <c r="A7052" s="2" t="s">
        <v>3</v>
      </c>
      <c r="B7052" s="2">
        <v>1263337</v>
      </c>
      <c r="C7052" s="2">
        <f t="shared" si="225"/>
        <v>350.92694444444442</v>
      </c>
      <c r="D7052" s="3">
        <f>B7052/86400</f>
        <v>14.621956018518519</v>
      </c>
      <c r="F7052" s="4">
        <f t="shared" si="226"/>
        <v>14</v>
      </c>
    </row>
    <row r="7053" spans="1:6">
      <c r="A7053" s="2" t="s">
        <v>47</v>
      </c>
      <c r="B7053" s="2">
        <v>1263511</v>
      </c>
      <c r="C7053" s="2">
        <f t="shared" si="225"/>
        <v>350.97527777777776</v>
      </c>
      <c r="D7053" s="3">
        <f>B7053/86400</f>
        <v>14.623969907407407</v>
      </c>
      <c r="F7053" s="4">
        <f t="shared" si="226"/>
        <v>14</v>
      </c>
    </row>
    <row r="7054" spans="1:6">
      <c r="A7054" s="2" t="s">
        <v>3</v>
      </c>
      <c r="B7054" s="2">
        <v>1263840</v>
      </c>
      <c r="C7054" s="2">
        <f t="shared" si="225"/>
        <v>351.06666666666666</v>
      </c>
      <c r="D7054" s="3">
        <f>B7054/86400</f>
        <v>14.627777777777778</v>
      </c>
      <c r="F7054" s="4">
        <f t="shared" si="226"/>
        <v>14</v>
      </c>
    </row>
    <row r="7055" spans="1:6">
      <c r="A7055" s="2" t="s">
        <v>3</v>
      </c>
      <c r="B7055" s="2">
        <v>1263915</v>
      </c>
      <c r="C7055" s="2">
        <f t="shared" si="225"/>
        <v>351.08749999999998</v>
      </c>
      <c r="D7055" s="3">
        <f>B7055/86400</f>
        <v>14.628645833333334</v>
      </c>
      <c r="F7055" s="4">
        <f t="shared" si="226"/>
        <v>14</v>
      </c>
    </row>
    <row r="7056" spans="1:6">
      <c r="A7056" s="2" t="s">
        <v>3</v>
      </c>
      <c r="B7056" s="2">
        <v>1264041</v>
      </c>
      <c r="C7056" s="2">
        <f t="shared" si="225"/>
        <v>351.1225</v>
      </c>
      <c r="D7056" s="3">
        <f>B7056/86400</f>
        <v>14.630104166666667</v>
      </c>
      <c r="F7056" s="4">
        <f t="shared" si="226"/>
        <v>14</v>
      </c>
    </row>
    <row r="7057" spans="1:6">
      <c r="A7057" s="2" t="s">
        <v>39</v>
      </c>
      <c r="B7057" s="2">
        <v>1264361</v>
      </c>
      <c r="C7057" s="2">
        <f t="shared" si="225"/>
        <v>351.21138888888891</v>
      </c>
      <c r="D7057" s="3">
        <f>B7057/86400</f>
        <v>14.63380787037037</v>
      </c>
      <c r="F7057" s="4">
        <f t="shared" si="226"/>
        <v>14</v>
      </c>
    </row>
    <row r="7058" spans="1:6">
      <c r="A7058" s="2" t="s">
        <v>3</v>
      </c>
      <c r="B7058" s="2">
        <v>1264452</v>
      </c>
      <c r="C7058" s="2">
        <f t="shared" si="225"/>
        <v>351.23666666666668</v>
      </c>
      <c r="D7058" s="3">
        <f>B7058/86400</f>
        <v>14.63486111111111</v>
      </c>
      <c r="F7058" s="4">
        <f t="shared" si="226"/>
        <v>14</v>
      </c>
    </row>
    <row r="7059" spans="1:6">
      <c r="A7059" s="2" t="s">
        <v>3</v>
      </c>
      <c r="B7059" s="2">
        <v>1264489</v>
      </c>
      <c r="C7059" s="2">
        <f t="shared" si="225"/>
        <v>351.24694444444447</v>
      </c>
      <c r="D7059" s="3">
        <f>B7059/86400</f>
        <v>14.635289351851851</v>
      </c>
      <c r="F7059" s="4">
        <f t="shared" si="226"/>
        <v>14</v>
      </c>
    </row>
    <row r="7060" spans="1:6">
      <c r="A7060" s="2" t="s">
        <v>87</v>
      </c>
      <c r="B7060" s="2">
        <v>1264546</v>
      </c>
      <c r="C7060" s="2">
        <f t="shared" si="225"/>
        <v>351.26277777777779</v>
      </c>
      <c r="D7060" s="3">
        <f>B7060/86400</f>
        <v>14.635949074074073</v>
      </c>
      <c r="F7060" s="4">
        <f t="shared" si="226"/>
        <v>14</v>
      </c>
    </row>
    <row r="7061" spans="1:6">
      <c r="A7061" s="2" t="s">
        <v>3</v>
      </c>
      <c r="B7061" s="2">
        <v>1264564</v>
      </c>
      <c r="C7061" s="2">
        <f t="shared" si="225"/>
        <v>351.26777777777778</v>
      </c>
      <c r="D7061" s="3">
        <f>B7061/86400</f>
        <v>14.636157407407408</v>
      </c>
      <c r="F7061" s="4">
        <f t="shared" si="226"/>
        <v>14</v>
      </c>
    </row>
    <row r="7062" spans="1:6">
      <c r="A7062" s="2" t="s">
        <v>3</v>
      </c>
      <c r="B7062" s="2">
        <v>1265585</v>
      </c>
      <c r="C7062" s="2">
        <f t="shared" si="225"/>
        <v>351.55138888888888</v>
      </c>
      <c r="D7062" s="3">
        <f>B7062/86400</f>
        <v>14.647974537037037</v>
      </c>
      <c r="F7062" s="4">
        <f t="shared" si="226"/>
        <v>14</v>
      </c>
    </row>
    <row r="7063" spans="1:6">
      <c r="A7063" s="2" t="s">
        <v>3</v>
      </c>
      <c r="B7063" s="2">
        <v>1265663</v>
      </c>
      <c r="C7063" s="2">
        <f t="shared" si="225"/>
        <v>351.57305555555558</v>
      </c>
      <c r="D7063" s="3">
        <f>B7063/86400</f>
        <v>14.648877314814815</v>
      </c>
      <c r="F7063" s="4">
        <f t="shared" si="226"/>
        <v>14</v>
      </c>
    </row>
    <row r="7064" spans="1:6">
      <c r="A7064" s="2" t="s">
        <v>3</v>
      </c>
      <c r="B7064" s="2">
        <v>1265765</v>
      </c>
      <c r="C7064" s="2">
        <f t="shared" si="225"/>
        <v>351.60138888888889</v>
      </c>
      <c r="D7064" s="3">
        <f>B7064/86400</f>
        <v>14.65005787037037</v>
      </c>
      <c r="F7064" s="4">
        <f t="shared" si="226"/>
        <v>14</v>
      </c>
    </row>
    <row r="7065" spans="1:6">
      <c r="A7065" s="2" t="s">
        <v>43</v>
      </c>
      <c r="B7065" s="2">
        <v>1265825</v>
      </c>
      <c r="C7065" s="2">
        <f t="shared" si="225"/>
        <v>351.61805555555554</v>
      </c>
      <c r="D7065" s="3">
        <f>B7065/86400</f>
        <v>14.650752314814815</v>
      </c>
      <c r="F7065" s="4">
        <f t="shared" si="226"/>
        <v>14</v>
      </c>
    </row>
    <row r="7066" spans="1:6">
      <c r="A7066" s="2" t="s">
        <v>3</v>
      </c>
      <c r="B7066" s="2">
        <v>1265932</v>
      </c>
      <c r="C7066" s="2">
        <f t="shared" si="225"/>
        <v>351.64777777777778</v>
      </c>
      <c r="D7066" s="3">
        <f>B7066/86400</f>
        <v>14.651990740740741</v>
      </c>
      <c r="F7066" s="4">
        <f t="shared" si="226"/>
        <v>14</v>
      </c>
    </row>
    <row r="7067" spans="1:6">
      <c r="A7067" s="2" t="s">
        <v>43</v>
      </c>
      <c r="B7067" s="2">
        <v>1267004</v>
      </c>
      <c r="C7067" s="2">
        <f t="shared" si="225"/>
        <v>351.94555555555553</v>
      </c>
      <c r="D7067" s="3">
        <f>B7067/86400</f>
        <v>14.664398148148148</v>
      </c>
      <c r="F7067" s="4">
        <f t="shared" si="226"/>
        <v>14</v>
      </c>
    </row>
    <row r="7068" spans="1:6">
      <c r="A7068" s="2" t="s">
        <v>3</v>
      </c>
      <c r="B7068" s="2">
        <v>1267865</v>
      </c>
      <c r="C7068" s="2">
        <f t="shared" si="225"/>
        <v>352.18472222222221</v>
      </c>
      <c r="D7068" s="3">
        <f>B7068/86400</f>
        <v>14.674363425925925</v>
      </c>
      <c r="F7068" s="4">
        <f t="shared" si="226"/>
        <v>14</v>
      </c>
    </row>
    <row r="7069" spans="1:6">
      <c r="A7069" s="2" t="s">
        <v>1</v>
      </c>
      <c r="B7069" s="2">
        <v>1270460</v>
      </c>
      <c r="C7069" s="2">
        <f t="shared" si="225"/>
        <v>352.90555555555557</v>
      </c>
      <c r="D7069" s="3">
        <f>B7069/86400</f>
        <v>14.704398148148147</v>
      </c>
      <c r="F7069" s="4">
        <f t="shared" si="226"/>
        <v>14</v>
      </c>
    </row>
    <row r="7070" spans="1:6">
      <c r="A7070" s="2" t="s">
        <v>3</v>
      </c>
      <c r="B7070" s="2">
        <v>1270918</v>
      </c>
      <c r="C7070" s="2">
        <f t="shared" si="225"/>
        <v>353.03277777777777</v>
      </c>
      <c r="D7070" s="3">
        <f>B7070/86400</f>
        <v>14.709699074074074</v>
      </c>
      <c r="F7070" s="4">
        <f t="shared" si="226"/>
        <v>14</v>
      </c>
    </row>
    <row r="7071" spans="1:6">
      <c r="A7071" s="2" t="s">
        <v>3</v>
      </c>
      <c r="B7071" s="2">
        <v>1271023</v>
      </c>
      <c r="C7071" s="2">
        <f t="shared" si="225"/>
        <v>353.06194444444446</v>
      </c>
      <c r="D7071" s="3">
        <f>B7071/86400</f>
        <v>14.710914351851851</v>
      </c>
      <c r="F7071" s="4">
        <f t="shared" si="226"/>
        <v>14</v>
      </c>
    </row>
    <row r="7072" spans="1:6">
      <c r="A7072" s="2" t="s">
        <v>3</v>
      </c>
      <c r="B7072" s="2">
        <v>1271686</v>
      </c>
      <c r="C7072" s="2">
        <f t="shared" si="225"/>
        <v>353.24611111111113</v>
      </c>
      <c r="D7072" s="3">
        <f>B7072/86400</f>
        <v>14.718587962962962</v>
      </c>
      <c r="F7072" s="4">
        <f t="shared" si="226"/>
        <v>14</v>
      </c>
    </row>
    <row r="7073" spans="1:6">
      <c r="A7073" s="2" t="s">
        <v>3</v>
      </c>
      <c r="B7073" s="2">
        <v>1271800</v>
      </c>
      <c r="C7073" s="2">
        <f t="shared" si="225"/>
        <v>353.27777777777777</v>
      </c>
      <c r="D7073" s="3">
        <f>B7073/86400</f>
        <v>14.719907407407407</v>
      </c>
      <c r="F7073" s="4">
        <f t="shared" si="226"/>
        <v>14</v>
      </c>
    </row>
    <row r="7074" spans="1:6">
      <c r="A7074" s="2" t="s">
        <v>3</v>
      </c>
      <c r="B7074" s="2">
        <v>1272137</v>
      </c>
      <c r="C7074" s="2">
        <f t="shared" si="225"/>
        <v>353.37138888888887</v>
      </c>
      <c r="D7074" s="3">
        <f>B7074/86400</f>
        <v>14.72380787037037</v>
      </c>
      <c r="F7074" s="4">
        <f t="shared" si="226"/>
        <v>14</v>
      </c>
    </row>
    <row r="7075" spans="1:6">
      <c r="A7075" s="2" t="s">
        <v>3</v>
      </c>
      <c r="B7075" s="2">
        <v>1276682</v>
      </c>
      <c r="C7075" s="2">
        <f t="shared" si="225"/>
        <v>354.63388888888886</v>
      </c>
      <c r="D7075" s="3">
        <f>B7075/86400</f>
        <v>14.776412037037037</v>
      </c>
      <c r="F7075" s="4">
        <f t="shared" si="226"/>
        <v>14</v>
      </c>
    </row>
    <row r="7076" spans="1:6">
      <c r="A7076" s="2" t="s">
        <v>7</v>
      </c>
      <c r="B7076" s="2">
        <v>1284023</v>
      </c>
      <c r="C7076" s="2">
        <f t="shared" si="225"/>
        <v>356.67305555555555</v>
      </c>
      <c r="D7076" s="3">
        <f>B7076/86400</f>
        <v>14.861377314814815</v>
      </c>
      <c r="F7076" s="4">
        <f t="shared" si="226"/>
        <v>14</v>
      </c>
    </row>
    <row r="7077" spans="1:6">
      <c r="A7077" s="2" t="s">
        <v>138</v>
      </c>
      <c r="B7077" s="2">
        <v>1286664</v>
      </c>
      <c r="C7077" s="2">
        <f t="shared" si="225"/>
        <v>357.40666666666669</v>
      </c>
      <c r="D7077" s="3">
        <f>B7077/86400</f>
        <v>14.891944444444444</v>
      </c>
      <c r="F7077" s="4">
        <f t="shared" si="226"/>
        <v>14</v>
      </c>
    </row>
    <row r="7078" spans="1:6">
      <c r="A7078" s="2" t="s">
        <v>1</v>
      </c>
      <c r="B7078" s="2">
        <v>1288523</v>
      </c>
      <c r="C7078" s="2">
        <f t="shared" si="225"/>
        <v>357.92305555555555</v>
      </c>
      <c r="D7078" s="3">
        <f>B7078/86400</f>
        <v>14.913460648148147</v>
      </c>
      <c r="E7078" s="11">
        <f>COUNT(D1779:D7078)/COUNT(D1779:D11369)</f>
        <v>0.68519715578539109</v>
      </c>
      <c r="F7078" s="4">
        <f t="shared" si="226"/>
        <v>14</v>
      </c>
    </row>
    <row r="7079" spans="1:6">
      <c r="A7079" s="2" t="s">
        <v>7</v>
      </c>
      <c r="B7079" s="2">
        <v>1296705</v>
      </c>
      <c r="C7079" s="2">
        <f t="shared" si="225"/>
        <v>360.19583333333333</v>
      </c>
      <c r="D7079" s="3">
        <f>B7079/86400</f>
        <v>15.008159722222222</v>
      </c>
      <c r="F7079" s="4">
        <f t="shared" si="226"/>
        <v>15</v>
      </c>
    </row>
    <row r="7080" spans="1:6">
      <c r="A7080" s="2" t="s">
        <v>7</v>
      </c>
      <c r="B7080" s="2">
        <v>1301198</v>
      </c>
      <c r="C7080" s="2">
        <f t="shared" si="225"/>
        <v>361.44388888888886</v>
      </c>
      <c r="D7080" s="3">
        <f>B7080/86400</f>
        <v>15.060162037037037</v>
      </c>
      <c r="F7080" s="4">
        <f t="shared" si="226"/>
        <v>15</v>
      </c>
    </row>
    <row r="7081" spans="1:6">
      <c r="A7081" s="2" t="s">
        <v>7</v>
      </c>
      <c r="B7081" s="2">
        <v>1301378</v>
      </c>
      <c r="C7081" s="2">
        <f t="shared" si="225"/>
        <v>361.49388888888888</v>
      </c>
      <c r="D7081" s="3">
        <f>B7081/86400</f>
        <v>15.06224537037037</v>
      </c>
      <c r="F7081" s="4">
        <f t="shared" si="226"/>
        <v>15</v>
      </c>
    </row>
    <row r="7082" spans="1:6">
      <c r="A7082" s="2" t="s">
        <v>70</v>
      </c>
      <c r="B7082" s="2">
        <v>1301872</v>
      </c>
      <c r="C7082" s="2">
        <f t="shared" si="225"/>
        <v>361.63111111111112</v>
      </c>
      <c r="D7082" s="3">
        <f>B7082/86400</f>
        <v>15.067962962962962</v>
      </c>
      <c r="F7082" s="4">
        <f t="shared" si="226"/>
        <v>15</v>
      </c>
    </row>
    <row r="7083" spans="1:6">
      <c r="A7083" s="2" t="s">
        <v>123</v>
      </c>
      <c r="B7083" s="2">
        <v>1306131</v>
      </c>
      <c r="C7083" s="2">
        <f t="shared" si="225"/>
        <v>362.81416666666667</v>
      </c>
      <c r="D7083" s="3">
        <f>B7083/86400</f>
        <v>15.117256944444444</v>
      </c>
      <c r="F7083" s="4">
        <f t="shared" si="226"/>
        <v>15</v>
      </c>
    </row>
    <row r="7084" spans="1:6">
      <c r="A7084" s="2" t="s">
        <v>123</v>
      </c>
      <c r="B7084" s="2">
        <v>1306139</v>
      </c>
      <c r="C7084" s="2">
        <f t="shared" si="225"/>
        <v>362.81638888888887</v>
      </c>
      <c r="D7084" s="3">
        <f>B7084/86400</f>
        <v>15.117349537037038</v>
      </c>
      <c r="F7084" s="4">
        <f t="shared" si="226"/>
        <v>15</v>
      </c>
    </row>
    <row r="7085" spans="1:6">
      <c r="A7085" s="2" t="s">
        <v>123</v>
      </c>
      <c r="B7085" s="2">
        <v>1306194</v>
      </c>
      <c r="C7085" s="2">
        <f t="shared" si="225"/>
        <v>362.83166666666665</v>
      </c>
      <c r="D7085" s="3">
        <f>B7085/86400</f>
        <v>15.117986111111112</v>
      </c>
      <c r="F7085" s="4">
        <f t="shared" si="226"/>
        <v>15</v>
      </c>
    </row>
    <row r="7086" spans="1:6">
      <c r="A7086" s="2" t="s">
        <v>123</v>
      </c>
      <c r="B7086" s="2">
        <v>1307793</v>
      </c>
      <c r="C7086" s="2">
        <f t="shared" si="225"/>
        <v>363.27583333333331</v>
      </c>
      <c r="D7086" s="3">
        <f>B7086/86400</f>
        <v>15.136493055555556</v>
      </c>
      <c r="F7086" s="4">
        <f t="shared" si="226"/>
        <v>15</v>
      </c>
    </row>
    <row r="7087" spans="1:6">
      <c r="A7087" s="2" t="s">
        <v>123</v>
      </c>
      <c r="B7087" s="2">
        <v>1307835</v>
      </c>
      <c r="C7087" s="2">
        <f t="shared" si="225"/>
        <v>363.28750000000002</v>
      </c>
      <c r="D7087" s="3">
        <f>B7087/86400</f>
        <v>15.136979166666666</v>
      </c>
      <c r="F7087" s="4">
        <f t="shared" si="226"/>
        <v>15</v>
      </c>
    </row>
    <row r="7088" spans="1:6">
      <c r="A7088" s="2" t="s">
        <v>123</v>
      </c>
      <c r="B7088" s="2">
        <v>1307924</v>
      </c>
      <c r="C7088" s="2">
        <f t="shared" si="225"/>
        <v>363.3122222222222</v>
      </c>
      <c r="D7088" s="3">
        <f>B7088/86400</f>
        <v>15.13800925925926</v>
      </c>
      <c r="F7088" s="4">
        <f t="shared" si="226"/>
        <v>15</v>
      </c>
    </row>
    <row r="7089" spans="1:6">
      <c r="A7089" s="2" t="s">
        <v>123</v>
      </c>
      <c r="B7089" s="2">
        <v>1307931</v>
      </c>
      <c r="C7089" s="2">
        <f t="shared" si="225"/>
        <v>363.31416666666667</v>
      </c>
      <c r="D7089" s="3">
        <f>B7089/86400</f>
        <v>15.138090277777778</v>
      </c>
      <c r="F7089" s="4">
        <f t="shared" si="226"/>
        <v>15</v>
      </c>
    </row>
    <row r="7090" spans="1:6">
      <c r="A7090" s="2" t="s">
        <v>123</v>
      </c>
      <c r="B7090" s="2">
        <v>1307946</v>
      </c>
      <c r="C7090" s="2">
        <f t="shared" si="225"/>
        <v>363.31833333333333</v>
      </c>
      <c r="D7090" s="3">
        <f>B7090/86400</f>
        <v>15.138263888888888</v>
      </c>
      <c r="F7090" s="4">
        <f t="shared" si="226"/>
        <v>15</v>
      </c>
    </row>
    <row r="7091" spans="1:6">
      <c r="A7091" s="2" t="s">
        <v>123</v>
      </c>
      <c r="B7091" s="2">
        <v>1307949</v>
      </c>
      <c r="C7091" s="2">
        <f t="shared" si="225"/>
        <v>363.31916666666666</v>
      </c>
      <c r="D7091" s="3">
        <f>B7091/86400</f>
        <v>15.138298611111111</v>
      </c>
      <c r="F7091" s="4">
        <f t="shared" si="226"/>
        <v>15</v>
      </c>
    </row>
    <row r="7092" spans="1:6">
      <c r="A7092" s="2" t="s">
        <v>123</v>
      </c>
      <c r="B7092" s="2">
        <v>1307961</v>
      </c>
      <c r="C7092" s="2">
        <f t="shared" si="225"/>
        <v>363.32249999999999</v>
      </c>
      <c r="D7092" s="3">
        <f>B7092/86400</f>
        <v>15.1384375</v>
      </c>
      <c r="F7092" s="4">
        <f t="shared" si="226"/>
        <v>15</v>
      </c>
    </row>
    <row r="7093" spans="1:6">
      <c r="A7093" s="2" t="s">
        <v>123</v>
      </c>
      <c r="B7093" s="2">
        <v>1307976</v>
      </c>
      <c r="C7093" s="2">
        <f t="shared" si="225"/>
        <v>363.32666666666665</v>
      </c>
      <c r="D7093" s="3">
        <f>B7093/86400</f>
        <v>15.138611111111111</v>
      </c>
      <c r="F7093" s="4">
        <f t="shared" si="226"/>
        <v>15</v>
      </c>
    </row>
    <row r="7094" spans="1:6">
      <c r="A7094" s="2" t="s">
        <v>123</v>
      </c>
      <c r="B7094" s="2">
        <v>1307979</v>
      </c>
      <c r="C7094" s="2">
        <f t="shared" si="225"/>
        <v>363.32749999999999</v>
      </c>
      <c r="D7094" s="3">
        <f>B7094/86400</f>
        <v>15.138645833333333</v>
      </c>
      <c r="F7094" s="4">
        <f t="shared" si="226"/>
        <v>15</v>
      </c>
    </row>
    <row r="7095" spans="1:6">
      <c r="A7095" s="2" t="s">
        <v>123</v>
      </c>
      <c r="B7095" s="2">
        <v>1307980</v>
      </c>
      <c r="C7095" s="2">
        <f t="shared" si="225"/>
        <v>363.32777777777778</v>
      </c>
      <c r="D7095" s="3">
        <f>B7095/86400</f>
        <v>15.138657407407408</v>
      </c>
      <c r="F7095" s="4">
        <f t="shared" si="226"/>
        <v>15</v>
      </c>
    </row>
    <row r="7096" spans="1:6">
      <c r="A7096" s="2" t="s">
        <v>123</v>
      </c>
      <c r="B7096" s="2">
        <v>1307982</v>
      </c>
      <c r="C7096" s="2">
        <f t="shared" si="225"/>
        <v>363.32833333333332</v>
      </c>
      <c r="D7096" s="3">
        <f>B7096/86400</f>
        <v>15.138680555555556</v>
      </c>
      <c r="F7096" s="4">
        <f t="shared" si="226"/>
        <v>15</v>
      </c>
    </row>
    <row r="7097" spans="1:6">
      <c r="A7097" s="2" t="s">
        <v>123</v>
      </c>
      <c r="B7097" s="2">
        <v>1307988</v>
      </c>
      <c r="C7097" s="2">
        <f t="shared" si="225"/>
        <v>363.33</v>
      </c>
      <c r="D7097" s="3">
        <f>B7097/86400</f>
        <v>15.13875</v>
      </c>
      <c r="F7097" s="4">
        <f t="shared" si="226"/>
        <v>15</v>
      </c>
    </row>
    <row r="7098" spans="1:6">
      <c r="A7098" s="2" t="s">
        <v>123</v>
      </c>
      <c r="B7098" s="2">
        <v>1307996</v>
      </c>
      <c r="C7098" s="2">
        <f t="shared" si="225"/>
        <v>363.33222222222224</v>
      </c>
      <c r="D7098" s="3">
        <f>B7098/86400</f>
        <v>15.138842592592592</v>
      </c>
      <c r="F7098" s="4">
        <f t="shared" si="226"/>
        <v>15</v>
      </c>
    </row>
    <row r="7099" spans="1:6">
      <c r="A7099" s="2" t="s">
        <v>123</v>
      </c>
      <c r="B7099" s="2">
        <v>1308006</v>
      </c>
      <c r="C7099" s="2">
        <f t="shared" si="225"/>
        <v>363.33499999999998</v>
      </c>
      <c r="D7099" s="3">
        <f>B7099/86400</f>
        <v>15.138958333333333</v>
      </c>
      <c r="F7099" s="4">
        <f t="shared" si="226"/>
        <v>15</v>
      </c>
    </row>
    <row r="7100" spans="1:6">
      <c r="A7100" s="2" t="s">
        <v>123</v>
      </c>
      <c r="B7100" s="2">
        <v>1308034</v>
      </c>
      <c r="C7100" s="2">
        <f t="shared" si="225"/>
        <v>363.34277777777777</v>
      </c>
      <c r="D7100" s="3">
        <f>B7100/86400</f>
        <v>15.139282407407407</v>
      </c>
      <c r="F7100" s="4">
        <f t="shared" si="226"/>
        <v>15</v>
      </c>
    </row>
    <row r="7101" spans="1:6">
      <c r="A7101" s="2" t="s">
        <v>123</v>
      </c>
      <c r="B7101" s="2">
        <v>1308038</v>
      </c>
      <c r="C7101" s="2">
        <f t="shared" si="225"/>
        <v>363.3438888888889</v>
      </c>
      <c r="D7101" s="3">
        <f>B7101/86400</f>
        <v>15.139328703703704</v>
      </c>
      <c r="F7101" s="4">
        <f t="shared" si="226"/>
        <v>15</v>
      </c>
    </row>
    <row r="7102" spans="1:6">
      <c r="A7102" s="2" t="s">
        <v>3</v>
      </c>
      <c r="B7102" s="2">
        <v>1308399</v>
      </c>
      <c r="C7102" s="2">
        <f t="shared" si="225"/>
        <v>363.44416666666666</v>
      </c>
      <c r="D7102" s="3">
        <f>B7102/86400</f>
        <v>15.143506944444445</v>
      </c>
      <c r="F7102" s="4">
        <f t="shared" si="226"/>
        <v>15</v>
      </c>
    </row>
    <row r="7103" spans="1:6">
      <c r="A7103" s="2" t="s">
        <v>3</v>
      </c>
      <c r="B7103" s="2">
        <v>1308812</v>
      </c>
      <c r="C7103" s="2">
        <f t="shared" si="225"/>
        <v>363.55888888888887</v>
      </c>
      <c r="D7103" s="3">
        <f>B7103/86400</f>
        <v>15.148287037037036</v>
      </c>
      <c r="F7103" s="4">
        <f t="shared" si="226"/>
        <v>15</v>
      </c>
    </row>
    <row r="7104" spans="1:6">
      <c r="A7104" s="2" t="s">
        <v>6</v>
      </c>
      <c r="B7104" s="2">
        <v>1308886</v>
      </c>
      <c r="C7104" s="2">
        <f t="shared" si="225"/>
        <v>363.57944444444445</v>
      </c>
      <c r="D7104" s="3">
        <f>B7104/86400</f>
        <v>15.149143518518519</v>
      </c>
      <c r="F7104" s="4">
        <f t="shared" si="226"/>
        <v>15</v>
      </c>
    </row>
    <row r="7105" spans="1:6">
      <c r="A7105" s="2" t="s">
        <v>6</v>
      </c>
      <c r="B7105" s="2">
        <v>1310323</v>
      </c>
      <c r="C7105" s="2">
        <f t="shared" si="225"/>
        <v>363.97861111111109</v>
      </c>
      <c r="D7105" s="3">
        <f>B7105/86400</f>
        <v>15.165775462962962</v>
      </c>
      <c r="F7105" s="4">
        <f t="shared" si="226"/>
        <v>15</v>
      </c>
    </row>
    <row r="7106" spans="1:6">
      <c r="A7106" s="2" t="s">
        <v>6</v>
      </c>
      <c r="B7106" s="2">
        <v>1311030</v>
      </c>
      <c r="C7106" s="2">
        <f t="shared" si="225"/>
        <v>364.17500000000001</v>
      </c>
      <c r="D7106" s="3">
        <f>B7106/86400</f>
        <v>15.173958333333333</v>
      </c>
      <c r="F7106" s="4">
        <f t="shared" si="226"/>
        <v>15</v>
      </c>
    </row>
    <row r="7107" spans="1:6">
      <c r="A7107" s="2" t="s">
        <v>6</v>
      </c>
      <c r="B7107" s="2">
        <v>1311191</v>
      </c>
      <c r="C7107" s="2">
        <f t="shared" ref="C7107:C7170" si="227">B7107/3600</f>
        <v>364.21972222222223</v>
      </c>
      <c r="D7107" s="3">
        <f>B7107/86400</f>
        <v>15.175821759259259</v>
      </c>
      <c r="F7107" s="4">
        <f t="shared" ref="F7107:F7170" si="228">ROUNDDOWN(D7107,0)</f>
        <v>15</v>
      </c>
    </row>
    <row r="7108" spans="1:6">
      <c r="A7108" s="2" t="s">
        <v>6</v>
      </c>
      <c r="B7108" s="2">
        <v>1311252</v>
      </c>
      <c r="C7108" s="2">
        <f t="shared" si="227"/>
        <v>364.23666666666668</v>
      </c>
      <c r="D7108" s="3">
        <f>B7108/86400</f>
        <v>15.176527777777778</v>
      </c>
      <c r="F7108" s="4">
        <f t="shared" si="228"/>
        <v>15</v>
      </c>
    </row>
    <row r="7109" spans="1:6">
      <c r="A7109" s="2" t="s">
        <v>6</v>
      </c>
      <c r="B7109" s="2">
        <v>1311292</v>
      </c>
      <c r="C7109" s="2">
        <f t="shared" si="227"/>
        <v>364.2477777777778</v>
      </c>
      <c r="D7109" s="3">
        <f>B7109/86400</f>
        <v>15.176990740740742</v>
      </c>
      <c r="F7109" s="4">
        <f t="shared" si="228"/>
        <v>15</v>
      </c>
    </row>
    <row r="7110" spans="1:6">
      <c r="A7110" s="2" t="s">
        <v>6</v>
      </c>
      <c r="B7110" s="2">
        <v>1311834</v>
      </c>
      <c r="C7110" s="2">
        <f t="shared" si="227"/>
        <v>364.39833333333331</v>
      </c>
      <c r="D7110" s="3">
        <f>B7110/86400</f>
        <v>15.183263888888888</v>
      </c>
      <c r="F7110" s="4">
        <f t="shared" si="228"/>
        <v>15</v>
      </c>
    </row>
    <row r="7111" spans="1:6">
      <c r="A7111" s="2" t="s">
        <v>7</v>
      </c>
      <c r="B7111" s="2">
        <v>1312859</v>
      </c>
      <c r="C7111" s="2">
        <f t="shared" si="227"/>
        <v>364.68305555555554</v>
      </c>
      <c r="D7111" s="3">
        <f>B7111/86400</f>
        <v>15.195127314814815</v>
      </c>
      <c r="F7111" s="4">
        <f t="shared" si="228"/>
        <v>15</v>
      </c>
    </row>
    <row r="7112" spans="1:6">
      <c r="A7112" s="2" t="s">
        <v>7</v>
      </c>
      <c r="B7112" s="2">
        <v>1312928</v>
      </c>
      <c r="C7112" s="2">
        <f t="shared" si="227"/>
        <v>364.70222222222225</v>
      </c>
      <c r="D7112" s="3">
        <f>B7112/86400</f>
        <v>15.195925925925925</v>
      </c>
      <c r="F7112" s="4">
        <f t="shared" si="228"/>
        <v>15</v>
      </c>
    </row>
    <row r="7113" spans="1:6">
      <c r="A7113" s="2" t="s">
        <v>7</v>
      </c>
      <c r="B7113" s="2">
        <v>1313100</v>
      </c>
      <c r="C7113" s="2">
        <f t="shared" si="227"/>
        <v>364.75</v>
      </c>
      <c r="D7113" s="3">
        <f>B7113/86400</f>
        <v>15.197916666666666</v>
      </c>
      <c r="F7113" s="4">
        <f t="shared" si="228"/>
        <v>15</v>
      </c>
    </row>
    <row r="7114" spans="1:6">
      <c r="A7114" s="2" t="s">
        <v>106</v>
      </c>
      <c r="B7114" s="2">
        <v>1314200</v>
      </c>
      <c r="C7114" s="2">
        <f t="shared" si="227"/>
        <v>365.05555555555554</v>
      </c>
      <c r="D7114" s="3">
        <f>B7114/86400</f>
        <v>15.210648148148149</v>
      </c>
      <c r="F7114" s="4">
        <f t="shared" si="228"/>
        <v>15</v>
      </c>
    </row>
    <row r="7115" spans="1:6">
      <c r="A7115" s="2" t="s">
        <v>106</v>
      </c>
      <c r="B7115" s="2">
        <v>1314388</v>
      </c>
      <c r="C7115" s="2">
        <f t="shared" si="227"/>
        <v>365.10777777777776</v>
      </c>
      <c r="D7115" s="3">
        <f>B7115/86400</f>
        <v>15.212824074074074</v>
      </c>
      <c r="F7115" s="4">
        <f t="shared" si="228"/>
        <v>15</v>
      </c>
    </row>
    <row r="7116" spans="1:6">
      <c r="A7116" s="2" t="s">
        <v>106</v>
      </c>
      <c r="B7116" s="2">
        <v>1314390</v>
      </c>
      <c r="C7116" s="2">
        <f t="shared" si="227"/>
        <v>365.10833333333335</v>
      </c>
      <c r="D7116" s="3">
        <f>B7116/86400</f>
        <v>15.212847222222223</v>
      </c>
      <c r="F7116" s="4">
        <f t="shared" si="228"/>
        <v>15</v>
      </c>
    </row>
    <row r="7117" spans="1:6">
      <c r="A7117" s="2" t="s">
        <v>106</v>
      </c>
      <c r="B7117" s="2">
        <v>1314852</v>
      </c>
      <c r="C7117" s="2">
        <f t="shared" si="227"/>
        <v>365.23666666666668</v>
      </c>
      <c r="D7117" s="3">
        <f>B7117/86400</f>
        <v>15.218194444444444</v>
      </c>
      <c r="F7117" s="4">
        <f t="shared" si="228"/>
        <v>15</v>
      </c>
    </row>
    <row r="7118" spans="1:6">
      <c r="A7118" s="2" t="s">
        <v>106</v>
      </c>
      <c r="B7118" s="2">
        <v>1314859</v>
      </c>
      <c r="C7118" s="2">
        <f t="shared" si="227"/>
        <v>365.23861111111108</v>
      </c>
      <c r="D7118" s="3">
        <f>B7118/86400</f>
        <v>15.218275462962962</v>
      </c>
      <c r="F7118" s="4">
        <f t="shared" si="228"/>
        <v>15</v>
      </c>
    </row>
    <row r="7119" spans="1:6">
      <c r="A7119" s="2" t="s">
        <v>106</v>
      </c>
      <c r="B7119" s="2">
        <v>1315001</v>
      </c>
      <c r="C7119" s="2">
        <f t="shared" si="227"/>
        <v>365.27805555555557</v>
      </c>
      <c r="D7119" s="3">
        <f>B7119/86400</f>
        <v>15.219918981481481</v>
      </c>
      <c r="F7119" s="4">
        <f t="shared" si="228"/>
        <v>15</v>
      </c>
    </row>
    <row r="7120" spans="1:6">
      <c r="A7120" s="2" t="s">
        <v>106</v>
      </c>
      <c r="B7120" s="2">
        <v>1315058</v>
      </c>
      <c r="C7120" s="2">
        <f t="shared" si="227"/>
        <v>365.29388888888889</v>
      </c>
      <c r="D7120" s="3">
        <f>B7120/86400</f>
        <v>15.220578703703703</v>
      </c>
      <c r="F7120" s="4">
        <f t="shared" si="228"/>
        <v>15</v>
      </c>
    </row>
    <row r="7121" spans="1:6">
      <c r="A7121" s="2" t="s">
        <v>106</v>
      </c>
      <c r="B7121" s="2">
        <v>1315077</v>
      </c>
      <c r="C7121" s="2">
        <f t="shared" si="227"/>
        <v>365.29916666666668</v>
      </c>
      <c r="D7121" s="3">
        <f>B7121/86400</f>
        <v>15.22079861111111</v>
      </c>
      <c r="F7121" s="4">
        <f t="shared" si="228"/>
        <v>15</v>
      </c>
    </row>
    <row r="7122" spans="1:6">
      <c r="A7122" s="2" t="s">
        <v>106</v>
      </c>
      <c r="B7122" s="2">
        <v>1315083</v>
      </c>
      <c r="C7122" s="2">
        <f t="shared" si="227"/>
        <v>365.30083333333334</v>
      </c>
      <c r="D7122" s="3">
        <f>B7122/86400</f>
        <v>15.220868055555556</v>
      </c>
      <c r="F7122" s="4">
        <f t="shared" si="228"/>
        <v>15</v>
      </c>
    </row>
    <row r="7123" spans="1:6">
      <c r="A7123" s="2" t="s">
        <v>106</v>
      </c>
      <c r="B7123" s="2">
        <v>1315106</v>
      </c>
      <c r="C7123" s="2">
        <f t="shared" si="227"/>
        <v>365.30722222222221</v>
      </c>
      <c r="D7123" s="3">
        <f>B7123/86400</f>
        <v>15.221134259259259</v>
      </c>
      <c r="F7123" s="4">
        <f t="shared" si="228"/>
        <v>15</v>
      </c>
    </row>
    <row r="7124" spans="1:6">
      <c r="A7124" s="2" t="s">
        <v>106</v>
      </c>
      <c r="B7124" s="2">
        <v>1315118</v>
      </c>
      <c r="C7124" s="2">
        <f t="shared" si="227"/>
        <v>365.31055555555554</v>
      </c>
      <c r="D7124" s="3">
        <f>B7124/86400</f>
        <v>15.221273148148148</v>
      </c>
      <c r="F7124" s="4">
        <f t="shared" si="228"/>
        <v>15</v>
      </c>
    </row>
    <row r="7125" spans="1:6">
      <c r="A7125" s="2" t="s">
        <v>106</v>
      </c>
      <c r="B7125" s="2">
        <v>1315230</v>
      </c>
      <c r="C7125" s="2">
        <f t="shared" si="227"/>
        <v>365.34166666666664</v>
      </c>
      <c r="D7125" s="3">
        <f>B7125/86400</f>
        <v>15.222569444444444</v>
      </c>
      <c r="F7125" s="4">
        <f t="shared" si="228"/>
        <v>15</v>
      </c>
    </row>
    <row r="7126" spans="1:6">
      <c r="A7126" s="2" t="s">
        <v>106</v>
      </c>
      <c r="B7126" s="2">
        <v>1315295</v>
      </c>
      <c r="C7126" s="2">
        <f t="shared" si="227"/>
        <v>365.35972222222222</v>
      </c>
      <c r="D7126" s="3">
        <f>B7126/86400</f>
        <v>15.223321759259258</v>
      </c>
      <c r="F7126" s="4">
        <f t="shared" si="228"/>
        <v>15</v>
      </c>
    </row>
    <row r="7127" spans="1:6">
      <c r="A7127" s="2" t="s">
        <v>7</v>
      </c>
      <c r="B7127" s="2">
        <v>1315446</v>
      </c>
      <c r="C7127" s="2">
        <f t="shared" si="227"/>
        <v>365.40166666666664</v>
      </c>
      <c r="D7127" s="3">
        <f>B7127/86400</f>
        <v>15.225069444444445</v>
      </c>
      <c r="F7127" s="4">
        <f t="shared" si="228"/>
        <v>15</v>
      </c>
    </row>
    <row r="7128" spans="1:6">
      <c r="A7128" s="2" t="s">
        <v>106</v>
      </c>
      <c r="B7128" s="2">
        <v>1315737</v>
      </c>
      <c r="C7128" s="2">
        <f t="shared" si="227"/>
        <v>365.48250000000002</v>
      </c>
      <c r="D7128" s="3">
        <f>B7128/86400</f>
        <v>15.2284375</v>
      </c>
      <c r="F7128" s="4">
        <f t="shared" si="228"/>
        <v>15</v>
      </c>
    </row>
    <row r="7129" spans="1:6">
      <c r="A7129" s="2" t="s">
        <v>106</v>
      </c>
      <c r="B7129" s="2">
        <v>1315783</v>
      </c>
      <c r="C7129" s="2">
        <f t="shared" si="227"/>
        <v>365.4952777777778</v>
      </c>
      <c r="D7129" s="3">
        <f>B7129/86400</f>
        <v>15.228969907407407</v>
      </c>
      <c r="F7129" s="4">
        <f t="shared" si="228"/>
        <v>15</v>
      </c>
    </row>
    <row r="7130" spans="1:6">
      <c r="A7130" s="2" t="s">
        <v>106</v>
      </c>
      <c r="B7130" s="2">
        <v>1315786</v>
      </c>
      <c r="C7130" s="2">
        <f t="shared" si="227"/>
        <v>365.49611111111113</v>
      </c>
      <c r="D7130" s="3">
        <f>B7130/86400</f>
        <v>15.22900462962963</v>
      </c>
      <c r="F7130" s="4">
        <f t="shared" si="228"/>
        <v>15</v>
      </c>
    </row>
    <row r="7131" spans="1:6">
      <c r="A7131" s="2" t="s">
        <v>106</v>
      </c>
      <c r="B7131" s="2">
        <v>1316006</v>
      </c>
      <c r="C7131" s="2">
        <f t="shared" si="227"/>
        <v>365.55722222222221</v>
      </c>
      <c r="D7131" s="3">
        <f>B7131/86400</f>
        <v>15.231550925925927</v>
      </c>
      <c r="F7131" s="4">
        <f t="shared" si="228"/>
        <v>15</v>
      </c>
    </row>
    <row r="7132" spans="1:6">
      <c r="A7132" s="2" t="s">
        <v>106</v>
      </c>
      <c r="B7132" s="2">
        <v>1316013</v>
      </c>
      <c r="C7132" s="2">
        <f t="shared" si="227"/>
        <v>365.55916666666667</v>
      </c>
      <c r="D7132" s="3">
        <f>B7132/86400</f>
        <v>15.231631944444445</v>
      </c>
      <c r="F7132" s="4">
        <f t="shared" si="228"/>
        <v>15</v>
      </c>
    </row>
    <row r="7133" spans="1:6">
      <c r="A7133" s="2" t="s">
        <v>106</v>
      </c>
      <c r="B7133" s="2">
        <v>1316020</v>
      </c>
      <c r="C7133" s="2">
        <f t="shared" si="227"/>
        <v>365.56111111111113</v>
      </c>
      <c r="D7133" s="3">
        <f>B7133/86400</f>
        <v>15.231712962962963</v>
      </c>
      <c r="F7133" s="4">
        <f t="shared" si="228"/>
        <v>15</v>
      </c>
    </row>
    <row r="7134" spans="1:6">
      <c r="A7134" s="2" t="s">
        <v>106</v>
      </c>
      <c r="B7134" s="2">
        <v>1316061</v>
      </c>
      <c r="C7134" s="2">
        <f t="shared" si="227"/>
        <v>365.57249999999999</v>
      </c>
      <c r="D7134" s="3">
        <f>B7134/86400</f>
        <v>15.2321875</v>
      </c>
      <c r="F7134" s="4">
        <f t="shared" si="228"/>
        <v>15</v>
      </c>
    </row>
    <row r="7135" spans="1:6">
      <c r="A7135" s="2" t="s">
        <v>106</v>
      </c>
      <c r="B7135" s="2">
        <v>1316073</v>
      </c>
      <c r="C7135" s="2">
        <f t="shared" si="227"/>
        <v>365.57583333333332</v>
      </c>
      <c r="D7135" s="3">
        <f>B7135/86400</f>
        <v>15.23232638888889</v>
      </c>
      <c r="F7135" s="4">
        <f t="shared" si="228"/>
        <v>15</v>
      </c>
    </row>
    <row r="7136" spans="1:6">
      <c r="A7136" s="2" t="s">
        <v>106</v>
      </c>
      <c r="B7136" s="2">
        <v>1316087</v>
      </c>
      <c r="C7136" s="2">
        <f t="shared" si="227"/>
        <v>365.57972222222224</v>
      </c>
      <c r="D7136" s="3">
        <f>B7136/86400</f>
        <v>15.232488425925926</v>
      </c>
      <c r="F7136" s="4">
        <f t="shared" si="228"/>
        <v>15</v>
      </c>
    </row>
    <row r="7137" spans="1:6">
      <c r="A7137" s="2" t="s">
        <v>3</v>
      </c>
      <c r="B7137" s="2">
        <v>1317208</v>
      </c>
      <c r="C7137" s="2">
        <f t="shared" si="227"/>
        <v>365.89111111111112</v>
      </c>
      <c r="D7137" s="3">
        <f>B7137/86400</f>
        <v>15.245462962962963</v>
      </c>
      <c r="F7137" s="4">
        <f t="shared" si="228"/>
        <v>15</v>
      </c>
    </row>
    <row r="7138" spans="1:6">
      <c r="A7138" s="2" t="s">
        <v>7</v>
      </c>
      <c r="B7138" s="2">
        <v>1317859</v>
      </c>
      <c r="C7138" s="2">
        <f t="shared" si="227"/>
        <v>366.07194444444445</v>
      </c>
      <c r="D7138" s="3">
        <f>B7138/86400</f>
        <v>15.252997685185186</v>
      </c>
      <c r="F7138" s="4">
        <f t="shared" si="228"/>
        <v>15</v>
      </c>
    </row>
    <row r="7139" spans="1:6">
      <c r="A7139" s="2" t="s">
        <v>7</v>
      </c>
      <c r="B7139" s="2">
        <v>1317953</v>
      </c>
      <c r="C7139" s="2">
        <f t="shared" si="227"/>
        <v>366.09805555555556</v>
      </c>
      <c r="D7139" s="3">
        <f>B7139/86400</f>
        <v>15.254085648148148</v>
      </c>
      <c r="F7139" s="4">
        <f t="shared" si="228"/>
        <v>15</v>
      </c>
    </row>
    <row r="7140" spans="1:6">
      <c r="A7140" s="2" t="s">
        <v>7</v>
      </c>
      <c r="B7140" s="2">
        <v>1318132</v>
      </c>
      <c r="C7140" s="2">
        <f t="shared" si="227"/>
        <v>366.14777777777778</v>
      </c>
      <c r="D7140" s="3">
        <f>B7140/86400</f>
        <v>15.256157407407407</v>
      </c>
      <c r="F7140" s="4">
        <f t="shared" si="228"/>
        <v>15</v>
      </c>
    </row>
    <row r="7141" spans="1:6">
      <c r="A7141" s="2" t="s">
        <v>7</v>
      </c>
      <c r="B7141" s="2">
        <v>1318206</v>
      </c>
      <c r="C7141" s="2">
        <f t="shared" si="227"/>
        <v>366.16833333333335</v>
      </c>
      <c r="D7141" s="3">
        <f>B7141/86400</f>
        <v>15.257013888888888</v>
      </c>
      <c r="F7141" s="4">
        <f t="shared" si="228"/>
        <v>15</v>
      </c>
    </row>
    <row r="7142" spans="1:6">
      <c r="A7142" s="2" t="s">
        <v>3</v>
      </c>
      <c r="B7142" s="2">
        <v>1319054</v>
      </c>
      <c r="C7142" s="2">
        <f t="shared" si="227"/>
        <v>366.4038888888889</v>
      </c>
      <c r="D7142" s="3">
        <f>B7142/86400</f>
        <v>15.266828703703704</v>
      </c>
      <c r="F7142" s="4">
        <f t="shared" si="228"/>
        <v>15</v>
      </c>
    </row>
    <row r="7143" spans="1:6">
      <c r="A7143" s="2" t="s">
        <v>3</v>
      </c>
      <c r="B7143" s="2">
        <v>1319204</v>
      </c>
      <c r="C7143" s="2">
        <f t="shared" si="227"/>
        <v>366.44555555555553</v>
      </c>
      <c r="D7143" s="3">
        <f>B7143/86400</f>
        <v>15.268564814814814</v>
      </c>
      <c r="F7143" s="4">
        <f t="shared" si="228"/>
        <v>15</v>
      </c>
    </row>
    <row r="7144" spans="1:6">
      <c r="A7144" s="2" t="s">
        <v>3</v>
      </c>
      <c r="B7144" s="2">
        <v>1319409</v>
      </c>
      <c r="C7144" s="2">
        <f t="shared" si="227"/>
        <v>366.5025</v>
      </c>
      <c r="D7144" s="3">
        <f>B7144/86400</f>
        <v>15.2709375</v>
      </c>
      <c r="F7144" s="4">
        <f t="shared" si="228"/>
        <v>15</v>
      </c>
    </row>
    <row r="7145" spans="1:6">
      <c r="A7145" s="2" t="s">
        <v>1</v>
      </c>
      <c r="B7145" s="2">
        <v>1319475</v>
      </c>
      <c r="C7145" s="2">
        <f t="shared" si="227"/>
        <v>366.52083333333331</v>
      </c>
      <c r="D7145" s="3">
        <f>B7145/86400</f>
        <v>15.271701388888889</v>
      </c>
      <c r="F7145" s="4">
        <f t="shared" si="228"/>
        <v>15</v>
      </c>
    </row>
    <row r="7146" spans="1:6">
      <c r="A7146" s="2" t="s">
        <v>0</v>
      </c>
      <c r="B7146" s="2">
        <v>1319633</v>
      </c>
      <c r="C7146" s="2">
        <f t="shared" si="227"/>
        <v>366.5647222222222</v>
      </c>
      <c r="D7146" s="3">
        <f>B7146/86400</f>
        <v>15.273530092592592</v>
      </c>
      <c r="F7146" s="4">
        <f t="shared" si="228"/>
        <v>15</v>
      </c>
    </row>
    <row r="7147" spans="1:6">
      <c r="A7147" s="2" t="s">
        <v>3</v>
      </c>
      <c r="B7147" s="2">
        <v>1319637</v>
      </c>
      <c r="C7147" s="2">
        <f t="shared" si="227"/>
        <v>366.56583333333333</v>
      </c>
      <c r="D7147" s="3">
        <f>B7147/86400</f>
        <v>15.273576388888889</v>
      </c>
      <c r="F7147" s="4">
        <f t="shared" si="228"/>
        <v>15</v>
      </c>
    </row>
    <row r="7148" spans="1:6">
      <c r="A7148" s="2" t="s">
        <v>3</v>
      </c>
      <c r="B7148" s="2">
        <v>1319686</v>
      </c>
      <c r="C7148" s="2">
        <f t="shared" si="227"/>
        <v>366.57944444444445</v>
      </c>
      <c r="D7148" s="3">
        <f>B7148/86400</f>
        <v>15.274143518518519</v>
      </c>
      <c r="F7148" s="4">
        <f t="shared" si="228"/>
        <v>15</v>
      </c>
    </row>
    <row r="7149" spans="1:6">
      <c r="A7149" s="2" t="s">
        <v>3</v>
      </c>
      <c r="B7149" s="2">
        <v>1319752</v>
      </c>
      <c r="C7149" s="2">
        <f t="shared" si="227"/>
        <v>366.59777777777776</v>
      </c>
      <c r="D7149" s="3">
        <f>B7149/86400</f>
        <v>15.274907407407408</v>
      </c>
      <c r="F7149" s="4">
        <f t="shared" si="228"/>
        <v>15</v>
      </c>
    </row>
    <row r="7150" spans="1:6">
      <c r="A7150" s="2" t="s">
        <v>3</v>
      </c>
      <c r="B7150" s="2">
        <v>1319844</v>
      </c>
      <c r="C7150" s="2">
        <f t="shared" si="227"/>
        <v>366.62333333333333</v>
      </c>
      <c r="D7150" s="3">
        <f>B7150/86400</f>
        <v>15.275972222222222</v>
      </c>
      <c r="F7150" s="4">
        <f t="shared" si="228"/>
        <v>15</v>
      </c>
    </row>
    <row r="7151" spans="1:6">
      <c r="A7151" s="2" t="s">
        <v>3</v>
      </c>
      <c r="B7151" s="2">
        <v>1319911</v>
      </c>
      <c r="C7151" s="2">
        <f t="shared" si="227"/>
        <v>366.64194444444445</v>
      </c>
      <c r="D7151" s="3">
        <f>B7151/86400</f>
        <v>15.276747685185185</v>
      </c>
      <c r="F7151" s="4">
        <f t="shared" si="228"/>
        <v>15</v>
      </c>
    </row>
    <row r="7152" spans="1:6">
      <c r="A7152" s="2" t="s">
        <v>3</v>
      </c>
      <c r="B7152" s="2">
        <v>1319941</v>
      </c>
      <c r="C7152" s="2">
        <f t="shared" si="227"/>
        <v>366.65027777777777</v>
      </c>
      <c r="D7152" s="3">
        <f>B7152/86400</f>
        <v>15.277094907407408</v>
      </c>
      <c r="F7152" s="4">
        <f t="shared" si="228"/>
        <v>15</v>
      </c>
    </row>
    <row r="7153" spans="1:6">
      <c r="A7153" s="2" t="s">
        <v>3</v>
      </c>
      <c r="B7153" s="2">
        <v>1319959</v>
      </c>
      <c r="C7153" s="2">
        <f t="shared" si="227"/>
        <v>366.65527777777777</v>
      </c>
      <c r="D7153" s="3">
        <f>B7153/86400</f>
        <v>15.277303240740741</v>
      </c>
      <c r="F7153" s="4">
        <f t="shared" si="228"/>
        <v>15</v>
      </c>
    </row>
    <row r="7154" spans="1:6">
      <c r="A7154" s="2" t="s">
        <v>3</v>
      </c>
      <c r="B7154" s="2">
        <v>1320082</v>
      </c>
      <c r="C7154" s="2">
        <f t="shared" si="227"/>
        <v>366.68944444444446</v>
      </c>
      <c r="D7154" s="3">
        <f>B7154/86400</f>
        <v>15.278726851851852</v>
      </c>
      <c r="F7154" s="4">
        <f t="shared" si="228"/>
        <v>15</v>
      </c>
    </row>
    <row r="7155" spans="1:6">
      <c r="A7155" s="2" t="s">
        <v>3</v>
      </c>
      <c r="B7155" s="2">
        <v>1320094</v>
      </c>
      <c r="C7155" s="2">
        <f t="shared" si="227"/>
        <v>366.69277777777779</v>
      </c>
      <c r="D7155" s="3">
        <f>B7155/86400</f>
        <v>15.278865740740741</v>
      </c>
      <c r="F7155" s="4">
        <f t="shared" si="228"/>
        <v>15</v>
      </c>
    </row>
    <row r="7156" spans="1:6">
      <c r="A7156" s="2" t="s">
        <v>3</v>
      </c>
      <c r="B7156" s="2">
        <v>1320615</v>
      </c>
      <c r="C7156" s="2">
        <f t="shared" si="227"/>
        <v>366.83749999999998</v>
      </c>
      <c r="D7156" s="3">
        <f>B7156/86400</f>
        <v>15.284895833333334</v>
      </c>
      <c r="F7156" s="4">
        <f t="shared" si="228"/>
        <v>15</v>
      </c>
    </row>
    <row r="7157" spans="1:6">
      <c r="A7157" s="2" t="s">
        <v>3</v>
      </c>
      <c r="B7157" s="2">
        <v>1320631</v>
      </c>
      <c r="C7157" s="2">
        <f t="shared" si="227"/>
        <v>366.84194444444444</v>
      </c>
      <c r="D7157" s="3">
        <f>B7157/86400</f>
        <v>15.285081018518518</v>
      </c>
      <c r="F7157" s="4">
        <f t="shared" si="228"/>
        <v>15</v>
      </c>
    </row>
    <row r="7158" spans="1:6">
      <c r="A7158" s="2" t="s">
        <v>3</v>
      </c>
      <c r="B7158" s="2">
        <v>1320713</v>
      </c>
      <c r="C7158" s="2">
        <f t="shared" si="227"/>
        <v>366.86472222222221</v>
      </c>
      <c r="D7158" s="3">
        <f>B7158/86400</f>
        <v>15.286030092592593</v>
      </c>
      <c r="F7158" s="4">
        <f t="shared" si="228"/>
        <v>15</v>
      </c>
    </row>
    <row r="7159" spans="1:6">
      <c r="A7159" s="2" t="s">
        <v>3</v>
      </c>
      <c r="B7159" s="2">
        <v>1322360</v>
      </c>
      <c r="C7159" s="2">
        <f t="shared" si="227"/>
        <v>367.32222222222219</v>
      </c>
      <c r="D7159" s="3">
        <f>B7159/86400</f>
        <v>15.305092592592592</v>
      </c>
      <c r="F7159" s="4">
        <f t="shared" si="228"/>
        <v>15</v>
      </c>
    </row>
    <row r="7160" spans="1:6">
      <c r="A7160" s="2" t="s">
        <v>3</v>
      </c>
      <c r="B7160" s="2">
        <v>1323337</v>
      </c>
      <c r="C7160" s="2">
        <f t="shared" si="227"/>
        <v>367.5936111111111</v>
      </c>
      <c r="D7160" s="3">
        <f>B7160/86400</f>
        <v>15.316400462962964</v>
      </c>
      <c r="F7160" s="4">
        <f t="shared" si="228"/>
        <v>15</v>
      </c>
    </row>
    <row r="7161" spans="1:6">
      <c r="A7161" s="2" t="s">
        <v>3</v>
      </c>
      <c r="B7161" s="2">
        <v>1323392</v>
      </c>
      <c r="C7161" s="2">
        <f t="shared" si="227"/>
        <v>367.60888888888888</v>
      </c>
      <c r="D7161" s="3">
        <f>B7161/86400</f>
        <v>15.317037037037037</v>
      </c>
      <c r="F7161" s="4">
        <f t="shared" si="228"/>
        <v>15</v>
      </c>
    </row>
    <row r="7162" spans="1:6">
      <c r="A7162" s="2" t="s">
        <v>3</v>
      </c>
      <c r="B7162" s="2">
        <v>1323471</v>
      </c>
      <c r="C7162" s="2">
        <f t="shared" si="227"/>
        <v>367.63083333333333</v>
      </c>
      <c r="D7162" s="3">
        <f>B7162/86400</f>
        <v>15.317951388888888</v>
      </c>
      <c r="F7162" s="4">
        <f t="shared" si="228"/>
        <v>15</v>
      </c>
    </row>
    <row r="7163" spans="1:6">
      <c r="A7163" s="2" t="s">
        <v>3</v>
      </c>
      <c r="B7163" s="2">
        <v>1323694</v>
      </c>
      <c r="C7163" s="2">
        <f t="shared" si="227"/>
        <v>367.69277777777779</v>
      </c>
      <c r="D7163" s="3">
        <f>B7163/86400</f>
        <v>15.320532407407407</v>
      </c>
      <c r="F7163" s="4">
        <f t="shared" si="228"/>
        <v>15</v>
      </c>
    </row>
    <row r="7164" spans="1:6">
      <c r="A7164" s="2" t="s">
        <v>3</v>
      </c>
      <c r="B7164" s="2">
        <v>1323922</v>
      </c>
      <c r="C7164" s="2">
        <f t="shared" si="227"/>
        <v>367.75611111111112</v>
      </c>
      <c r="D7164" s="3">
        <f>B7164/86400</f>
        <v>15.323171296296296</v>
      </c>
      <c r="F7164" s="4">
        <f t="shared" si="228"/>
        <v>15</v>
      </c>
    </row>
    <row r="7165" spans="1:6">
      <c r="A7165" s="2" t="s">
        <v>3</v>
      </c>
      <c r="B7165" s="2">
        <v>1324016</v>
      </c>
      <c r="C7165" s="2">
        <f t="shared" si="227"/>
        <v>367.78222222222223</v>
      </c>
      <c r="D7165" s="3">
        <f>B7165/86400</f>
        <v>15.324259259259259</v>
      </c>
      <c r="F7165" s="4">
        <f t="shared" si="228"/>
        <v>15</v>
      </c>
    </row>
    <row r="7166" spans="1:6">
      <c r="A7166" s="2" t="s">
        <v>3</v>
      </c>
      <c r="B7166" s="2">
        <v>1324017</v>
      </c>
      <c r="C7166" s="2">
        <f t="shared" si="227"/>
        <v>367.78250000000003</v>
      </c>
      <c r="D7166" s="3">
        <f>B7166/86400</f>
        <v>15.324270833333333</v>
      </c>
      <c r="F7166" s="4">
        <f t="shared" si="228"/>
        <v>15</v>
      </c>
    </row>
    <row r="7167" spans="1:6">
      <c r="A7167" s="2" t="s">
        <v>3</v>
      </c>
      <c r="B7167" s="2">
        <v>1324245</v>
      </c>
      <c r="C7167" s="2">
        <f t="shared" si="227"/>
        <v>367.84583333333336</v>
      </c>
      <c r="D7167" s="3">
        <f>B7167/86400</f>
        <v>15.326909722222222</v>
      </c>
      <c r="F7167" s="4">
        <f t="shared" si="228"/>
        <v>15</v>
      </c>
    </row>
    <row r="7168" spans="1:6">
      <c r="A7168" s="2" t="s">
        <v>3</v>
      </c>
      <c r="B7168" s="2">
        <v>1324265</v>
      </c>
      <c r="C7168" s="2">
        <f t="shared" si="227"/>
        <v>367.85138888888889</v>
      </c>
      <c r="D7168" s="3">
        <f>B7168/86400</f>
        <v>15.327141203703704</v>
      </c>
      <c r="F7168" s="4">
        <f t="shared" si="228"/>
        <v>15</v>
      </c>
    </row>
    <row r="7169" spans="1:6">
      <c r="A7169" s="2" t="s">
        <v>3</v>
      </c>
      <c r="B7169" s="2">
        <v>1324331</v>
      </c>
      <c r="C7169" s="2">
        <f t="shared" si="227"/>
        <v>367.86972222222221</v>
      </c>
      <c r="D7169" s="3">
        <f>B7169/86400</f>
        <v>15.327905092592593</v>
      </c>
      <c r="F7169" s="4">
        <f t="shared" si="228"/>
        <v>15</v>
      </c>
    </row>
    <row r="7170" spans="1:6">
      <c r="A7170" s="2" t="s">
        <v>3</v>
      </c>
      <c r="B7170" s="2">
        <v>1324374</v>
      </c>
      <c r="C7170" s="2">
        <f t="shared" si="227"/>
        <v>367.88166666666666</v>
      </c>
      <c r="D7170" s="3">
        <f>B7170/86400</f>
        <v>15.328402777777777</v>
      </c>
      <c r="F7170" s="4">
        <f t="shared" si="228"/>
        <v>15</v>
      </c>
    </row>
    <row r="7171" spans="1:6">
      <c r="A7171" s="2" t="s">
        <v>3</v>
      </c>
      <c r="B7171" s="2">
        <v>1324407</v>
      </c>
      <c r="C7171" s="2">
        <f t="shared" ref="C7171:C7234" si="229">B7171/3600</f>
        <v>367.89083333333332</v>
      </c>
      <c r="D7171" s="3">
        <f>B7171/86400</f>
        <v>15.328784722222222</v>
      </c>
      <c r="F7171" s="4">
        <f t="shared" ref="F7171:F7234" si="230">ROUNDDOWN(D7171,0)</f>
        <v>15</v>
      </c>
    </row>
    <row r="7172" spans="1:6">
      <c r="A7172" s="2" t="s">
        <v>3</v>
      </c>
      <c r="B7172" s="2">
        <v>1324440</v>
      </c>
      <c r="C7172" s="2">
        <f t="shared" si="229"/>
        <v>367.9</v>
      </c>
      <c r="D7172" s="3">
        <f>B7172/86400</f>
        <v>15.329166666666667</v>
      </c>
      <c r="F7172" s="4">
        <f t="shared" si="230"/>
        <v>15</v>
      </c>
    </row>
    <row r="7173" spans="1:6">
      <c r="A7173" s="2" t="s">
        <v>3</v>
      </c>
      <c r="B7173" s="2">
        <v>1324468</v>
      </c>
      <c r="C7173" s="2">
        <f t="shared" si="229"/>
        <v>367.90777777777777</v>
      </c>
      <c r="D7173" s="3">
        <f>B7173/86400</f>
        <v>15.329490740740741</v>
      </c>
      <c r="F7173" s="4">
        <f t="shared" si="230"/>
        <v>15</v>
      </c>
    </row>
    <row r="7174" spans="1:6">
      <c r="A7174" s="2" t="s">
        <v>3</v>
      </c>
      <c r="B7174" s="2">
        <v>1324473</v>
      </c>
      <c r="C7174" s="2">
        <f t="shared" si="229"/>
        <v>367.90916666666669</v>
      </c>
      <c r="D7174" s="3">
        <f>B7174/86400</f>
        <v>15.329548611111111</v>
      </c>
      <c r="F7174" s="4">
        <f t="shared" si="230"/>
        <v>15</v>
      </c>
    </row>
    <row r="7175" spans="1:6">
      <c r="A7175" s="2" t="s">
        <v>3</v>
      </c>
      <c r="B7175" s="2">
        <v>1324510</v>
      </c>
      <c r="C7175" s="2">
        <f t="shared" si="229"/>
        <v>367.91944444444442</v>
      </c>
      <c r="D7175" s="3">
        <f>B7175/86400</f>
        <v>15.329976851851852</v>
      </c>
      <c r="F7175" s="4">
        <f t="shared" si="230"/>
        <v>15</v>
      </c>
    </row>
    <row r="7176" spans="1:6">
      <c r="A7176" s="2" t="s">
        <v>3</v>
      </c>
      <c r="B7176" s="2">
        <v>1324529</v>
      </c>
      <c r="C7176" s="2">
        <f t="shared" si="229"/>
        <v>367.92472222222221</v>
      </c>
      <c r="D7176" s="3">
        <f>B7176/86400</f>
        <v>15.330196759259259</v>
      </c>
      <c r="F7176" s="4">
        <f t="shared" si="230"/>
        <v>15</v>
      </c>
    </row>
    <row r="7177" spans="1:6">
      <c r="A7177" s="2" t="s">
        <v>3</v>
      </c>
      <c r="B7177" s="2">
        <v>1324576</v>
      </c>
      <c r="C7177" s="2">
        <f t="shared" si="229"/>
        <v>367.9377777777778</v>
      </c>
      <c r="D7177" s="3">
        <f>B7177/86400</f>
        <v>15.33074074074074</v>
      </c>
      <c r="F7177" s="4">
        <f t="shared" si="230"/>
        <v>15</v>
      </c>
    </row>
    <row r="7178" spans="1:6">
      <c r="A7178" s="2" t="s">
        <v>3</v>
      </c>
      <c r="B7178" s="2">
        <v>1324594</v>
      </c>
      <c r="C7178" s="2">
        <f t="shared" si="229"/>
        <v>367.94277777777779</v>
      </c>
      <c r="D7178" s="3">
        <f>B7178/86400</f>
        <v>15.330949074074073</v>
      </c>
      <c r="F7178" s="4">
        <f t="shared" si="230"/>
        <v>15</v>
      </c>
    </row>
    <row r="7179" spans="1:6">
      <c r="A7179" s="2" t="s">
        <v>3</v>
      </c>
      <c r="B7179" s="2">
        <v>1324620</v>
      </c>
      <c r="C7179" s="2">
        <f t="shared" si="229"/>
        <v>367.95</v>
      </c>
      <c r="D7179" s="3">
        <f>B7179/86400</f>
        <v>15.331250000000001</v>
      </c>
      <c r="F7179" s="4">
        <f t="shared" si="230"/>
        <v>15</v>
      </c>
    </row>
    <row r="7180" spans="1:6">
      <c r="A7180" s="2" t="s">
        <v>3</v>
      </c>
      <c r="B7180" s="2">
        <v>1324628</v>
      </c>
      <c r="C7180" s="2">
        <f t="shared" si="229"/>
        <v>367.95222222222225</v>
      </c>
      <c r="D7180" s="3">
        <f>B7180/86400</f>
        <v>15.331342592592593</v>
      </c>
      <c r="F7180" s="4">
        <f t="shared" si="230"/>
        <v>15</v>
      </c>
    </row>
    <row r="7181" spans="1:6">
      <c r="A7181" s="2" t="s">
        <v>3</v>
      </c>
      <c r="B7181" s="2">
        <v>1324641</v>
      </c>
      <c r="C7181" s="2">
        <f t="shared" si="229"/>
        <v>367.95583333333332</v>
      </c>
      <c r="D7181" s="3">
        <f>B7181/86400</f>
        <v>15.331493055555555</v>
      </c>
      <c r="F7181" s="4">
        <f t="shared" si="230"/>
        <v>15</v>
      </c>
    </row>
    <row r="7182" spans="1:6">
      <c r="A7182" s="2" t="s">
        <v>3</v>
      </c>
      <c r="B7182" s="2">
        <v>1324659</v>
      </c>
      <c r="C7182" s="2">
        <f t="shared" si="229"/>
        <v>367.96083333333331</v>
      </c>
      <c r="D7182" s="3">
        <f>B7182/86400</f>
        <v>15.331701388888888</v>
      </c>
      <c r="F7182" s="4">
        <f t="shared" si="230"/>
        <v>15</v>
      </c>
    </row>
    <row r="7183" spans="1:6">
      <c r="A7183" s="2" t="s">
        <v>3</v>
      </c>
      <c r="B7183" s="2">
        <v>1324659</v>
      </c>
      <c r="C7183" s="2">
        <f t="shared" si="229"/>
        <v>367.96083333333331</v>
      </c>
      <c r="D7183" s="3">
        <f>B7183/86400</f>
        <v>15.331701388888888</v>
      </c>
      <c r="F7183" s="4">
        <f t="shared" si="230"/>
        <v>15</v>
      </c>
    </row>
    <row r="7184" spans="1:6">
      <c r="A7184" s="2" t="s">
        <v>3</v>
      </c>
      <c r="B7184" s="2">
        <v>1324679</v>
      </c>
      <c r="C7184" s="2">
        <f t="shared" si="229"/>
        <v>367.9663888888889</v>
      </c>
      <c r="D7184" s="3">
        <f>B7184/86400</f>
        <v>15.33193287037037</v>
      </c>
      <c r="F7184" s="4">
        <f t="shared" si="230"/>
        <v>15</v>
      </c>
    </row>
    <row r="7185" spans="1:6">
      <c r="A7185" s="2" t="s">
        <v>3</v>
      </c>
      <c r="B7185" s="2">
        <v>1324720</v>
      </c>
      <c r="C7185" s="2">
        <f t="shared" si="229"/>
        <v>367.97777777777776</v>
      </c>
      <c r="D7185" s="3">
        <f>B7185/86400</f>
        <v>15.332407407407407</v>
      </c>
      <c r="F7185" s="4">
        <f t="shared" si="230"/>
        <v>15</v>
      </c>
    </row>
    <row r="7186" spans="1:6">
      <c r="A7186" s="2" t="s">
        <v>3</v>
      </c>
      <c r="B7186" s="2">
        <v>1324741</v>
      </c>
      <c r="C7186" s="2">
        <f t="shared" si="229"/>
        <v>367.98361111111109</v>
      </c>
      <c r="D7186" s="3">
        <f>B7186/86400</f>
        <v>15.332650462962963</v>
      </c>
      <c r="F7186" s="4">
        <f t="shared" si="230"/>
        <v>15</v>
      </c>
    </row>
    <row r="7187" spans="1:6">
      <c r="A7187" s="2" t="s">
        <v>3</v>
      </c>
      <c r="B7187" s="2">
        <v>1324746</v>
      </c>
      <c r="C7187" s="2">
        <f t="shared" si="229"/>
        <v>367.98500000000001</v>
      </c>
      <c r="D7187" s="3">
        <f>B7187/86400</f>
        <v>15.332708333333333</v>
      </c>
      <c r="F7187" s="4">
        <f t="shared" si="230"/>
        <v>15</v>
      </c>
    </row>
    <row r="7188" spans="1:6">
      <c r="A7188" s="2" t="s">
        <v>3</v>
      </c>
      <c r="B7188" s="2">
        <v>1325011</v>
      </c>
      <c r="C7188" s="2">
        <f t="shared" si="229"/>
        <v>368.05861111111113</v>
      </c>
      <c r="D7188" s="3">
        <f>B7188/86400</f>
        <v>15.335775462962962</v>
      </c>
      <c r="F7188" s="4">
        <f t="shared" si="230"/>
        <v>15</v>
      </c>
    </row>
    <row r="7189" spans="1:6">
      <c r="A7189" s="2" t="s">
        <v>3</v>
      </c>
      <c r="B7189" s="2">
        <v>1325355</v>
      </c>
      <c r="C7189" s="2">
        <f t="shared" si="229"/>
        <v>368.15416666666664</v>
      </c>
      <c r="D7189" s="3">
        <f>B7189/86400</f>
        <v>15.339756944444444</v>
      </c>
      <c r="F7189" s="4">
        <f t="shared" si="230"/>
        <v>15</v>
      </c>
    </row>
    <row r="7190" spans="1:6">
      <c r="A7190" s="2" t="s">
        <v>3</v>
      </c>
      <c r="B7190" s="2">
        <v>1325474</v>
      </c>
      <c r="C7190" s="2">
        <f t="shared" si="229"/>
        <v>368.1872222222222</v>
      </c>
      <c r="D7190" s="3">
        <f>B7190/86400</f>
        <v>15.34113425925926</v>
      </c>
      <c r="F7190" s="4">
        <f t="shared" si="230"/>
        <v>15</v>
      </c>
    </row>
    <row r="7191" spans="1:6">
      <c r="A7191" s="2" t="s">
        <v>7</v>
      </c>
      <c r="B7191" s="2">
        <v>1325638</v>
      </c>
      <c r="C7191" s="2">
        <f t="shared" si="229"/>
        <v>368.23277777777776</v>
      </c>
      <c r="D7191" s="3">
        <f>B7191/86400</f>
        <v>15.343032407407408</v>
      </c>
      <c r="F7191" s="4">
        <f t="shared" si="230"/>
        <v>15</v>
      </c>
    </row>
    <row r="7192" spans="1:6">
      <c r="A7192" s="2" t="s">
        <v>3</v>
      </c>
      <c r="B7192" s="2">
        <v>1325687</v>
      </c>
      <c r="C7192" s="2">
        <f t="shared" si="229"/>
        <v>368.24638888888887</v>
      </c>
      <c r="D7192" s="3">
        <f>B7192/86400</f>
        <v>15.343599537037036</v>
      </c>
      <c r="F7192" s="4">
        <f t="shared" si="230"/>
        <v>15</v>
      </c>
    </row>
    <row r="7193" spans="1:6">
      <c r="A7193" s="2" t="s">
        <v>3</v>
      </c>
      <c r="B7193" s="2">
        <v>1325783</v>
      </c>
      <c r="C7193" s="2">
        <f t="shared" si="229"/>
        <v>368.27305555555557</v>
      </c>
      <c r="D7193" s="3">
        <f>B7193/86400</f>
        <v>15.344710648148148</v>
      </c>
      <c r="F7193" s="4">
        <f t="shared" si="230"/>
        <v>15</v>
      </c>
    </row>
    <row r="7194" spans="1:6">
      <c r="A7194" s="2" t="s">
        <v>3</v>
      </c>
      <c r="B7194" s="2">
        <v>1325786</v>
      </c>
      <c r="C7194" s="2">
        <f t="shared" si="229"/>
        <v>368.27388888888891</v>
      </c>
      <c r="D7194" s="3">
        <f>B7194/86400</f>
        <v>15.34474537037037</v>
      </c>
      <c r="F7194" s="4">
        <f t="shared" si="230"/>
        <v>15</v>
      </c>
    </row>
    <row r="7195" spans="1:6">
      <c r="A7195" s="2" t="s">
        <v>3</v>
      </c>
      <c r="B7195" s="2">
        <v>1325839</v>
      </c>
      <c r="C7195" s="2">
        <f t="shared" si="229"/>
        <v>368.28861111111109</v>
      </c>
      <c r="D7195" s="3">
        <f>B7195/86400</f>
        <v>15.345358796296296</v>
      </c>
      <c r="F7195" s="4">
        <f t="shared" si="230"/>
        <v>15</v>
      </c>
    </row>
    <row r="7196" spans="1:6">
      <c r="A7196" s="2" t="s">
        <v>3</v>
      </c>
      <c r="B7196" s="2">
        <v>1325866</v>
      </c>
      <c r="C7196" s="2">
        <f t="shared" si="229"/>
        <v>368.29611111111109</v>
      </c>
      <c r="D7196" s="3">
        <f>B7196/86400</f>
        <v>15.345671296296297</v>
      </c>
      <c r="F7196" s="4">
        <f t="shared" si="230"/>
        <v>15</v>
      </c>
    </row>
    <row r="7197" spans="1:6">
      <c r="A7197" s="2" t="s">
        <v>3</v>
      </c>
      <c r="B7197" s="2">
        <v>1325888</v>
      </c>
      <c r="C7197" s="2">
        <f t="shared" si="229"/>
        <v>368.30222222222221</v>
      </c>
      <c r="D7197" s="3">
        <f>B7197/86400</f>
        <v>15.345925925925926</v>
      </c>
      <c r="F7197" s="4">
        <f t="shared" si="230"/>
        <v>15</v>
      </c>
    </row>
    <row r="7198" spans="1:6">
      <c r="A7198" s="2" t="s">
        <v>3</v>
      </c>
      <c r="B7198" s="2">
        <v>1325902</v>
      </c>
      <c r="C7198" s="2">
        <f t="shared" si="229"/>
        <v>368.30611111111114</v>
      </c>
      <c r="D7198" s="3">
        <f>B7198/86400</f>
        <v>15.346087962962963</v>
      </c>
      <c r="F7198" s="4">
        <f t="shared" si="230"/>
        <v>15</v>
      </c>
    </row>
    <row r="7199" spans="1:6">
      <c r="A7199" s="2" t="s">
        <v>3</v>
      </c>
      <c r="B7199" s="2">
        <v>1325932</v>
      </c>
      <c r="C7199" s="2">
        <f t="shared" si="229"/>
        <v>368.31444444444446</v>
      </c>
      <c r="D7199" s="3">
        <f>B7199/86400</f>
        <v>15.346435185185186</v>
      </c>
      <c r="F7199" s="4">
        <f t="shared" si="230"/>
        <v>15</v>
      </c>
    </row>
    <row r="7200" spans="1:6">
      <c r="A7200" s="2" t="s">
        <v>3</v>
      </c>
      <c r="B7200" s="2">
        <v>1325935</v>
      </c>
      <c r="C7200" s="2">
        <f t="shared" si="229"/>
        <v>368.31527777777779</v>
      </c>
      <c r="D7200" s="3">
        <f>B7200/86400</f>
        <v>15.346469907407407</v>
      </c>
      <c r="F7200" s="4">
        <f t="shared" si="230"/>
        <v>15</v>
      </c>
    </row>
    <row r="7201" spans="1:6">
      <c r="A7201" s="2" t="s">
        <v>3</v>
      </c>
      <c r="B7201" s="2">
        <v>1326001</v>
      </c>
      <c r="C7201" s="2">
        <f t="shared" si="229"/>
        <v>368.33361111111111</v>
      </c>
      <c r="D7201" s="3">
        <f>B7201/86400</f>
        <v>15.347233796296296</v>
      </c>
      <c r="F7201" s="4">
        <f t="shared" si="230"/>
        <v>15</v>
      </c>
    </row>
    <row r="7202" spans="1:6">
      <c r="A7202" s="2" t="s">
        <v>3</v>
      </c>
      <c r="B7202" s="2">
        <v>1326021</v>
      </c>
      <c r="C7202" s="2">
        <f t="shared" si="229"/>
        <v>368.33916666666664</v>
      </c>
      <c r="D7202" s="3">
        <f>B7202/86400</f>
        <v>15.347465277777777</v>
      </c>
      <c r="F7202" s="4">
        <f t="shared" si="230"/>
        <v>15</v>
      </c>
    </row>
    <row r="7203" spans="1:6">
      <c r="A7203" s="2" t="s">
        <v>3</v>
      </c>
      <c r="B7203" s="2">
        <v>1326038</v>
      </c>
      <c r="C7203" s="2">
        <f t="shared" si="229"/>
        <v>368.3438888888889</v>
      </c>
      <c r="D7203" s="3">
        <f>B7203/86400</f>
        <v>15.347662037037036</v>
      </c>
      <c r="F7203" s="4">
        <f t="shared" si="230"/>
        <v>15</v>
      </c>
    </row>
    <row r="7204" spans="1:6">
      <c r="A7204" s="2" t="s">
        <v>3</v>
      </c>
      <c r="B7204" s="2">
        <v>1326091</v>
      </c>
      <c r="C7204" s="2">
        <f t="shared" si="229"/>
        <v>368.35861111111109</v>
      </c>
      <c r="D7204" s="3">
        <f>B7204/86400</f>
        <v>15.348275462962963</v>
      </c>
      <c r="F7204" s="4">
        <f t="shared" si="230"/>
        <v>15</v>
      </c>
    </row>
    <row r="7205" spans="1:6">
      <c r="A7205" s="2" t="s">
        <v>106</v>
      </c>
      <c r="B7205" s="2">
        <v>1326403</v>
      </c>
      <c r="C7205" s="2">
        <f t="shared" si="229"/>
        <v>368.44527777777779</v>
      </c>
      <c r="D7205" s="3">
        <f>B7205/86400</f>
        <v>15.351886574074074</v>
      </c>
      <c r="F7205" s="4">
        <f t="shared" si="230"/>
        <v>15</v>
      </c>
    </row>
    <row r="7206" spans="1:6">
      <c r="A7206" s="2" t="s">
        <v>106</v>
      </c>
      <c r="B7206" s="2">
        <v>1326416</v>
      </c>
      <c r="C7206" s="2">
        <f t="shared" si="229"/>
        <v>368.44888888888892</v>
      </c>
      <c r="D7206" s="3">
        <f>B7206/86400</f>
        <v>15.352037037037038</v>
      </c>
      <c r="F7206" s="4">
        <f t="shared" si="230"/>
        <v>15</v>
      </c>
    </row>
    <row r="7207" spans="1:6">
      <c r="A7207" s="2" t="s">
        <v>3</v>
      </c>
      <c r="B7207" s="2">
        <v>1326416</v>
      </c>
      <c r="C7207" s="2">
        <f t="shared" si="229"/>
        <v>368.44888888888892</v>
      </c>
      <c r="D7207" s="3">
        <f>B7207/86400</f>
        <v>15.352037037037038</v>
      </c>
      <c r="F7207" s="4">
        <f t="shared" si="230"/>
        <v>15</v>
      </c>
    </row>
    <row r="7208" spans="1:6">
      <c r="A7208" s="2" t="s">
        <v>106</v>
      </c>
      <c r="B7208" s="2">
        <v>1326505</v>
      </c>
      <c r="C7208" s="2">
        <f t="shared" si="229"/>
        <v>368.4736111111111</v>
      </c>
      <c r="D7208" s="3">
        <f>B7208/86400</f>
        <v>15.353067129629629</v>
      </c>
      <c r="F7208" s="4">
        <f t="shared" si="230"/>
        <v>15</v>
      </c>
    </row>
    <row r="7209" spans="1:6">
      <c r="A7209" s="2" t="s">
        <v>106</v>
      </c>
      <c r="B7209" s="2">
        <v>1326518</v>
      </c>
      <c r="C7209" s="2">
        <f t="shared" si="229"/>
        <v>368.47722222222222</v>
      </c>
      <c r="D7209" s="3">
        <f>B7209/86400</f>
        <v>15.353217592592593</v>
      </c>
      <c r="F7209" s="4">
        <f t="shared" si="230"/>
        <v>15</v>
      </c>
    </row>
    <row r="7210" spans="1:6">
      <c r="A7210" s="2" t="s">
        <v>3</v>
      </c>
      <c r="B7210" s="2">
        <v>1326537</v>
      </c>
      <c r="C7210" s="2">
        <f t="shared" si="229"/>
        <v>368.48250000000002</v>
      </c>
      <c r="D7210" s="3">
        <f>B7210/86400</f>
        <v>15.3534375</v>
      </c>
      <c r="F7210" s="4">
        <f t="shared" si="230"/>
        <v>15</v>
      </c>
    </row>
    <row r="7211" spans="1:6">
      <c r="A7211" s="2" t="s">
        <v>3</v>
      </c>
      <c r="B7211" s="2">
        <v>1326599</v>
      </c>
      <c r="C7211" s="2">
        <f t="shared" si="229"/>
        <v>368.4997222222222</v>
      </c>
      <c r="D7211" s="3">
        <f>B7211/86400</f>
        <v>15.354155092592592</v>
      </c>
      <c r="F7211" s="4">
        <f t="shared" si="230"/>
        <v>15</v>
      </c>
    </row>
    <row r="7212" spans="1:6">
      <c r="A7212" s="2" t="s">
        <v>3</v>
      </c>
      <c r="B7212" s="2">
        <v>1326615</v>
      </c>
      <c r="C7212" s="2">
        <f t="shared" si="229"/>
        <v>368.50416666666666</v>
      </c>
      <c r="D7212" s="3">
        <f>B7212/86400</f>
        <v>15.354340277777778</v>
      </c>
      <c r="F7212" s="4">
        <f t="shared" si="230"/>
        <v>15</v>
      </c>
    </row>
    <row r="7213" spans="1:6">
      <c r="A7213" s="2" t="s">
        <v>3</v>
      </c>
      <c r="B7213" s="2">
        <v>1326673</v>
      </c>
      <c r="C7213" s="2">
        <f t="shared" si="229"/>
        <v>368.52027777777778</v>
      </c>
      <c r="D7213" s="3">
        <f>B7213/86400</f>
        <v>15.355011574074075</v>
      </c>
      <c r="F7213" s="4">
        <f t="shared" si="230"/>
        <v>15</v>
      </c>
    </row>
    <row r="7214" spans="1:6">
      <c r="A7214" s="2" t="s">
        <v>3</v>
      </c>
      <c r="B7214" s="2">
        <v>1326677</v>
      </c>
      <c r="C7214" s="2">
        <f t="shared" si="229"/>
        <v>368.52138888888891</v>
      </c>
      <c r="D7214" s="3">
        <f>B7214/86400</f>
        <v>15.35505787037037</v>
      </c>
      <c r="F7214" s="4">
        <f t="shared" si="230"/>
        <v>15</v>
      </c>
    </row>
    <row r="7215" spans="1:6">
      <c r="A7215" s="2" t="s">
        <v>3</v>
      </c>
      <c r="B7215" s="2">
        <v>1326700</v>
      </c>
      <c r="C7215" s="2">
        <f t="shared" si="229"/>
        <v>368.52777777777777</v>
      </c>
      <c r="D7215" s="3">
        <f>B7215/86400</f>
        <v>15.355324074074074</v>
      </c>
      <c r="F7215" s="4">
        <f t="shared" si="230"/>
        <v>15</v>
      </c>
    </row>
    <row r="7216" spans="1:6">
      <c r="A7216" s="2" t="s">
        <v>3</v>
      </c>
      <c r="B7216" s="2">
        <v>1326728</v>
      </c>
      <c r="C7216" s="2">
        <f t="shared" si="229"/>
        <v>368.53555555555556</v>
      </c>
      <c r="D7216" s="3">
        <f>B7216/86400</f>
        <v>15.355648148148148</v>
      </c>
      <c r="F7216" s="4">
        <f t="shared" si="230"/>
        <v>15</v>
      </c>
    </row>
    <row r="7217" spans="1:6">
      <c r="A7217" s="2" t="s">
        <v>3</v>
      </c>
      <c r="B7217" s="2">
        <v>1326760</v>
      </c>
      <c r="C7217" s="2">
        <f t="shared" si="229"/>
        <v>368.54444444444442</v>
      </c>
      <c r="D7217" s="3">
        <f>B7217/86400</f>
        <v>15.356018518518519</v>
      </c>
      <c r="F7217" s="4">
        <f t="shared" si="230"/>
        <v>15</v>
      </c>
    </row>
    <row r="7218" spans="1:6">
      <c r="A7218" s="2" t="s">
        <v>3</v>
      </c>
      <c r="B7218" s="2">
        <v>1326807</v>
      </c>
      <c r="C7218" s="2">
        <f t="shared" si="229"/>
        <v>368.5575</v>
      </c>
      <c r="D7218" s="3">
        <f>B7218/86400</f>
        <v>15.356562500000001</v>
      </c>
      <c r="F7218" s="4">
        <f t="shared" si="230"/>
        <v>15</v>
      </c>
    </row>
    <row r="7219" spans="1:6">
      <c r="A7219" s="2" t="s">
        <v>3</v>
      </c>
      <c r="B7219" s="2">
        <v>1326895</v>
      </c>
      <c r="C7219" s="2">
        <f t="shared" si="229"/>
        <v>368.58194444444445</v>
      </c>
      <c r="D7219" s="3">
        <f>B7219/86400</f>
        <v>15.357581018518518</v>
      </c>
      <c r="F7219" s="4">
        <f t="shared" si="230"/>
        <v>15</v>
      </c>
    </row>
    <row r="7220" spans="1:6">
      <c r="A7220" s="2" t="s">
        <v>3</v>
      </c>
      <c r="B7220" s="2">
        <v>1326983</v>
      </c>
      <c r="C7220" s="2">
        <f t="shared" si="229"/>
        <v>368.60638888888889</v>
      </c>
      <c r="D7220" s="3">
        <f>B7220/86400</f>
        <v>15.358599537037037</v>
      </c>
      <c r="F7220" s="4">
        <f t="shared" si="230"/>
        <v>15</v>
      </c>
    </row>
    <row r="7221" spans="1:6">
      <c r="A7221" s="2" t="s">
        <v>1</v>
      </c>
      <c r="B7221" s="2">
        <v>1328994</v>
      </c>
      <c r="C7221" s="2">
        <f t="shared" si="229"/>
        <v>369.16500000000002</v>
      </c>
      <c r="D7221" s="3">
        <f>B7221/86400</f>
        <v>15.381875000000001</v>
      </c>
      <c r="F7221" s="4">
        <f t="shared" si="230"/>
        <v>15</v>
      </c>
    </row>
    <row r="7222" spans="1:6">
      <c r="A7222" s="2" t="s">
        <v>14</v>
      </c>
      <c r="B7222" s="2">
        <v>1333337</v>
      </c>
      <c r="C7222" s="2">
        <f t="shared" si="229"/>
        <v>370.37138888888887</v>
      </c>
      <c r="D7222" s="3">
        <f>B7222/86400</f>
        <v>15.432141203703704</v>
      </c>
      <c r="F7222" s="4">
        <f t="shared" si="230"/>
        <v>15</v>
      </c>
    </row>
    <row r="7223" spans="1:6">
      <c r="A7223" s="2" t="s">
        <v>14</v>
      </c>
      <c r="B7223" s="2">
        <v>1333401</v>
      </c>
      <c r="C7223" s="2">
        <f t="shared" si="229"/>
        <v>370.38916666666665</v>
      </c>
      <c r="D7223" s="3">
        <f>B7223/86400</f>
        <v>15.432881944444444</v>
      </c>
      <c r="F7223" s="4">
        <f t="shared" si="230"/>
        <v>15</v>
      </c>
    </row>
    <row r="7224" spans="1:6">
      <c r="A7224" s="2" t="s">
        <v>14</v>
      </c>
      <c r="B7224" s="2">
        <v>1333497</v>
      </c>
      <c r="C7224" s="2">
        <f t="shared" si="229"/>
        <v>370.41583333333335</v>
      </c>
      <c r="D7224" s="3">
        <f>B7224/86400</f>
        <v>15.433993055555556</v>
      </c>
      <c r="F7224" s="4">
        <f t="shared" si="230"/>
        <v>15</v>
      </c>
    </row>
    <row r="7225" spans="1:6">
      <c r="A7225" s="2" t="s">
        <v>66</v>
      </c>
      <c r="B7225" s="2">
        <v>1336576</v>
      </c>
      <c r="C7225" s="2">
        <f t="shared" si="229"/>
        <v>371.27111111111111</v>
      </c>
      <c r="D7225" s="3">
        <f>B7225/86400</f>
        <v>15.46962962962963</v>
      </c>
      <c r="F7225" s="4">
        <f t="shared" si="230"/>
        <v>15</v>
      </c>
    </row>
    <row r="7226" spans="1:6">
      <c r="A7226" s="2" t="s">
        <v>3</v>
      </c>
      <c r="B7226" s="2">
        <v>1337825</v>
      </c>
      <c r="C7226" s="2">
        <f t="shared" si="229"/>
        <v>371.61805555555554</v>
      </c>
      <c r="D7226" s="3">
        <f>B7226/86400</f>
        <v>15.484085648148149</v>
      </c>
      <c r="F7226" s="4">
        <f t="shared" si="230"/>
        <v>15</v>
      </c>
    </row>
    <row r="7227" spans="1:6">
      <c r="A7227" s="2" t="s">
        <v>3</v>
      </c>
      <c r="B7227" s="2">
        <v>1337846</v>
      </c>
      <c r="C7227" s="2">
        <f t="shared" si="229"/>
        <v>371.62388888888887</v>
      </c>
      <c r="D7227" s="3">
        <f>B7227/86400</f>
        <v>15.484328703703703</v>
      </c>
      <c r="F7227" s="4">
        <f t="shared" si="230"/>
        <v>15</v>
      </c>
    </row>
    <row r="7228" spans="1:6">
      <c r="A7228" s="2" t="s">
        <v>3</v>
      </c>
      <c r="B7228" s="2">
        <v>1337889</v>
      </c>
      <c r="C7228" s="2">
        <f t="shared" si="229"/>
        <v>371.63583333333332</v>
      </c>
      <c r="D7228" s="3">
        <f>B7228/86400</f>
        <v>15.484826388888889</v>
      </c>
      <c r="F7228" s="4">
        <f t="shared" si="230"/>
        <v>15</v>
      </c>
    </row>
    <row r="7229" spans="1:6">
      <c r="A7229" s="2" t="s">
        <v>3</v>
      </c>
      <c r="B7229" s="2">
        <v>1337938</v>
      </c>
      <c r="C7229" s="2">
        <f t="shared" si="229"/>
        <v>371.64944444444444</v>
      </c>
      <c r="D7229" s="3">
        <f>B7229/86400</f>
        <v>15.485393518518519</v>
      </c>
      <c r="F7229" s="4">
        <f t="shared" si="230"/>
        <v>15</v>
      </c>
    </row>
    <row r="7230" spans="1:6">
      <c r="A7230" s="2" t="s">
        <v>3</v>
      </c>
      <c r="B7230" s="2">
        <v>1337946</v>
      </c>
      <c r="C7230" s="2">
        <f t="shared" si="229"/>
        <v>371.65166666666664</v>
      </c>
      <c r="D7230" s="3">
        <f>B7230/86400</f>
        <v>15.485486111111111</v>
      </c>
      <c r="F7230" s="4">
        <f t="shared" si="230"/>
        <v>15</v>
      </c>
    </row>
    <row r="7231" spans="1:6">
      <c r="A7231" s="2" t="s">
        <v>3</v>
      </c>
      <c r="B7231" s="2">
        <v>1337955</v>
      </c>
      <c r="C7231" s="2">
        <f t="shared" si="229"/>
        <v>371.65416666666664</v>
      </c>
      <c r="D7231" s="3">
        <f>B7231/86400</f>
        <v>15.485590277777778</v>
      </c>
      <c r="F7231" s="4">
        <f t="shared" si="230"/>
        <v>15</v>
      </c>
    </row>
    <row r="7232" spans="1:6">
      <c r="A7232" s="2" t="s">
        <v>3</v>
      </c>
      <c r="B7232" s="2">
        <v>1338000</v>
      </c>
      <c r="C7232" s="2">
        <f t="shared" si="229"/>
        <v>371.66666666666669</v>
      </c>
      <c r="D7232" s="3">
        <f>B7232/86400</f>
        <v>15.486111111111111</v>
      </c>
      <c r="F7232" s="4">
        <f t="shared" si="230"/>
        <v>15</v>
      </c>
    </row>
    <row r="7233" spans="1:6">
      <c r="A7233" s="2" t="s">
        <v>5</v>
      </c>
      <c r="B7233" s="2">
        <v>1338732</v>
      </c>
      <c r="C7233" s="2">
        <f t="shared" si="229"/>
        <v>371.87</v>
      </c>
      <c r="D7233" s="3">
        <f>B7233/86400</f>
        <v>15.494583333333333</v>
      </c>
      <c r="F7233" s="4">
        <f t="shared" si="230"/>
        <v>15</v>
      </c>
    </row>
    <row r="7234" spans="1:6">
      <c r="A7234" s="2" t="s">
        <v>47</v>
      </c>
      <c r="B7234" s="2">
        <v>1339535</v>
      </c>
      <c r="C7234" s="2">
        <f t="shared" si="229"/>
        <v>372.09305555555557</v>
      </c>
      <c r="D7234" s="3">
        <f>B7234/86400</f>
        <v>15.503877314814815</v>
      </c>
      <c r="F7234" s="4">
        <f t="shared" si="230"/>
        <v>15</v>
      </c>
    </row>
    <row r="7235" spans="1:6">
      <c r="A7235" s="2" t="s">
        <v>3</v>
      </c>
      <c r="B7235" s="2">
        <v>1342380</v>
      </c>
      <c r="C7235" s="2">
        <f t="shared" ref="C7235:C7298" si="231">B7235/3600</f>
        <v>372.88333333333333</v>
      </c>
      <c r="D7235" s="3">
        <f>B7235/86400</f>
        <v>15.536805555555556</v>
      </c>
      <c r="F7235" s="4">
        <f t="shared" ref="F7235:F7298" si="232">ROUNDDOWN(D7235,0)</f>
        <v>15</v>
      </c>
    </row>
    <row r="7236" spans="1:6">
      <c r="A7236" s="2" t="s">
        <v>2</v>
      </c>
      <c r="B7236" s="2">
        <v>1344623</v>
      </c>
      <c r="C7236" s="2">
        <f t="shared" si="231"/>
        <v>373.50638888888886</v>
      </c>
      <c r="D7236" s="3">
        <f>B7236/86400</f>
        <v>15.562766203703704</v>
      </c>
      <c r="F7236" s="4">
        <f t="shared" si="232"/>
        <v>15</v>
      </c>
    </row>
    <row r="7237" spans="1:6">
      <c r="A7237" s="2" t="s">
        <v>3</v>
      </c>
      <c r="B7237" s="2">
        <v>1350615</v>
      </c>
      <c r="C7237" s="2">
        <f t="shared" si="231"/>
        <v>375.17083333333335</v>
      </c>
      <c r="D7237" s="3">
        <f>B7237/86400</f>
        <v>15.632118055555555</v>
      </c>
      <c r="F7237" s="4">
        <f t="shared" si="232"/>
        <v>15</v>
      </c>
    </row>
    <row r="7238" spans="1:6">
      <c r="A7238" s="2" t="s">
        <v>7</v>
      </c>
      <c r="B7238" s="2">
        <v>1354541</v>
      </c>
      <c r="C7238" s="2">
        <f t="shared" si="231"/>
        <v>376.26138888888892</v>
      </c>
      <c r="D7238" s="3">
        <f>B7238/86400</f>
        <v>15.67755787037037</v>
      </c>
      <c r="F7238" s="4">
        <f t="shared" si="232"/>
        <v>15</v>
      </c>
    </row>
    <row r="7239" spans="1:6">
      <c r="A7239" s="2" t="s">
        <v>1</v>
      </c>
      <c r="B7239" s="2">
        <v>1354623</v>
      </c>
      <c r="C7239" s="2">
        <f t="shared" si="231"/>
        <v>376.28416666666669</v>
      </c>
      <c r="D7239" s="3">
        <f>B7239/86400</f>
        <v>15.678506944444445</v>
      </c>
      <c r="F7239" s="4">
        <f t="shared" si="232"/>
        <v>15</v>
      </c>
    </row>
    <row r="7240" spans="1:6">
      <c r="A7240" s="2" t="s">
        <v>7</v>
      </c>
      <c r="B7240" s="2">
        <v>1356662</v>
      </c>
      <c r="C7240" s="2">
        <f t="shared" si="231"/>
        <v>376.85055555555556</v>
      </c>
      <c r="D7240" s="3">
        <f>B7240/86400</f>
        <v>15.702106481481481</v>
      </c>
      <c r="F7240" s="4">
        <f t="shared" si="232"/>
        <v>15</v>
      </c>
    </row>
    <row r="7241" spans="1:6">
      <c r="A7241" s="2" t="s">
        <v>47</v>
      </c>
      <c r="B7241" s="2">
        <v>1357540</v>
      </c>
      <c r="C7241" s="2">
        <f t="shared" si="231"/>
        <v>377.09444444444443</v>
      </c>
      <c r="D7241" s="3">
        <f>B7241/86400</f>
        <v>15.712268518518519</v>
      </c>
      <c r="F7241" s="4">
        <f t="shared" si="232"/>
        <v>15</v>
      </c>
    </row>
    <row r="7242" spans="1:6">
      <c r="A7242" s="2" t="s">
        <v>43</v>
      </c>
      <c r="B7242" s="2">
        <v>1373392</v>
      </c>
      <c r="C7242" s="2">
        <f t="shared" si="231"/>
        <v>381.4977777777778</v>
      </c>
      <c r="D7242" s="3">
        <f>B7242/86400</f>
        <v>15.895740740740742</v>
      </c>
      <c r="E7242" s="11">
        <f>COUNT(D1943:D7242)/COUNT(D1943:D11533)</f>
        <v>0.70003962488442739</v>
      </c>
      <c r="F7242" s="4">
        <f t="shared" si="232"/>
        <v>15</v>
      </c>
    </row>
    <row r="7243" spans="1:6">
      <c r="A7243" s="2" t="s">
        <v>6</v>
      </c>
      <c r="B7243" s="2">
        <v>1386883</v>
      </c>
      <c r="C7243" s="2">
        <f t="shared" si="231"/>
        <v>385.2452777777778</v>
      </c>
      <c r="D7243" s="3">
        <f>B7243/86400</f>
        <v>16.051886574074075</v>
      </c>
      <c r="F7243" s="4">
        <f t="shared" si="232"/>
        <v>16</v>
      </c>
    </row>
    <row r="7244" spans="1:6">
      <c r="A7244" s="2" t="s">
        <v>2</v>
      </c>
      <c r="B7244" s="2">
        <v>1389847</v>
      </c>
      <c r="C7244" s="2">
        <f t="shared" si="231"/>
        <v>386.06861111111112</v>
      </c>
      <c r="D7244" s="3">
        <f>B7244/86400</f>
        <v>16.08619212962963</v>
      </c>
      <c r="F7244" s="4">
        <f t="shared" si="232"/>
        <v>16</v>
      </c>
    </row>
    <row r="7245" spans="1:6">
      <c r="A7245" s="2" t="s">
        <v>2</v>
      </c>
      <c r="B7245" s="2">
        <v>1389863</v>
      </c>
      <c r="C7245" s="2">
        <f t="shared" si="231"/>
        <v>386.07305555555558</v>
      </c>
      <c r="D7245" s="3">
        <f>B7245/86400</f>
        <v>16.086377314814815</v>
      </c>
      <c r="F7245" s="4">
        <f t="shared" si="232"/>
        <v>16</v>
      </c>
    </row>
    <row r="7246" spans="1:6">
      <c r="A7246" s="2" t="s">
        <v>106</v>
      </c>
      <c r="B7246" s="2">
        <v>1390778</v>
      </c>
      <c r="C7246" s="2">
        <f t="shared" si="231"/>
        <v>386.32722222222225</v>
      </c>
      <c r="D7246" s="3">
        <f>B7246/86400</f>
        <v>16.096967592592591</v>
      </c>
      <c r="F7246" s="4">
        <f t="shared" si="232"/>
        <v>16</v>
      </c>
    </row>
    <row r="7247" spans="1:6">
      <c r="A7247" s="2" t="s">
        <v>2</v>
      </c>
      <c r="B7247" s="2">
        <v>1391439</v>
      </c>
      <c r="C7247" s="2">
        <f t="shared" si="231"/>
        <v>386.51083333333332</v>
      </c>
      <c r="D7247" s="3">
        <f>B7247/86400</f>
        <v>16.104618055555555</v>
      </c>
      <c r="F7247" s="4">
        <f t="shared" si="232"/>
        <v>16</v>
      </c>
    </row>
    <row r="7248" spans="1:6">
      <c r="A7248" s="2" t="s">
        <v>2</v>
      </c>
      <c r="B7248" s="2">
        <v>1391441</v>
      </c>
      <c r="C7248" s="2">
        <f t="shared" si="231"/>
        <v>386.51138888888892</v>
      </c>
      <c r="D7248" s="3">
        <f>B7248/86400</f>
        <v>16.104641203703704</v>
      </c>
      <c r="F7248" s="4">
        <f t="shared" si="232"/>
        <v>16</v>
      </c>
    </row>
    <row r="7249" spans="1:6">
      <c r="A7249" s="2" t="s">
        <v>106</v>
      </c>
      <c r="B7249" s="2">
        <v>1391667</v>
      </c>
      <c r="C7249" s="2">
        <f t="shared" si="231"/>
        <v>386.57416666666666</v>
      </c>
      <c r="D7249" s="3">
        <f>B7249/86400</f>
        <v>16.107256944444444</v>
      </c>
      <c r="F7249" s="4">
        <f t="shared" si="232"/>
        <v>16</v>
      </c>
    </row>
    <row r="7250" spans="1:6">
      <c r="A7250" s="2" t="s">
        <v>106</v>
      </c>
      <c r="B7250" s="2">
        <v>1391670</v>
      </c>
      <c r="C7250" s="2">
        <f t="shared" si="231"/>
        <v>386.57499999999999</v>
      </c>
      <c r="D7250" s="3">
        <f>B7250/86400</f>
        <v>16.107291666666665</v>
      </c>
      <c r="F7250" s="4">
        <f t="shared" si="232"/>
        <v>16</v>
      </c>
    </row>
    <row r="7251" spans="1:6">
      <c r="A7251" s="2" t="s">
        <v>2</v>
      </c>
      <c r="B7251" s="2">
        <v>1391692</v>
      </c>
      <c r="C7251" s="2">
        <f t="shared" si="231"/>
        <v>386.58111111111111</v>
      </c>
      <c r="D7251" s="3">
        <f>B7251/86400</f>
        <v>16.107546296296295</v>
      </c>
      <c r="F7251" s="4">
        <f t="shared" si="232"/>
        <v>16</v>
      </c>
    </row>
    <row r="7252" spans="1:6">
      <c r="A7252" s="2" t="s">
        <v>106</v>
      </c>
      <c r="B7252" s="2">
        <v>1391712</v>
      </c>
      <c r="C7252" s="2">
        <f t="shared" si="231"/>
        <v>386.58666666666664</v>
      </c>
      <c r="D7252" s="3">
        <f>B7252/86400</f>
        <v>16.107777777777777</v>
      </c>
      <c r="F7252" s="4">
        <f t="shared" si="232"/>
        <v>16</v>
      </c>
    </row>
    <row r="7253" spans="1:6">
      <c r="A7253" s="2" t="s">
        <v>106</v>
      </c>
      <c r="B7253" s="2">
        <v>1391742</v>
      </c>
      <c r="C7253" s="2">
        <f t="shared" si="231"/>
        <v>386.59500000000003</v>
      </c>
      <c r="D7253" s="3">
        <f>B7253/86400</f>
        <v>16.108125000000001</v>
      </c>
      <c r="F7253" s="4">
        <f t="shared" si="232"/>
        <v>16</v>
      </c>
    </row>
    <row r="7254" spans="1:6">
      <c r="A7254" s="2" t="s">
        <v>106</v>
      </c>
      <c r="B7254" s="2">
        <v>1391759</v>
      </c>
      <c r="C7254" s="2">
        <f t="shared" si="231"/>
        <v>386.59972222222223</v>
      </c>
      <c r="D7254" s="3">
        <f>B7254/86400</f>
        <v>16.108321759259258</v>
      </c>
      <c r="F7254" s="4">
        <f t="shared" si="232"/>
        <v>16</v>
      </c>
    </row>
    <row r="7255" spans="1:6">
      <c r="A7255" s="2" t="s">
        <v>2</v>
      </c>
      <c r="B7255" s="2">
        <v>1391803</v>
      </c>
      <c r="C7255" s="2">
        <f t="shared" si="231"/>
        <v>386.61194444444442</v>
      </c>
      <c r="D7255" s="3">
        <f>B7255/86400</f>
        <v>16.108831018518519</v>
      </c>
      <c r="F7255" s="4">
        <f t="shared" si="232"/>
        <v>16</v>
      </c>
    </row>
    <row r="7256" spans="1:6">
      <c r="A7256" s="2" t="s">
        <v>106</v>
      </c>
      <c r="B7256" s="2">
        <v>1391883</v>
      </c>
      <c r="C7256" s="2">
        <f t="shared" si="231"/>
        <v>386.63416666666666</v>
      </c>
      <c r="D7256" s="3">
        <f>B7256/86400</f>
        <v>16.109756944444445</v>
      </c>
      <c r="F7256" s="4">
        <f t="shared" si="232"/>
        <v>16</v>
      </c>
    </row>
    <row r="7257" spans="1:6">
      <c r="A7257" s="2" t="s">
        <v>260</v>
      </c>
      <c r="B7257" s="2">
        <v>1392334</v>
      </c>
      <c r="C7257" s="2">
        <f t="shared" si="231"/>
        <v>386.75944444444445</v>
      </c>
      <c r="D7257" s="3">
        <f>B7257/86400</f>
        <v>16.114976851851853</v>
      </c>
      <c r="F7257" s="4">
        <f t="shared" si="232"/>
        <v>16</v>
      </c>
    </row>
    <row r="7258" spans="1:6">
      <c r="A7258" s="2" t="s">
        <v>2</v>
      </c>
      <c r="B7258" s="2">
        <v>1392392</v>
      </c>
      <c r="C7258" s="2">
        <f t="shared" si="231"/>
        <v>386.77555555555557</v>
      </c>
      <c r="D7258" s="3">
        <f>B7258/86400</f>
        <v>16.115648148148146</v>
      </c>
      <c r="F7258" s="4">
        <f t="shared" si="232"/>
        <v>16</v>
      </c>
    </row>
    <row r="7259" spans="1:6">
      <c r="A7259" s="2" t="s">
        <v>2</v>
      </c>
      <c r="B7259" s="2">
        <v>1392412</v>
      </c>
      <c r="C7259" s="2">
        <f t="shared" si="231"/>
        <v>386.7811111111111</v>
      </c>
      <c r="D7259" s="3">
        <f>B7259/86400</f>
        <v>16.115879629629628</v>
      </c>
      <c r="F7259" s="4">
        <f t="shared" si="232"/>
        <v>16</v>
      </c>
    </row>
    <row r="7260" spans="1:6">
      <c r="A7260" s="2" t="s">
        <v>2</v>
      </c>
      <c r="B7260" s="2">
        <v>1392414</v>
      </c>
      <c r="C7260" s="2">
        <f t="shared" si="231"/>
        <v>386.78166666666669</v>
      </c>
      <c r="D7260" s="3">
        <f>B7260/86400</f>
        <v>16.115902777777777</v>
      </c>
      <c r="F7260" s="4">
        <f t="shared" si="232"/>
        <v>16</v>
      </c>
    </row>
    <row r="7261" spans="1:6">
      <c r="A7261" s="2" t="s">
        <v>2</v>
      </c>
      <c r="B7261" s="2">
        <v>1392985</v>
      </c>
      <c r="C7261" s="2">
        <f t="shared" si="231"/>
        <v>386.94027777777779</v>
      </c>
      <c r="D7261" s="3">
        <f>B7261/86400</f>
        <v>16.122511574074075</v>
      </c>
      <c r="F7261" s="4">
        <f t="shared" si="232"/>
        <v>16</v>
      </c>
    </row>
    <row r="7262" spans="1:6">
      <c r="A7262" s="2" t="s">
        <v>2</v>
      </c>
      <c r="B7262" s="2">
        <v>1393024</v>
      </c>
      <c r="C7262" s="2">
        <f t="shared" si="231"/>
        <v>386.95111111111112</v>
      </c>
      <c r="D7262" s="3">
        <f>B7262/86400</f>
        <v>16.122962962962962</v>
      </c>
      <c r="F7262" s="4">
        <f t="shared" si="232"/>
        <v>16</v>
      </c>
    </row>
    <row r="7263" spans="1:6">
      <c r="A7263" s="2" t="s">
        <v>1</v>
      </c>
      <c r="B7263" s="2">
        <v>1394147</v>
      </c>
      <c r="C7263" s="2">
        <f t="shared" si="231"/>
        <v>387.26305555555558</v>
      </c>
      <c r="D7263" s="3">
        <f>B7263/86400</f>
        <v>16.135960648148149</v>
      </c>
      <c r="F7263" s="4">
        <f t="shared" si="232"/>
        <v>16</v>
      </c>
    </row>
    <row r="7264" spans="1:6">
      <c r="A7264" s="2" t="s">
        <v>43</v>
      </c>
      <c r="B7264" s="2">
        <v>1395210</v>
      </c>
      <c r="C7264" s="2">
        <f t="shared" si="231"/>
        <v>387.55833333333334</v>
      </c>
      <c r="D7264" s="3">
        <f>B7264/86400</f>
        <v>16.148263888888888</v>
      </c>
      <c r="F7264" s="4">
        <f t="shared" si="232"/>
        <v>16</v>
      </c>
    </row>
    <row r="7265" spans="1:6">
      <c r="A7265" s="2" t="s">
        <v>6</v>
      </c>
      <c r="B7265" s="2">
        <v>1398193</v>
      </c>
      <c r="C7265" s="2">
        <f t="shared" si="231"/>
        <v>388.38694444444445</v>
      </c>
      <c r="D7265" s="3">
        <f>B7265/86400</f>
        <v>16.182789351851852</v>
      </c>
      <c r="F7265" s="4">
        <f t="shared" si="232"/>
        <v>16</v>
      </c>
    </row>
    <row r="7266" spans="1:6">
      <c r="A7266" s="2" t="s">
        <v>76</v>
      </c>
      <c r="B7266" s="2">
        <v>1401437</v>
      </c>
      <c r="C7266" s="2">
        <f t="shared" si="231"/>
        <v>389.28805555555556</v>
      </c>
      <c r="D7266" s="3">
        <f>B7266/86400</f>
        <v>16.220335648148147</v>
      </c>
      <c r="F7266" s="4">
        <f t="shared" si="232"/>
        <v>16</v>
      </c>
    </row>
    <row r="7267" spans="1:6">
      <c r="A7267" s="2" t="s">
        <v>2</v>
      </c>
      <c r="B7267" s="2">
        <v>1404683</v>
      </c>
      <c r="C7267" s="2">
        <f t="shared" si="231"/>
        <v>390.1897222222222</v>
      </c>
      <c r="D7267" s="3">
        <f>B7267/86400</f>
        <v>16.257905092592594</v>
      </c>
      <c r="F7267" s="4">
        <f t="shared" si="232"/>
        <v>16</v>
      </c>
    </row>
    <row r="7268" spans="1:6">
      <c r="A7268" s="2" t="s">
        <v>63</v>
      </c>
      <c r="B7268" s="2">
        <v>1408221</v>
      </c>
      <c r="C7268" s="2">
        <f t="shared" si="231"/>
        <v>391.17250000000001</v>
      </c>
      <c r="D7268" s="3">
        <f>B7268/86400</f>
        <v>16.298854166666668</v>
      </c>
      <c r="F7268" s="4">
        <f t="shared" si="232"/>
        <v>16</v>
      </c>
    </row>
    <row r="7269" spans="1:6">
      <c r="A7269" s="2" t="s">
        <v>2</v>
      </c>
      <c r="B7269" s="2">
        <v>1413180</v>
      </c>
      <c r="C7269" s="2">
        <f t="shared" si="231"/>
        <v>392.55</v>
      </c>
      <c r="D7269" s="3">
        <f>B7269/86400</f>
        <v>16.356249999999999</v>
      </c>
      <c r="F7269" s="4">
        <f t="shared" si="232"/>
        <v>16</v>
      </c>
    </row>
    <row r="7270" spans="1:6">
      <c r="A7270" s="2" t="s">
        <v>3</v>
      </c>
      <c r="B7270" s="2">
        <v>1413555</v>
      </c>
      <c r="C7270" s="2">
        <f t="shared" si="231"/>
        <v>392.65416666666664</v>
      </c>
      <c r="D7270" s="3">
        <f>B7270/86400</f>
        <v>16.360590277777778</v>
      </c>
      <c r="F7270" s="4">
        <f t="shared" si="232"/>
        <v>16</v>
      </c>
    </row>
    <row r="7271" spans="1:6">
      <c r="A7271" s="2" t="s">
        <v>2</v>
      </c>
      <c r="B7271" s="2">
        <v>1431116</v>
      </c>
      <c r="C7271" s="2">
        <f t="shared" si="231"/>
        <v>397.53222222222223</v>
      </c>
      <c r="D7271" s="3">
        <f>B7271/86400</f>
        <v>16.563842592592593</v>
      </c>
      <c r="F7271" s="4">
        <f t="shared" si="232"/>
        <v>16</v>
      </c>
    </row>
    <row r="7272" spans="1:6">
      <c r="A7272" s="2" t="s">
        <v>1</v>
      </c>
      <c r="B7272" s="2">
        <v>1432633</v>
      </c>
      <c r="C7272" s="2">
        <f t="shared" si="231"/>
        <v>397.95361111111112</v>
      </c>
      <c r="D7272" s="3">
        <f>B7272/86400</f>
        <v>16.581400462962964</v>
      </c>
      <c r="F7272" s="4">
        <f t="shared" si="232"/>
        <v>16</v>
      </c>
    </row>
    <row r="7273" spans="1:6">
      <c r="A7273" s="2" t="s">
        <v>2</v>
      </c>
      <c r="B7273" s="2">
        <v>1440558</v>
      </c>
      <c r="C7273" s="2">
        <f t="shared" si="231"/>
        <v>400.15499999999997</v>
      </c>
      <c r="D7273" s="3">
        <f>B7273/86400</f>
        <v>16.673124999999999</v>
      </c>
      <c r="F7273" s="4">
        <f t="shared" si="232"/>
        <v>16</v>
      </c>
    </row>
    <row r="7274" spans="1:6">
      <c r="A7274" s="2" t="s">
        <v>2</v>
      </c>
      <c r="B7274" s="2">
        <v>1440576</v>
      </c>
      <c r="C7274" s="2">
        <f t="shared" si="231"/>
        <v>400.16</v>
      </c>
      <c r="D7274" s="3">
        <f>B7274/86400</f>
        <v>16.673333333333332</v>
      </c>
      <c r="F7274" s="4">
        <f t="shared" si="232"/>
        <v>16</v>
      </c>
    </row>
    <row r="7275" spans="1:6">
      <c r="A7275" s="2" t="s">
        <v>2</v>
      </c>
      <c r="B7275" s="2">
        <v>1440601</v>
      </c>
      <c r="C7275" s="2">
        <f t="shared" si="231"/>
        <v>400.16694444444443</v>
      </c>
      <c r="D7275" s="3">
        <f>B7275/86400</f>
        <v>16.673622685185187</v>
      </c>
      <c r="F7275" s="4">
        <f t="shared" si="232"/>
        <v>16</v>
      </c>
    </row>
    <row r="7276" spans="1:6">
      <c r="A7276" s="2" t="s">
        <v>2</v>
      </c>
      <c r="B7276" s="2">
        <v>1440602</v>
      </c>
      <c r="C7276" s="2">
        <f t="shared" si="231"/>
        <v>400.16722222222222</v>
      </c>
      <c r="D7276" s="3">
        <f>B7276/86400</f>
        <v>16.673634259259259</v>
      </c>
      <c r="F7276" s="4">
        <f t="shared" si="232"/>
        <v>16</v>
      </c>
    </row>
    <row r="7277" spans="1:6">
      <c r="A7277" s="2" t="s">
        <v>6</v>
      </c>
      <c r="B7277" s="2">
        <v>1442348</v>
      </c>
      <c r="C7277" s="2">
        <f t="shared" si="231"/>
        <v>400.65222222222224</v>
      </c>
      <c r="D7277" s="3">
        <f>B7277/86400</f>
        <v>16.693842592592592</v>
      </c>
      <c r="F7277" s="4">
        <f t="shared" si="232"/>
        <v>16</v>
      </c>
    </row>
    <row r="7278" spans="1:6">
      <c r="A7278" s="2" t="s">
        <v>7</v>
      </c>
      <c r="B7278" s="2">
        <v>1448497</v>
      </c>
      <c r="C7278" s="2">
        <f t="shared" si="231"/>
        <v>402.36027777777775</v>
      </c>
      <c r="D7278" s="3">
        <f>B7278/86400</f>
        <v>16.765011574074073</v>
      </c>
      <c r="F7278" s="4">
        <f t="shared" si="232"/>
        <v>16</v>
      </c>
    </row>
    <row r="7279" spans="1:6">
      <c r="A7279" s="2" t="s">
        <v>7</v>
      </c>
      <c r="B7279" s="2">
        <v>1448505</v>
      </c>
      <c r="C7279" s="2">
        <f t="shared" si="231"/>
        <v>402.36250000000001</v>
      </c>
      <c r="D7279" s="3">
        <f>B7279/86400</f>
        <v>16.765104166666667</v>
      </c>
      <c r="F7279" s="4">
        <f t="shared" si="232"/>
        <v>16</v>
      </c>
    </row>
    <row r="7280" spans="1:6">
      <c r="A7280" s="2" t="s">
        <v>7</v>
      </c>
      <c r="B7280" s="2">
        <v>1448523</v>
      </c>
      <c r="C7280" s="2">
        <f t="shared" si="231"/>
        <v>402.36750000000001</v>
      </c>
      <c r="D7280" s="3">
        <f>B7280/86400</f>
        <v>16.7653125</v>
      </c>
      <c r="F7280" s="4">
        <f t="shared" si="232"/>
        <v>16</v>
      </c>
    </row>
    <row r="7281" spans="1:6">
      <c r="A7281" s="2" t="s">
        <v>7</v>
      </c>
      <c r="B7281" s="2">
        <v>1448555</v>
      </c>
      <c r="C7281" s="2">
        <f t="shared" si="231"/>
        <v>402.37638888888887</v>
      </c>
      <c r="D7281" s="3">
        <f>B7281/86400</f>
        <v>16.76568287037037</v>
      </c>
      <c r="F7281" s="4">
        <f t="shared" si="232"/>
        <v>16</v>
      </c>
    </row>
    <row r="7282" spans="1:6">
      <c r="A7282" s="2" t="s">
        <v>7</v>
      </c>
      <c r="B7282" s="2">
        <v>1448560</v>
      </c>
      <c r="C7282" s="2">
        <f t="shared" si="231"/>
        <v>402.37777777777779</v>
      </c>
      <c r="D7282" s="3">
        <f>B7282/86400</f>
        <v>16.765740740740739</v>
      </c>
      <c r="F7282" s="4">
        <f t="shared" si="232"/>
        <v>16</v>
      </c>
    </row>
    <row r="7283" spans="1:6">
      <c r="A7283" s="2" t="s">
        <v>7</v>
      </c>
      <c r="B7283" s="2">
        <v>1456860</v>
      </c>
      <c r="C7283" s="2">
        <f t="shared" si="231"/>
        <v>404.68333333333334</v>
      </c>
      <c r="D7283" s="3">
        <f>B7283/86400</f>
        <v>16.861805555555556</v>
      </c>
      <c r="F7283" s="4">
        <f t="shared" si="232"/>
        <v>16</v>
      </c>
    </row>
    <row r="7284" spans="1:6">
      <c r="A7284" s="2" t="s">
        <v>29</v>
      </c>
      <c r="B7284" s="2">
        <v>1457136</v>
      </c>
      <c r="C7284" s="2">
        <f t="shared" si="231"/>
        <v>404.76</v>
      </c>
      <c r="D7284" s="3">
        <f>B7284/86400</f>
        <v>16.864999999999998</v>
      </c>
      <c r="F7284" s="4">
        <f t="shared" si="232"/>
        <v>16</v>
      </c>
    </row>
    <row r="7285" spans="1:6">
      <c r="A7285" s="2" t="s">
        <v>7</v>
      </c>
      <c r="B7285" s="2">
        <v>1460201</v>
      </c>
      <c r="C7285" s="2">
        <f t="shared" si="231"/>
        <v>405.61138888888888</v>
      </c>
      <c r="D7285" s="3">
        <f>B7285/86400</f>
        <v>16.900474537037038</v>
      </c>
      <c r="F7285" s="4">
        <f t="shared" si="232"/>
        <v>16</v>
      </c>
    </row>
    <row r="7286" spans="1:6">
      <c r="A7286" s="2" t="s">
        <v>1</v>
      </c>
      <c r="B7286" s="2">
        <v>1462282</v>
      </c>
      <c r="C7286" s="2">
        <f t="shared" si="231"/>
        <v>406.18944444444446</v>
      </c>
      <c r="D7286" s="3">
        <f>B7286/86400</f>
        <v>16.924560185185186</v>
      </c>
      <c r="E7286" s="11">
        <f>COUNT(D1987:D7286)/COUNT(D1987:D11577)</f>
        <v>0.7041317922146938</v>
      </c>
      <c r="F7286" s="4">
        <f t="shared" si="232"/>
        <v>16</v>
      </c>
    </row>
    <row r="7287" spans="1:6">
      <c r="A7287" s="2" t="s">
        <v>2</v>
      </c>
      <c r="B7287" s="2">
        <v>1465561</v>
      </c>
      <c r="C7287" s="2">
        <f t="shared" si="231"/>
        <v>407.10027777777776</v>
      </c>
      <c r="D7287" s="3">
        <f>B7287/86400</f>
        <v>16.962511574074075</v>
      </c>
      <c r="F7287" s="4">
        <f t="shared" si="232"/>
        <v>16</v>
      </c>
    </row>
    <row r="7288" spans="1:6">
      <c r="A7288" s="2" t="s">
        <v>2</v>
      </c>
      <c r="B7288" s="2">
        <v>1465570</v>
      </c>
      <c r="C7288" s="2">
        <f t="shared" si="231"/>
        <v>407.10277777777776</v>
      </c>
      <c r="D7288" s="3">
        <f>B7288/86400</f>
        <v>16.962615740740741</v>
      </c>
      <c r="F7288" s="4">
        <f t="shared" si="232"/>
        <v>16</v>
      </c>
    </row>
    <row r="7289" spans="1:6">
      <c r="A7289" s="2" t="s">
        <v>6</v>
      </c>
      <c r="B7289" s="2">
        <v>1466866</v>
      </c>
      <c r="C7289" s="2">
        <f t="shared" si="231"/>
        <v>407.46277777777777</v>
      </c>
      <c r="D7289" s="3">
        <f>B7289/86400</f>
        <v>16.977615740740742</v>
      </c>
      <c r="F7289" s="4">
        <f t="shared" si="232"/>
        <v>16</v>
      </c>
    </row>
    <row r="7290" spans="1:6">
      <c r="A7290" s="2" t="s">
        <v>2</v>
      </c>
      <c r="B7290" s="2">
        <v>1471372</v>
      </c>
      <c r="C7290" s="2">
        <f t="shared" si="231"/>
        <v>408.71444444444444</v>
      </c>
      <c r="D7290" s="3">
        <f>B7290/86400</f>
        <v>17.029768518518519</v>
      </c>
      <c r="F7290" s="4">
        <f t="shared" si="232"/>
        <v>17</v>
      </c>
    </row>
    <row r="7291" spans="1:6">
      <c r="A7291" s="2" t="s">
        <v>2</v>
      </c>
      <c r="B7291" s="2">
        <v>1472018</v>
      </c>
      <c r="C7291" s="2">
        <f t="shared" si="231"/>
        <v>408.89388888888891</v>
      </c>
      <c r="D7291" s="3">
        <f>B7291/86400</f>
        <v>17.037245370370371</v>
      </c>
      <c r="F7291" s="4">
        <f t="shared" si="232"/>
        <v>17</v>
      </c>
    </row>
    <row r="7292" spans="1:6">
      <c r="A7292" s="2" t="s">
        <v>2</v>
      </c>
      <c r="B7292" s="2">
        <v>1472227</v>
      </c>
      <c r="C7292" s="2">
        <f t="shared" si="231"/>
        <v>408.95194444444445</v>
      </c>
      <c r="D7292" s="3">
        <f>B7292/86400</f>
        <v>17.039664351851851</v>
      </c>
      <c r="F7292" s="4">
        <f t="shared" si="232"/>
        <v>17</v>
      </c>
    </row>
    <row r="7293" spans="1:6">
      <c r="A7293" s="2" t="s">
        <v>2</v>
      </c>
      <c r="B7293" s="2">
        <v>1472416</v>
      </c>
      <c r="C7293" s="2">
        <f t="shared" si="231"/>
        <v>409.00444444444446</v>
      </c>
      <c r="D7293" s="3">
        <f>B7293/86400</f>
        <v>17.041851851851852</v>
      </c>
      <c r="F7293" s="4">
        <f t="shared" si="232"/>
        <v>17</v>
      </c>
    </row>
    <row r="7294" spans="1:6">
      <c r="A7294" s="2" t="s">
        <v>2</v>
      </c>
      <c r="B7294" s="2">
        <v>1475827</v>
      </c>
      <c r="C7294" s="2">
        <f t="shared" si="231"/>
        <v>409.95194444444445</v>
      </c>
      <c r="D7294" s="3">
        <f>B7294/86400</f>
        <v>17.081331018518519</v>
      </c>
      <c r="F7294" s="4">
        <f t="shared" si="232"/>
        <v>17</v>
      </c>
    </row>
    <row r="7295" spans="1:6">
      <c r="A7295" s="2" t="s">
        <v>2</v>
      </c>
      <c r="B7295" s="2">
        <v>1475835</v>
      </c>
      <c r="C7295" s="2">
        <f t="shared" si="231"/>
        <v>409.95416666666665</v>
      </c>
      <c r="D7295" s="3">
        <f>B7295/86400</f>
        <v>17.081423611111113</v>
      </c>
      <c r="F7295" s="4">
        <f t="shared" si="232"/>
        <v>17</v>
      </c>
    </row>
    <row r="7296" spans="1:6">
      <c r="A7296" s="2" t="s">
        <v>2</v>
      </c>
      <c r="B7296" s="2">
        <v>1475904</v>
      </c>
      <c r="C7296" s="2">
        <f t="shared" si="231"/>
        <v>409.97333333333336</v>
      </c>
      <c r="D7296" s="3">
        <f>B7296/86400</f>
        <v>17.082222222222221</v>
      </c>
      <c r="F7296" s="4">
        <f t="shared" si="232"/>
        <v>17</v>
      </c>
    </row>
    <row r="7297" spans="1:6">
      <c r="A7297" s="2" t="s">
        <v>2</v>
      </c>
      <c r="B7297" s="2">
        <v>1475936</v>
      </c>
      <c r="C7297" s="2">
        <f t="shared" si="231"/>
        <v>409.98222222222222</v>
      </c>
      <c r="D7297" s="3">
        <f>B7297/86400</f>
        <v>17.082592592592594</v>
      </c>
      <c r="F7297" s="4">
        <f t="shared" si="232"/>
        <v>17</v>
      </c>
    </row>
    <row r="7298" spans="1:6">
      <c r="A7298" s="2" t="s">
        <v>2</v>
      </c>
      <c r="B7298" s="2">
        <v>1475987</v>
      </c>
      <c r="C7298" s="2">
        <f t="shared" si="231"/>
        <v>409.99638888888887</v>
      </c>
      <c r="D7298" s="3">
        <f>B7298/86400</f>
        <v>17.083182870370372</v>
      </c>
      <c r="F7298" s="4">
        <f t="shared" si="232"/>
        <v>17</v>
      </c>
    </row>
    <row r="7299" spans="1:6">
      <c r="A7299" s="2" t="s">
        <v>144</v>
      </c>
      <c r="B7299" s="2">
        <v>1476579</v>
      </c>
      <c r="C7299" s="2">
        <f t="shared" ref="C7299:C7362" si="233">B7299/3600</f>
        <v>410.16083333333336</v>
      </c>
      <c r="D7299" s="3">
        <f>B7299/86400</f>
        <v>17.090034722222221</v>
      </c>
      <c r="F7299" s="4">
        <f t="shared" ref="F7299:F7362" si="234">ROUNDDOWN(D7299,0)</f>
        <v>17</v>
      </c>
    </row>
    <row r="7300" spans="1:6">
      <c r="A7300" s="2" t="s">
        <v>29</v>
      </c>
      <c r="B7300" s="2">
        <v>1478376</v>
      </c>
      <c r="C7300" s="2">
        <f t="shared" si="233"/>
        <v>410.66</v>
      </c>
      <c r="D7300" s="3">
        <f>B7300/86400</f>
        <v>17.110833333333332</v>
      </c>
      <c r="F7300" s="4">
        <f t="shared" si="234"/>
        <v>17</v>
      </c>
    </row>
    <row r="7301" spans="1:6">
      <c r="A7301" s="2" t="s">
        <v>2</v>
      </c>
      <c r="B7301" s="2">
        <v>1479794</v>
      </c>
      <c r="C7301" s="2">
        <f t="shared" si="233"/>
        <v>411.05388888888888</v>
      </c>
      <c r="D7301" s="3">
        <f>B7301/86400</f>
        <v>17.127245370370371</v>
      </c>
      <c r="F7301" s="4">
        <f t="shared" si="234"/>
        <v>17</v>
      </c>
    </row>
    <row r="7302" spans="1:6">
      <c r="A7302" s="2" t="s">
        <v>99</v>
      </c>
      <c r="B7302" s="2">
        <v>1483475</v>
      </c>
      <c r="C7302" s="2">
        <f t="shared" si="233"/>
        <v>412.07638888888891</v>
      </c>
      <c r="D7302" s="3">
        <f>B7302/86400</f>
        <v>17.169849537037038</v>
      </c>
      <c r="F7302" s="4">
        <f t="shared" si="234"/>
        <v>17</v>
      </c>
    </row>
    <row r="7303" spans="1:6">
      <c r="A7303" s="2" t="s">
        <v>7</v>
      </c>
      <c r="B7303" s="2">
        <v>1487848</v>
      </c>
      <c r="C7303" s="2">
        <f t="shared" si="233"/>
        <v>413.29111111111109</v>
      </c>
      <c r="D7303" s="3">
        <f>B7303/86400</f>
        <v>17.220462962962962</v>
      </c>
      <c r="F7303" s="4">
        <f t="shared" si="234"/>
        <v>17</v>
      </c>
    </row>
    <row r="7304" spans="1:6">
      <c r="A7304" s="2" t="s">
        <v>7</v>
      </c>
      <c r="B7304" s="2">
        <v>1487859</v>
      </c>
      <c r="C7304" s="2">
        <f t="shared" si="233"/>
        <v>413.29416666666668</v>
      </c>
      <c r="D7304" s="3">
        <f>B7304/86400</f>
        <v>17.220590277777777</v>
      </c>
      <c r="F7304" s="4">
        <f t="shared" si="234"/>
        <v>17</v>
      </c>
    </row>
    <row r="7305" spans="1:6">
      <c r="A7305" s="2" t="s">
        <v>7</v>
      </c>
      <c r="B7305" s="2">
        <v>1487875</v>
      </c>
      <c r="C7305" s="2">
        <f t="shared" si="233"/>
        <v>413.29861111111109</v>
      </c>
      <c r="D7305" s="3">
        <f>B7305/86400</f>
        <v>17.220775462962962</v>
      </c>
      <c r="F7305" s="4">
        <f t="shared" si="234"/>
        <v>17</v>
      </c>
    </row>
    <row r="7306" spans="1:6">
      <c r="A7306" s="2" t="s">
        <v>7</v>
      </c>
      <c r="B7306" s="2">
        <v>1487885</v>
      </c>
      <c r="C7306" s="2">
        <f t="shared" si="233"/>
        <v>413.30138888888888</v>
      </c>
      <c r="D7306" s="3">
        <f>B7306/86400</f>
        <v>17.220891203703705</v>
      </c>
      <c r="F7306" s="4">
        <f t="shared" si="234"/>
        <v>17</v>
      </c>
    </row>
    <row r="7307" spans="1:6">
      <c r="A7307" s="2" t="s">
        <v>43</v>
      </c>
      <c r="B7307" s="2">
        <v>1504442</v>
      </c>
      <c r="C7307" s="2">
        <f t="shared" si="233"/>
        <v>417.90055555555557</v>
      </c>
      <c r="D7307" s="3">
        <f>B7307/86400</f>
        <v>17.412523148148146</v>
      </c>
      <c r="F7307" s="4">
        <f t="shared" si="234"/>
        <v>17</v>
      </c>
    </row>
    <row r="7308" spans="1:6">
      <c r="A7308" s="2" t="s">
        <v>15</v>
      </c>
      <c r="B7308" s="2">
        <v>1506879</v>
      </c>
      <c r="C7308" s="2">
        <f t="shared" si="233"/>
        <v>418.57749999999999</v>
      </c>
      <c r="D7308" s="3">
        <f>B7308/86400</f>
        <v>17.440729166666667</v>
      </c>
      <c r="F7308" s="4">
        <f t="shared" si="234"/>
        <v>17</v>
      </c>
    </row>
    <row r="7309" spans="1:6">
      <c r="A7309" s="2" t="s">
        <v>7</v>
      </c>
      <c r="B7309" s="2">
        <v>1508019</v>
      </c>
      <c r="C7309" s="2">
        <f t="shared" si="233"/>
        <v>418.89416666666665</v>
      </c>
      <c r="D7309" s="3">
        <f>B7309/86400</f>
        <v>17.453923611111112</v>
      </c>
      <c r="F7309" s="4">
        <f t="shared" si="234"/>
        <v>17</v>
      </c>
    </row>
    <row r="7310" spans="1:6">
      <c r="A7310" s="2" t="s">
        <v>7</v>
      </c>
      <c r="B7310" s="2">
        <v>1508061</v>
      </c>
      <c r="C7310" s="2">
        <f t="shared" si="233"/>
        <v>418.90583333333331</v>
      </c>
      <c r="D7310" s="3">
        <f>B7310/86400</f>
        <v>17.454409722222223</v>
      </c>
      <c r="F7310" s="4">
        <f t="shared" si="234"/>
        <v>17</v>
      </c>
    </row>
    <row r="7311" spans="1:6">
      <c r="A7311" s="2" t="s">
        <v>99</v>
      </c>
      <c r="B7311" s="2">
        <v>1509321</v>
      </c>
      <c r="C7311" s="2">
        <f t="shared" si="233"/>
        <v>419.25583333333333</v>
      </c>
      <c r="D7311" s="3">
        <f>B7311/86400</f>
        <v>17.468993055555554</v>
      </c>
      <c r="F7311" s="4">
        <f t="shared" si="234"/>
        <v>17</v>
      </c>
    </row>
    <row r="7312" spans="1:6">
      <c r="A7312" s="2" t="s">
        <v>99</v>
      </c>
      <c r="B7312" s="2">
        <v>1509529</v>
      </c>
      <c r="C7312" s="2">
        <f t="shared" si="233"/>
        <v>419.31361111111113</v>
      </c>
      <c r="D7312" s="3">
        <f>B7312/86400</f>
        <v>17.471400462962961</v>
      </c>
      <c r="F7312" s="4">
        <f t="shared" si="234"/>
        <v>17</v>
      </c>
    </row>
    <row r="7313" spans="1:6">
      <c r="A7313" s="2" t="s">
        <v>6</v>
      </c>
      <c r="B7313" s="2">
        <v>1518060</v>
      </c>
      <c r="C7313" s="2">
        <f t="shared" si="233"/>
        <v>421.68333333333334</v>
      </c>
      <c r="D7313" s="3">
        <f>B7313/86400</f>
        <v>17.570138888888888</v>
      </c>
      <c r="F7313" s="4">
        <f t="shared" si="234"/>
        <v>17</v>
      </c>
    </row>
    <row r="7314" spans="1:6">
      <c r="A7314" s="2" t="s">
        <v>99</v>
      </c>
      <c r="B7314" s="2">
        <v>1520415</v>
      </c>
      <c r="C7314" s="2">
        <f t="shared" si="233"/>
        <v>422.33749999999998</v>
      </c>
      <c r="D7314" s="3">
        <f>B7314/86400</f>
        <v>17.597395833333334</v>
      </c>
      <c r="F7314" s="4">
        <f t="shared" si="234"/>
        <v>17</v>
      </c>
    </row>
    <row r="7315" spans="1:6">
      <c r="A7315" s="2" t="s">
        <v>2</v>
      </c>
      <c r="B7315" s="2">
        <v>1529655</v>
      </c>
      <c r="C7315" s="2">
        <f t="shared" si="233"/>
        <v>424.90416666666664</v>
      </c>
      <c r="D7315" s="3">
        <f>B7315/86400</f>
        <v>17.704340277777778</v>
      </c>
      <c r="F7315" s="4">
        <f t="shared" si="234"/>
        <v>17</v>
      </c>
    </row>
    <row r="7316" spans="1:6">
      <c r="A7316" s="2" t="s">
        <v>2</v>
      </c>
      <c r="B7316" s="2">
        <v>1537765</v>
      </c>
      <c r="C7316" s="2">
        <f t="shared" si="233"/>
        <v>427.15694444444443</v>
      </c>
      <c r="D7316" s="3">
        <f>B7316/86400</f>
        <v>17.798206018518517</v>
      </c>
      <c r="F7316" s="4">
        <f t="shared" si="234"/>
        <v>17</v>
      </c>
    </row>
    <row r="7317" spans="1:6">
      <c r="A7317" s="2" t="s">
        <v>2</v>
      </c>
      <c r="B7317" s="2">
        <v>1537770</v>
      </c>
      <c r="C7317" s="2">
        <f t="shared" si="233"/>
        <v>427.15833333333336</v>
      </c>
      <c r="D7317" s="3">
        <f>B7317/86400</f>
        <v>17.79826388888889</v>
      </c>
      <c r="F7317" s="4">
        <f t="shared" si="234"/>
        <v>17</v>
      </c>
    </row>
    <row r="7318" spans="1:6">
      <c r="A7318" s="2" t="s">
        <v>2</v>
      </c>
      <c r="B7318" s="2">
        <v>1537772</v>
      </c>
      <c r="C7318" s="2">
        <f t="shared" si="233"/>
        <v>427.1588888888889</v>
      </c>
      <c r="D7318" s="3">
        <f>B7318/86400</f>
        <v>17.798287037037039</v>
      </c>
      <c r="F7318" s="4">
        <f t="shared" si="234"/>
        <v>17</v>
      </c>
    </row>
    <row r="7319" spans="1:6">
      <c r="A7319" s="2" t="s">
        <v>2</v>
      </c>
      <c r="B7319" s="2">
        <v>1537787</v>
      </c>
      <c r="C7319" s="2">
        <f t="shared" si="233"/>
        <v>427.16305555555556</v>
      </c>
      <c r="D7319" s="3">
        <f>B7319/86400</f>
        <v>17.798460648148147</v>
      </c>
      <c r="F7319" s="4">
        <f t="shared" si="234"/>
        <v>17</v>
      </c>
    </row>
    <row r="7320" spans="1:6">
      <c r="A7320" s="2" t="s">
        <v>2</v>
      </c>
      <c r="B7320" s="2">
        <v>1537791</v>
      </c>
      <c r="C7320" s="2">
        <f t="shared" si="233"/>
        <v>427.16416666666669</v>
      </c>
      <c r="D7320" s="3">
        <f>B7320/86400</f>
        <v>17.798506944444444</v>
      </c>
      <c r="F7320" s="4">
        <f t="shared" si="234"/>
        <v>17</v>
      </c>
    </row>
    <row r="7321" spans="1:6">
      <c r="A7321" s="2" t="s">
        <v>3</v>
      </c>
      <c r="B7321" s="2">
        <v>1539398</v>
      </c>
      <c r="C7321" s="2">
        <f t="shared" si="233"/>
        <v>427.61055555555555</v>
      </c>
      <c r="D7321" s="3">
        <f>B7321/86400</f>
        <v>17.817106481481481</v>
      </c>
      <c r="F7321" s="4">
        <f t="shared" si="234"/>
        <v>17</v>
      </c>
    </row>
    <row r="7322" spans="1:6">
      <c r="A7322" s="2" t="s">
        <v>3</v>
      </c>
      <c r="B7322" s="2">
        <v>1539916</v>
      </c>
      <c r="C7322" s="2">
        <f t="shared" si="233"/>
        <v>427.75444444444446</v>
      </c>
      <c r="D7322" s="3">
        <f>B7322/86400</f>
        <v>17.823101851851852</v>
      </c>
      <c r="F7322" s="4">
        <f t="shared" si="234"/>
        <v>17</v>
      </c>
    </row>
    <row r="7323" spans="1:6">
      <c r="A7323" s="2" t="s">
        <v>3</v>
      </c>
      <c r="B7323" s="2">
        <v>1540730</v>
      </c>
      <c r="C7323" s="2">
        <f t="shared" si="233"/>
        <v>427.98055555555555</v>
      </c>
      <c r="D7323" s="3">
        <f>B7323/86400</f>
        <v>17.832523148148148</v>
      </c>
      <c r="F7323" s="4">
        <f t="shared" si="234"/>
        <v>17</v>
      </c>
    </row>
    <row r="7324" spans="1:6">
      <c r="A7324" s="2" t="s">
        <v>3</v>
      </c>
      <c r="B7324" s="2">
        <v>1540811</v>
      </c>
      <c r="C7324" s="2">
        <f t="shared" si="233"/>
        <v>428.00305555555553</v>
      </c>
      <c r="D7324" s="3">
        <f>B7324/86400</f>
        <v>17.833460648148147</v>
      </c>
      <c r="F7324" s="4">
        <f t="shared" si="234"/>
        <v>17</v>
      </c>
    </row>
    <row r="7325" spans="1:6">
      <c r="A7325" s="2" t="s">
        <v>3</v>
      </c>
      <c r="B7325" s="2">
        <v>1541226</v>
      </c>
      <c r="C7325" s="2">
        <f t="shared" si="233"/>
        <v>428.11833333333334</v>
      </c>
      <c r="D7325" s="3">
        <f>B7325/86400</f>
        <v>17.838263888888889</v>
      </c>
      <c r="F7325" s="4">
        <f t="shared" si="234"/>
        <v>17</v>
      </c>
    </row>
    <row r="7326" spans="1:6">
      <c r="A7326" s="2" t="s">
        <v>6</v>
      </c>
      <c r="B7326" s="2">
        <v>1541403</v>
      </c>
      <c r="C7326" s="2">
        <f t="shared" si="233"/>
        <v>428.16750000000002</v>
      </c>
      <c r="D7326" s="3">
        <f>B7326/86400</f>
        <v>17.8403125</v>
      </c>
      <c r="F7326" s="4">
        <f t="shared" si="234"/>
        <v>17</v>
      </c>
    </row>
    <row r="7327" spans="1:6">
      <c r="A7327" s="2" t="s">
        <v>3</v>
      </c>
      <c r="B7327" s="2">
        <v>1541412</v>
      </c>
      <c r="C7327" s="2">
        <f t="shared" si="233"/>
        <v>428.17</v>
      </c>
      <c r="D7327" s="3">
        <f>B7327/86400</f>
        <v>17.840416666666666</v>
      </c>
      <c r="F7327" s="4">
        <f t="shared" si="234"/>
        <v>17</v>
      </c>
    </row>
    <row r="7328" spans="1:6">
      <c r="A7328" s="2" t="s">
        <v>6</v>
      </c>
      <c r="B7328" s="2">
        <v>1541461</v>
      </c>
      <c r="C7328" s="2">
        <f t="shared" si="233"/>
        <v>428.18361111111113</v>
      </c>
      <c r="D7328" s="3">
        <f>B7328/86400</f>
        <v>17.840983796296296</v>
      </c>
      <c r="F7328" s="4">
        <f t="shared" si="234"/>
        <v>17</v>
      </c>
    </row>
    <row r="7329" spans="1:6">
      <c r="A7329" s="2" t="s">
        <v>6</v>
      </c>
      <c r="B7329" s="2">
        <v>1541541</v>
      </c>
      <c r="C7329" s="2">
        <f t="shared" si="233"/>
        <v>428.20583333333332</v>
      </c>
      <c r="D7329" s="3">
        <f>B7329/86400</f>
        <v>17.841909722222223</v>
      </c>
      <c r="F7329" s="4">
        <f t="shared" si="234"/>
        <v>17</v>
      </c>
    </row>
    <row r="7330" spans="1:6">
      <c r="A7330" s="2" t="s">
        <v>6</v>
      </c>
      <c r="B7330" s="2">
        <v>1541793</v>
      </c>
      <c r="C7330" s="2">
        <f t="shared" si="233"/>
        <v>428.27583333333331</v>
      </c>
      <c r="D7330" s="3">
        <f>B7330/86400</f>
        <v>17.84482638888889</v>
      </c>
      <c r="F7330" s="4">
        <f t="shared" si="234"/>
        <v>17</v>
      </c>
    </row>
    <row r="7331" spans="1:6">
      <c r="A7331" s="2" t="s">
        <v>6</v>
      </c>
      <c r="B7331" s="2">
        <v>1541795</v>
      </c>
      <c r="C7331" s="2">
        <f t="shared" si="233"/>
        <v>428.2763888888889</v>
      </c>
      <c r="D7331" s="3">
        <f>B7331/86400</f>
        <v>17.844849537037039</v>
      </c>
      <c r="F7331" s="4">
        <f t="shared" si="234"/>
        <v>17</v>
      </c>
    </row>
    <row r="7332" spans="1:6">
      <c r="A7332" s="2" t="s">
        <v>1</v>
      </c>
      <c r="B7332" s="2">
        <v>1542350</v>
      </c>
      <c r="C7332" s="2">
        <f t="shared" si="233"/>
        <v>428.43055555555554</v>
      </c>
      <c r="D7332" s="3">
        <f>B7332/86400</f>
        <v>17.851273148148149</v>
      </c>
      <c r="F7332" s="4">
        <f t="shared" si="234"/>
        <v>17</v>
      </c>
    </row>
    <row r="7333" spans="1:6">
      <c r="A7333" s="2" t="s">
        <v>3</v>
      </c>
      <c r="B7333" s="2">
        <v>1542400</v>
      </c>
      <c r="C7333" s="2">
        <f t="shared" si="233"/>
        <v>428.44444444444446</v>
      </c>
      <c r="D7333" s="3">
        <f>B7333/86400</f>
        <v>17.851851851851851</v>
      </c>
      <c r="F7333" s="4">
        <f t="shared" si="234"/>
        <v>17</v>
      </c>
    </row>
    <row r="7334" spans="1:6">
      <c r="A7334" s="2" t="s">
        <v>3</v>
      </c>
      <c r="B7334" s="2">
        <v>1542854</v>
      </c>
      <c r="C7334" s="2">
        <f t="shared" si="233"/>
        <v>428.57055555555553</v>
      </c>
      <c r="D7334" s="3">
        <f>B7334/86400</f>
        <v>17.85710648148148</v>
      </c>
      <c r="F7334" s="4">
        <f t="shared" si="234"/>
        <v>17</v>
      </c>
    </row>
    <row r="7335" spans="1:6">
      <c r="A7335" s="2" t="s">
        <v>3</v>
      </c>
      <c r="B7335" s="2">
        <v>1543545</v>
      </c>
      <c r="C7335" s="2">
        <f t="shared" si="233"/>
        <v>428.76249999999999</v>
      </c>
      <c r="D7335" s="3">
        <f>B7335/86400</f>
        <v>17.865104166666665</v>
      </c>
      <c r="F7335" s="4">
        <f t="shared" si="234"/>
        <v>17</v>
      </c>
    </row>
    <row r="7336" spans="1:6">
      <c r="A7336" s="2" t="s">
        <v>3</v>
      </c>
      <c r="B7336" s="2">
        <v>1543684</v>
      </c>
      <c r="C7336" s="2">
        <f t="shared" si="233"/>
        <v>428.80111111111108</v>
      </c>
      <c r="D7336" s="3">
        <f>B7336/86400</f>
        <v>17.866712962962964</v>
      </c>
      <c r="F7336" s="4">
        <f t="shared" si="234"/>
        <v>17</v>
      </c>
    </row>
    <row r="7337" spans="1:6">
      <c r="A7337" s="2" t="s">
        <v>3</v>
      </c>
      <c r="B7337" s="2">
        <v>1543776</v>
      </c>
      <c r="C7337" s="2">
        <f t="shared" si="233"/>
        <v>428.82666666666665</v>
      </c>
      <c r="D7337" s="3">
        <f>B7337/86400</f>
        <v>17.867777777777778</v>
      </c>
      <c r="E7337" s="11">
        <f>COUNT(D2038:D7337)/COUNT(D2038:D11628)</f>
        <v>0.70893525949705727</v>
      </c>
      <c r="F7337" s="4">
        <f t="shared" si="234"/>
        <v>17</v>
      </c>
    </row>
    <row r="7338" spans="1:6">
      <c r="A7338" s="2" t="s">
        <v>6</v>
      </c>
      <c r="B7338" s="2">
        <v>1550994</v>
      </c>
      <c r="C7338" s="2">
        <f t="shared" si="233"/>
        <v>430.83166666666665</v>
      </c>
      <c r="D7338" s="3">
        <f>B7338/86400</f>
        <v>17.951319444444444</v>
      </c>
      <c r="F7338" s="4">
        <f t="shared" si="234"/>
        <v>17</v>
      </c>
    </row>
    <row r="7339" spans="1:6">
      <c r="A7339" s="2" t="s">
        <v>6</v>
      </c>
      <c r="B7339" s="2">
        <v>1551178</v>
      </c>
      <c r="C7339" s="2">
        <f t="shared" si="233"/>
        <v>430.88277777777779</v>
      </c>
      <c r="D7339" s="3">
        <f>B7339/86400</f>
        <v>17.953449074074076</v>
      </c>
      <c r="F7339" s="4">
        <f t="shared" si="234"/>
        <v>17</v>
      </c>
    </row>
    <row r="7340" spans="1:6">
      <c r="A7340" s="2" t="s">
        <v>1</v>
      </c>
      <c r="B7340" s="2">
        <v>1551402</v>
      </c>
      <c r="C7340" s="2">
        <f t="shared" si="233"/>
        <v>430.94499999999999</v>
      </c>
      <c r="D7340" s="3">
        <f>B7340/86400</f>
        <v>17.956041666666668</v>
      </c>
      <c r="F7340" s="4">
        <f t="shared" si="234"/>
        <v>17</v>
      </c>
    </row>
    <row r="7341" spans="1:6">
      <c r="A7341" s="2" t="s">
        <v>6</v>
      </c>
      <c r="B7341" s="2">
        <v>1551424</v>
      </c>
      <c r="C7341" s="2">
        <f t="shared" si="233"/>
        <v>430.95111111111112</v>
      </c>
      <c r="D7341" s="3">
        <f>B7341/86400</f>
        <v>17.956296296296298</v>
      </c>
      <c r="F7341" s="4">
        <f t="shared" si="234"/>
        <v>17</v>
      </c>
    </row>
    <row r="7342" spans="1:6">
      <c r="A7342" s="2" t="s">
        <v>6</v>
      </c>
      <c r="B7342" s="2">
        <v>1551490</v>
      </c>
      <c r="C7342" s="2">
        <f t="shared" si="233"/>
        <v>430.96944444444443</v>
      </c>
      <c r="D7342" s="3">
        <f>B7342/86400</f>
        <v>17.957060185185185</v>
      </c>
      <c r="F7342" s="4">
        <f t="shared" si="234"/>
        <v>17</v>
      </c>
    </row>
    <row r="7343" spans="1:6">
      <c r="A7343" s="2" t="s">
        <v>6</v>
      </c>
      <c r="B7343" s="2">
        <v>1551521</v>
      </c>
      <c r="C7343" s="2">
        <f t="shared" si="233"/>
        <v>430.97805555555556</v>
      </c>
      <c r="D7343" s="3">
        <f>B7343/86400</f>
        <v>17.957418981481482</v>
      </c>
      <c r="F7343" s="4">
        <f t="shared" si="234"/>
        <v>17</v>
      </c>
    </row>
    <row r="7344" spans="1:6">
      <c r="A7344" s="2" t="s">
        <v>6</v>
      </c>
      <c r="B7344" s="2">
        <v>1551546</v>
      </c>
      <c r="C7344" s="2">
        <f t="shared" si="233"/>
        <v>430.98500000000001</v>
      </c>
      <c r="D7344" s="3">
        <f>B7344/86400</f>
        <v>17.957708333333333</v>
      </c>
      <c r="F7344" s="4">
        <f t="shared" si="234"/>
        <v>17</v>
      </c>
    </row>
    <row r="7345" spans="1:6">
      <c r="A7345" s="2" t="s">
        <v>6</v>
      </c>
      <c r="B7345" s="2">
        <v>1551578</v>
      </c>
      <c r="C7345" s="2">
        <f t="shared" si="233"/>
        <v>430.99388888888888</v>
      </c>
      <c r="D7345" s="3">
        <f>B7345/86400</f>
        <v>17.958078703703702</v>
      </c>
      <c r="F7345" s="4">
        <f t="shared" si="234"/>
        <v>17</v>
      </c>
    </row>
    <row r="7346" spans="1:6">
      <c r="A7346" s="2" t="s">
        <v>7</v>
      </c>
      <c r="B7346" s="2">
        <v>1551735</v>
      </c>
      <c r="C7346" s="2">
        <f t="shared" si="233"/>
        <v>431.03750000000002</v>
      </c>
      <c r="D7346" s="3">
        <f>B7346/86400</f>
        <v>17.959895833333334</v>
      </c>
      <c r="F7346" s="4">
        <f t="shared" si="234"/>
        <v>17</v>
      </c>
    </row>
    <row r="7347" spans="1:6">
      <c r="A7347" s="2" t="s">
        <v>43</v>
      </c>
      <c r="B7347" s="2">
        <v>1552078</v>
      </c>
      <c r="C7347" s="2">
        <f t="shared" si="233"/>
        <v>431.13277777777779</v>
      </c>
      <c r="D7347" s="3">
        <f>B7347/86400</f>
        <v>17.96386574074074</v>
      </c>
      <c r="F7347" s="4">
        <f t="shared" si="234"/>
        <v>17</v>
      </c>
    </row>
    <row r="7348" spans="1:6">
      <c r="A7348" s="2" t="s">
        <v>43</v>
      </c>
      <c r="B7348" s="2">
        <v>1552084</v>
      </c>
      <c r="C7348" s="2">
        <f t="shared" si="233"/>
        <v>431.13444444444445</v>
      </c>
      <c r="D7348" s="3">
        <f>B7348/86400</f>
        <v>17.963935185185186</v>
      </c>
      <c r="F7348" s="4">
        <f t="shared" si="234"/>
        <v>17</v>
      </c>
    </row>
    <row r="7349" spans="1:6">
      <c r="A7349" s="2" t="s">
        <v>43</v>
      </c>
      <c r="B7349" s="2">
        <v>1552247</v>
      </c>
      <c r="C7349" s="2">
        <f t="shared" si="233"/>
        <v>431.17972222222221</v>
      </c>
      <c r="D7349" s="3">
        <f>B7349/86400</f>
        <v>17.96582175925926</v>
      </c>
      <c r="F7349" s="4">
        <f t="shared" si="234"/>
        <v>17</v>
      </c>
    </row>
    <row r="7350" spans="1:6">
      <c r="A7350" s="2" t="s">
        <v>43</v>
      </c>
      <c r="B7350" s="2">
        <v>1552250</v>
      </c>
      <c r="C7350" s="2">
        <f t="shared" si="233"/>
        <v>431.18055555555554</v>
      </c>
      <c r="D7350" s="3">
        <f>B7350/86400</f>
        <v>17.965856481481481</v>
      </c>
      <c r="F7350" s="4">
        <f t="shared" si="234"/>
        <v>17</v>
      </c>
    </row>
    <row r="7351" spans="1:6">
      <c r="A7351" s="2" t="s">
        <v>62</v>
      </c>
      <c r="B7351" s="2">
        <v>1553264</v>
      </c>
      <c r="C7351" s="2">
        <f t="shared" si="233"/>
        <v>431.46222222222224</v>
      </c>
      <c r="D7351" s="3">
        <f>B7351/86400</f>
        <v>17.977592592592593</v>
      </c>
      <c r="F7351" s="4">
        <f t="shared" si="234"/>
        <v>17</v>
      </c>
    </row>
    <row r="7352" spans="1:6">
      <c r="A7352" s="2" t="s">
        <v>43</v>
      </c>
      <c r="B7352" s="2">
        <v>1553270</v>
      </c>
      <c r="C7352" s="2">
        <f t="shared" si="233"/>
        <v>431.4638888888889</v>
      </c>
      <c r="D7352" s="3">
        <f>B7352/86400</f>
        <v>17.977662037037039</v>
      </c>
      <c r="F7352" s="4">
        <f t="shared" si="234"/>
        <v>17</v>
      </c>
    </row>
    <row r="7353" spans="1:6">
      <c r="A7353" s="2" t="s">
        <v>43</v>
      </c>
      <c r="B7353" s="2">
        <v>1553768</v>
      </c>
      <c r="C7353" s="2">
        <f t="shared" si="233"/>
        <v>431.60222222222222</v>
      </c>
      <c r="D7353" s="3">
        <f>B7353/86400</f>
        <v>17.983425925925925</v>
      </c>
      <c r="F7353" s="4">
        <f t="shared" si="234"/>
        <v>17</v>
      </c>
    </row>
    <row r="7354" spans="1:6">
      <c r="A7354" s="2" t="s">
        <v>43</v>
      </c>
      <c r="B7354" s="2">
        <v>1554191</v>
      </c>
      <c r="C7354" s="2">
        <f t="shared" si="233"/>
        <v>431.71972222222223</v>
      </c>
      <c r="D7354" s="3">
        <f>B7354/86400</f>
        <v>17.988321759259261</v>
      </c>
      <c r="F7354" s="4">
        <f t="shared" si="234"/>
        <v>17</v>
      </c>
    </row>
    <row r="7355" spans="1:6">
      <c r="A7355" s="2" t="s">
        <v>43</v>
      </c>
      <c r="B7355" s="2">
        <v>1554567</v>
      </c>
      <c r="C7355" s="2">
        <f t="shared" si="233"/>
        <v>431.82416666666666</v>
      </c>
      <c r="D7355" s="3">
        <f>B7355/86400</f>
        <v>17.992673611111112</v>
      </c>
      <c r="F7355" s="4">
        <f t="shared" si="234"/>
        <v>17</v>
      </c>
    </row>
    <row r="7356" spans="1:6">
      <c r="A7356" s="2" t="s">
        <v>43</v>
      </c>
      <c r="B7356" s="2">
        <v>1555305</v>
      </c>
      <c r="C7356" s="2">
        <f t="shared" si="233"/>
        <v>432.02916666666664</v>
      </c>
      <c r="D7356" s="3">
        <f>B7356/86400</f>
        <v>18.001215277777778</v>
      </c>
      <c r="F7356" s="4">
        <f t="shared" si="234"/>
        <v>18</v>
      </c>
    </row>
    <row r="7357" spans="1:6">
      <c r="A7357" s="2" t="s">
        <v>43</v>
      </c>
      <c r="B7357" s="2">
        <v>1555319</v>
      </c>
      <c r="C7357" s="2">
        <f t="shared" si="233"/>
        <v>432.03305555555556</v>
      </c>
      <c r="D7357" s="3">
        <f>B7357/86400</f>
        <v>18.001377314814814</v>
      </c>
      <c r="F7357" s="4">
        <f t="shared" si="234"/>
        <v>18</v>
      </c>
    </row>
    <row r="7358" spans="1:6">
      <c r="A7358" s="2" t="s">
        <v>43</v>
      </c>
      <c r="B7358" s="2">
        <v>1555696</v>
      </c>
      <c r="C7358" s="2">
        <f t="shared" si="233"/>
        <v>432.13777777777779</v>
      </c>
      <c r="D7358" s="3">
        <f>B7358/86400</f>
        <v>18.005740740740741</v>
      </c>
      <c r="F7358" s="4">
        <f t="shared" si="234"/>
        <v>18</v>
      </c>
    </row>
    <row r="7359" spans="1:6">
      <c r="A7359" s="2" t="s">
        <v>43</v>
      </c>
      <c r="B7359" s="2">
        <v>1556096</v>
      </c>
      <c r="C7359" s="2">
        <f t="shared" si="233"/>
        <v>432.24888888888887</v>
      </c>
      <c r="D7359" s="3">
        <f>B7359/86400</f>
        <v>18.010370370370371</v>
      </c>
      <c r="F7359" s="4">
        <f t="shared" si="234"/>
        <v>18</v>
      </c>
    </row>
    <row r="7360" spans="1:6">
      <c r="A7360" s="2" t="s">
        <v>6</v>
      </c>
      <c r="B7360" s="2">
        <v>1557460</v>
      </c>
      <c r="C7360" s="2">
        <f t="shared" si="233"/>
        <v>432.62777777777779</v>
      </c>
      <c r="D7360" s="3">
        <f>B7360/86400</f>
        <v>18.026157407407407</v>
      </c>
      <c r="F7360" s="4">
        <f t="shared" si="234"/>
        <v>18</v>
      </c>
    </row>
    <row r="7361" spans="1:6">
      <c r="A7361" s="2" t="s">
        <v>43</v>
      </c>
      <c r="B7361" s="2">
        <v>1561968</v>
      </c>
      <c r="C7361" s="2">
        <f t="shared" si="233"/>
        <v>433.88</v>
      </c>
      <c r="D7361" s="3">
        <f>B7361/86400</f>
        <v>18.078333333333333</v>
      </c>
      <c r="F7361" s="4">
        <f t="shared" si="234"/>
        <v>18</v>
      </c>
    </row>
    <row r="7362" spans="1:6">
      <c r="A7362" s="2" t="s">
        <v>63</v>
      </c>
      <c r="B7362" s="2">
        <v>1564931</v>
      </c>
      <c r="C7362" s="2">
        <f t="shared" si="233"/>
        <v>434.70305555555558</v>
      </c>
      <c r="D7362" s="3">
        <f>B7362/86400</f>
        <v>18.112627314814816</v>
      </c>
      <c r="F7362" s="4">
        <f t="shared" si="234"/>
        <v>18</v>
      </c>
    </row>
    <row r="7363" spans="1:6">
      <c r="A7363" s="2" t="s">
        <v>7</v>
      </c>
      <c r="B7363" s="2">
        <v>1567174</v>
      </c>
      <c r="C7363" s="2">
        <f t="shared" ref="C7363:C7426" si="235">B7363/3600</f>
        <v>435.32611111111112</v>
      </c>
      <c r="D7363" s="3">
        <f>B7363/86400</f>
        <v>18.138587962962962</v>
      </c>
      <c r="F7363" s="4">
        <f t="shared" ref="F7363:F7426" si="236">ROUNDDOWN(D7363,0)</f>
        <v>18</v>
      </c>
    </row>
    <row r="7364" spans="1:6">
      <c r="A7364" s="2" t="s">
        <v>7</v>
      </c>
      <c r="B7364" s="2">
        <v>1567180</v>
      </c>
      <c r="C7364" s="2">
        <f t="shared" si="235"/>
        <v>435.32777777777778</v>
      </c>
      <c r="D7364" s="3">
        <f>B7364/86400</f>
        <v>18.138657407407408</v>
      </c>
      <c r="F7364" s="4">
        <f t="shared" si="236"/>
        <v>18</v>
      </c>
    </row>
    <row r="7365" spans="1:6">
      <c r="A7365" s="2" t="s">
        <v>7</v>
      </c>
      <c r="B7365" s="2">
        <v>1567590</v>
      </c>
      <c r="C7365" s="2">
        <f t="shared" si="235"/>
        <v>435.44166666666666</v>
      </c>
      <c r="D7365" s="3">
        <f>B7365/86400</f>
        <v>18.143402777777776</v>
      </c>
      <c r="F7365" s="4">
        <f t="shared" si="236"/>
        <v>18</v>
      </c>
    </row>
    <row r="7366" spans="1:6">
      <c r="A7366" s="2" t="s">
        <v>7</v>
      </c>
      <c r="B7366" s="2">
        <v>1568202</v>
      </c>
      <c r="C7366" s="2">
        <f t="shared" si="235"/>
        <v>435.61166666666668</v>
      </c>
      <c r="D7366" s="3">
        <f>B7366/86400</f>
        <v>18.15048611111111</v>
      </c>
      <c r="F7366" s="4">
        <f t="shared" si="236"/>
        <v>18</v>
      </c>
    </row>
    <row r="7367" spans="1:6">
      <c r="A7367" s="2" t="s">
        <v>123</v>
      </c>
      <c r="B7367" s="2">
        <v>1574366</v>
      </c>
      <c r="C7367" s="2">
        <f t="shared" si="235"/>
        <v>437.32388888888892</v>
      </c>
      <c r="D7367" s="3">
        <f>B7367/86400</f>
        <v>18.221828703703704</v>
      </c>
      <c r="F7367" s="4">
        <f t="shared" si="236"/>
        <v>18</v>
      </c>
    </row>
    <row r="7368" spans="1:6">
      <c r="A7368" s="2" t="s">
        <v>123</v>
      </c>
      <c r="B7368" s="2">
        <v>1574370</v>
      </c>
      <c r="C7368" s="2">
        <f t="shared" si="235"/>
        <v>437.32499999999999</v>
      </c>
      <c r="D7368" s="3">
        <f>B7368/86400</f>
        <v>18.221875000000001</v>
      </c>
      <c r="F7368" s="4">
        <f t="shared" si="236"/>
        <v>18</v>
      </c>
    </row>
    <row r="7369" spans="1:6">
      <c r="A7369" s="2" t="s">
        <v>123</v>
      </c>
      <c r="B7369" s="2">
        <v>1574387</v>
      </c>
      <c r="C7369" s="2">
        <f t="shared" si="235"/>
        <v>437.32972222222224</v>
      </c>
      <c r="D7369" s="3">
        <f>B7369/86400</f>
        <v>18.222071759259258</v>
      </c>
      <c r="F7369" s="4">
        <f t="shared" si="236"/>
        <v>18</v>
      </c>
    </row>
    <row r="7370" spans="1:6">
      <c r="A7370" s="2" t="s">
        <v>123</v>
      </c>
      <c r="B7370" s="2">
        <v>1576200</v>
      </c>
      <c r="C7370" s="2">
        <f t="shared" si="235"/>
        <v>437.83333333333331</v>
      </c>
      <c r="D7370" s="3">
        <f>B7370/86400</f>
        <v>18.243055555555557</v>
      </c>
      <c r="F7370" s="4">
        <f t="shared" si="236"/>
        <v>18</v>
      </c>
    </row>
    <row r="7371" spans="1:6">
      <c r="A7371" s="2" t="s">
        <v>123</v>
      </c>
      <c r="B7371" s="2">
        <v>1576211</v>
      </c>
      <c r="C7371" s="2">
        <f t="shared" si="235"/>
        <v>437.83638888888891</v>
      </c>
      <c r="D7371" s="3">
        <f>B7371/86400</f>
        <v>18.243182870370369</v>
      </c>
      <c r="F7371" s="4">
        <f t="shared" si="236"/>
        <v>18</v>
      </c>
    </row>
    <row r="7372" spans="1:6">
      <c r="A7372" s="2" t="s">
        <v>43</v>
      </c>
      <c r="B7372" s="2">
        <v>1576745</v>
      </c>
      <c r="C7372" s="2">
        <f t="shared" si="235"/>
        <v>437.98472222222222</v>
      </c>
      <c r="D7372" s="3">
        <f>B7372/86400</f>
        <v>18.249363425925925</v>
      </c>
      <c r="F7372" s="4">
        <f t="shared" si="236"/>
        <v>18</v>
      </c>
    </row>
    <row r="7373" spans="1:6">
      <c r="A7373" s="2" t="s">
        <v>43</v>
      </c>
      <c r="B7373" s="2">
        <v>1576831</v>
      </c>
      <c r="C7373" s="2">
        <f t="shared" si="235"/>
        <v>438.00861111111112</v>
      </c>
      <c r="D7373" s="3">
        <f>B7373/86400</f>
        <v>18.250358796296297</v>
      </c>
      <c r="F7373" s="4">
        <f t="shared" si="236"/>
        <v>18</v>
      </c>
    </row>
    <row r="7374" spans="1:6">
      <c r="A7374" s="2" t="s">
        <v>99</v>
      </c>
      <c r="B7374" s="2">
        <v>1585664</v>
      </c>
      <c r="C7374" s="2">
        <f t="shared" si="235"/>
        <v>440.46222222222224</v>
      </c>
      <c r="D7374" s="3">
        <f>B7374/86400</f>
        <v>18.352592592592593</v>
      </c>
      <c r="F7374" s="4">
        <f t="shared" si="236"/>
        <v>18</v>
      </c>
    </row>
    <row r="7375" spans="1:6">
      <c r="A7375" s="2" t="s">
        <v>7</v>
      </c>
      <c r="B7375" s="2">
        <v>1589484</v>
      </c>
      <c r="C7375" s="2">
        <f t="shared" si="235"/>
        <v>441.52333333333331</v>
      </c>
      <c r="D7375" s="3">
        <f>B7375/86400</f>
        <v>18.396805555555556</v>
      </c>
      <c r="F7375" s="4">
        <f t="shared" si="236"/>
        <v>18</v>
      </c>
    </row>
    <row r="7376" spans="1:6">
      <c r="A7376" s="2" t="s">
        <v>3</v>
      </c>
      <c r="B7376" s="2">
        <v>1595341</v>
      </c>
      <c r="C7376" s="2">
        <f t="shared" si="235"/>
        <v>443.15027777777777</v>
      </c>
      <c r="D7376" s="3">
        <f>B7376/86400</f>
        <v>18.464594907407406</v>
      </c>
      <c r="F7376" s="4">
        <f t="shared" si="236"/>
        <v>18</v>
      </c>
    </row>
    <row r="7377" spans="1:6">
      <c r="A7377" s="2" t="s">
        <v>3</v>
      </c>
      <c r="B7377" s="2">
        <v>1595472</v>
      </c>
      <c r="C7377" s="2">
        <f t="shared" si="235"/>
        <v>443.18666666666667</v>
      </c>
      <c r="D7377" s="3">
        <f>B7377/86400</f>
        <v>18.466111111111111</v>
      </c>
      <c r="F7377" s="4">
        <f t="shared" si="236"/>
        <v>18</v>
      </c>
    </row>
    <row r="7378" spans="1:6">
      <c r="A7378" s="2" t="s">
        <v>3</v>
      </c>
      <c r="B7378" s="2">
        <v>1595479</v>
      </c>
      <c r="C7378" s="2">
        <f t="shared" si="235"/>
        <v>443.18861111111113</v>
      </c>
      <c r="D7378" s="3">
        <f>B7378/86400</f>
        <v>18.466192129629629</v>
      </c>
      <c r="F7378" s="4">
        <f t="shared" si="236"/>
        <v>18</v>
      </c>
    </row>
    <row r="7379" spans="1:6">
      <c r="A7379" s="2" t="s">
        <v>99</v>
      </c>
      <c r="B7379" s="2">
        <v>1598057</v>
      </c>
      <c r="C7379" s="2">
        <f t="shared" si="235"/>
        <v>443.90472222222223</v>
      </c>
      <c r="D7379" s="3">
        <f>B7379/86400</f>
        <v>18.496030092592594</v>
      </c>
      <c r="F7379" s="4">
        <f t="shared" si="236"/>
        <v>18</v>
      </c>
    </row>
    <row r="7380" spans="1:6">
      <c r="A7380" s="2" t="s">
        <v>7</v>
      </c>
      <c r="B7380" s="2">
        <v>1600951</v>
      </c>
      <c r="C7380" s="2">
        <f t="shared" si="235"/>
        <v>444.70861111111111</v>
      </c>
      <c r="D7380" s="3">
        <f>B7380/86400</f>
        <v>18.529525462962962</v>
      </c>
      <c r="F7380" s="4">
        <f t="shared" si="236"/>
        <v>18</v>
      </c>
    </row>
    <row r="7381" spans="1:6">
      <c r="A7381" s="2" t="s">
        <v>7</v>
      </c>
      <c r="B7381" s="2">
        <v>1600993</v>
      </c>
      <c r="C7381" s="2">
        <f t="shared" si="235"/>
        <v>444.72027777777777</v>
      </c>
      <c r="D7381" s="3">
        <f>B7381/86400</f>
        <v>18.530011574074074</v>
      </c>
      <c r="F7381" s="4">
        <f t="shared" si="236"/>
        <v>18</v>
      </c>
    </row>
    <row r="7382" spans="1:6">
      <c r="A7382" s="2" t="s">
        <v>6</v>
      </c>
      <c r="B7382" s="2">
        <v>1604430</v>
      </c>
      <c r="C7382" s="2">
        <f t="shared" si="235"/>
        <v>445.67500000000001</v>
      </c>
      <c r="D7382" s="3">
        <f>B7382/86400</f>
        <v>18.569791666666667</v>
      </c>
      <c r="F7382" s="4">
        <f t="shared" si="236"/>
        <v>18</v>
      </c>
    </row>
    <row r="7383" spans="1:6">
      <c r="A7383" s="2" t="s">
        <v>99</v>
      </c>
      <c r="B7383" s="2">
        <v>1604940</v>
      </c>
      <c r="C7383" s="2">
        <f t="shared" si="235"/>
        <v>445.81666666666666</v>
      </c>
      <c r="D7383" s="3">
        <f>B7383/86400</f>
        <v>18.575694444444444</v>
      </c>
      <c r="F7383" s="4">
        <f t="shared" si="236"/>
        <v>18</v>
      </c>
    </row>
    <row r="7384" spans="1:6">
      <c r="A7384" s="2" t="s">
        <v>7</v>
      </c>
      <c r="B7384" s="2">
        <v>1605570</v>
      </c>
      <c r="C7384" s="2">
        <f t="shared" si="235"/>
        <v>445.99166666666667</v>
      </c>
      <c r="D7384" s="3">
        <f>B7384/86400</f>
        <v>18.582986111111111</v>
      </c>
      <c r="F7384" s="4">
        <f t="shared" si="236"/>
        <v>18</v>
      </c>
    </row>
    <row r="7385" spans="1:6">
      <c r="A7385" s="2" t="s">
        <v>7</v>
      </c>
      <c r="B7385" s="2">
        <v>1605590</v>
      </c>
      <c r="C7385" s="2">
        <f t="shared" si="235"/>
        <v>445.99722222222221</v>
      </c>
      <c r="D7385" s="3">
        <f>B7385/86400</f>
        <v>18.583217592592593</v>
      </c>
      <c r="F7385" s="4">
        <f t="shared" si="236"/>
        <v>18</v>
      </c>
    </row>
    <row r="7386" spans="1:6">
      <c r="A7386" s="2" t="s">
        <v>3</v>
      </c>
      <c r="B7386" s="2">
        <v>1607867</v>
      </c>
      <c r="C7386" s="2">
        <f t="shared" si="235"/>
        <v>446.6297222222222</v>
      </c>
      <c r="D7386" s="3">
        <f>B7386/86400</f>
        <v>18.609571759259261</v>
      </c>
      <c r="F7386" s="4">
        <f t="shared" si="236"/>
        <v>18</v>
      </c>
    </row>
    <row r="7387" spans="1:6">
      <c r="A7387" s="2" t="s">
        <v>3</v>
      </c>
      <c r="B7387" s="2">
        <v>1608231</v>
      </c>
      <c r="C7387" s="2">
        <f t="shared" si="235"/>
        <v>446.73083333333335</v>
      </c>
      <c r="D7387" s="3">
        <f>B7387/86400</f>
        <v>18.613784722222221</v>
      </c>
      <c r="F7387" s="4">
        <f t="shared" si="236"/>
        <v>18</v>
      </c>
    </row>
    <row r="7388" spans="1:6">
      <c r="A7388" s="2" t="s">
        <v>43</v>
      </c>
      <c r="B7388" s="2">
        <v>1609021</v>
      </c>
      <c r="C7388" s="2">
        <f t="shared" si="235"/>
        <v>446.95027777777779</v>
      </c>
      <c r="D7388" s="3">
        <f>B7388/86400</f>
        <v>18.622928240740741</v>
      </c>
      <c r="F7388" s="4">
        <f t="shared" si="236"/>
        <v>18</v>
      </c>
    </row>
    <row r="7389" spans="1:6">
      <c r="A7389" s="2" t="s">
        <v>43</v>
      </c>
      <c r="B7389" s="2">
        <v>1609026</v>
      </c>
      <c r="C7389" s="2">
        <f t="shared" si="235"/>
        <v>446.95166666666665</v>
      </c>
      <c r="D7389" s="3">
        <f>B7389/86400</f>
        <v>18.622986111111111</v>
      </c>
      <c r="F7389" s="4">
        <f t="shared" si="236"/>
        <v>18</v>
      </c>
    </row>
    <row r="7390" spans="1:6">
      <c r="A7390" s="2" t="s">
        <v>3</v>
      </c>
      <c r="B7390" s="2">
        <v>1609151</v>
      </c>
      <c r="C7390" s="2">
        <f t="shared" si="235"/>
        <v>446.98638888888888</v>
      </c>
      <c r="D7390" s="3">
        <f>B7390/86400</f>
        <v>18.62443287037037</v>
      </c>
      <c r="F7390" s="4">
        <f t="shared" si="236"/>
        <v>18</v>
      </c>
    </row>
    <row r="7391" spans="1:6">
      <c r="A7391" s="2" t="s">
        <v>3</v>
      </c>
      <c r="B7391" s="2">
        <v>1609169</v>
      </c>
      <c r="C7391" s="2">
        <f t="shared" si="235"/>
        <v>446.99138888888888</v>
      </c>
      <c r="D7391" s="3">
        <f>B7391/86400</f>
        <v>18.624641203703703</v>
      </c>
      <c r="F7391" s="4">
        <f t="shared" si="236"/>
        <v>18</v>
      </c>
    </row>
    <row r="7392" spans="1:6">
      <c r="A7392" s="2" t="s">
        <v>3</v>
      </c>
      <c r="B7392" s="2">
        <v>1610395</v>
      </c>
      <c r="C7392" s="2">
        <f t="shared" si="235"/>
        <v>447.33194444444445</v>
      </c>
      <c r="D7392" s="3">
        <f>B7392/86400</f>
        <v>18.63883101851852</v>
      </c>
      <c r="F7392" s="4">
        <f t="shared" si="236"/>
        <v>18</v>
      </c>
    </row>
    <row r="7393" spans="1:6">
      <c r="A7393" s="2" t="s">
        <v>3</v>
      </c>
      <c r="B7393" s="2">
        <v>1610439</v>
      </c>
      <c r="C7393" s="2">
        <f t="shared" si="235"/>
        <v>447.34416666666669</v>
      </c>
      <c r="D7393" s="3">
        <f>B7393/86400</f>
        <v>18.639340277777777</v>
      </c>
      <c r="F7393" s="4">
        <f t="shared" si="236"/>
        <v>18</v>
      </c>
    </row>
    <row r="7394" spans="1:6">
      <c r="A7394" s="2" t="s">
        <v>3</v>
      </c>
      <c r="B7394" s="2">
        <v>1610473</v>
      </c>
      <c r="C7394" s="2">
        <f t="shared" si="235"/>
        <v>447.35361111111109</v>
      </c>
      <c r="D7394" s="3">
        <f>B7394/86400</f>
        <v>18.639733796296298</v>
      </c>
      <c r="F7394" s="4">
        <f t="shared" si="236"/>
        <v>18</v>
      </c>
    </row>
    <row r="7395" spans="1:6">
      <c r="A7395" s="2" t="s">
        <v>3</v>
      </c>
      <c r="B7395" s="2">
        <v>1610482</v>
      </c>
      <c r="C7395" s="2">
        <f t="shared" si="235"/>
        <v>447.35611111111109</v>
      </c>
      <c r="D7395" s="3">
        <f>B7395/86400</f>
        <v>18.639837962962964</v>
      </c>
      <c r="F7395" s="4">
        <f t="shared" si="236"/>
        <v>18</v>
      </c>
    </row>
    <row r="7396" spans="1:6">
      <c r="A7396" s="2" t="s">
        <v>3</v>
      </c>
      <c r="B7396" s="2">
        <v>1610485</v>
      </c>
      <c r="C7396" s="2">
        <f t="shared" si="235"/>
        <v>447.35694444444442</v>
      </c>
      <c r="D7396" s="3">
        <f>B7396/86400</f>
        <v>18.639872685185185</v>
      </c>
      <c r="F7396" s="4">
        <f t="shared" si="236"/>
        <v>18</v>
      </c>
    </row>
    <row r="7397" spans="1:6">
      <c r="A7397" s="2" t="s">
        <v>3</v>
      </c>
      <c r="B7397" s="2">
        <v>1610491</v>
      </c>
      <c r="C7397" s="2">
        <f t="shared" si="235"/>
        <v>447.35861111111109</v>
      </c>
      <c r="D7397" s="3">
        <f>B7397/86400</f>
        <v>18.639942129629631</v>
      </c>
      <c r="F7397" s="4">
        <f t="shared" si="236"/>
        <v>18</v>
      </c>
    </row>
    <row r="7398" spans="1:6">
      <c r="A7398" s="2" t="s">
        <v>3</v>
      </c>
      <c r="B7398" s="2">
        <v>1610519</v>
      </c>
      <c r="C7398" s="2">
        <f t="shared" si="235"/>
        <v>447.36638888888888</v>
      </c>
      <c r="D7398" s="3">
        <f>B7398/86400</f>
        <v>18.640266203703703</v>
      </c>
      <c r="F7398" s="4">
        <f t="shared" si="236"/>
        <v>18</v>
      </c>
    </row>
    <row r="7399" spans="1:6">
      <c r="A7399" s="2" t="s">
        <v>3</v>
      </c>
      <c r="B7399" s="2">
        <v>1610592</v>
      </c>
      <c r="C7399" s="2">
        <f t="shared" si="235"/>
        <v>447.38666666666666</v>
      </c>
      <c r="D7399" s="3">
        <f>B7399/86400</f>
        <v>18.641111111111112</v>
      </c>
      <c r="F7399" s="4">
        <f t="shared" si="236"/>
        <v>18</v>
      </c>
    </row>
    <row r="7400" spans="1:6">
      <c r="A7400" s="2" t="s">
        <v>3</v>
      </c>
      <c r="B7400" s="2">
        <v>1610601</v>
      </c>
      <c r="C7400" s="2">
        <f t="shared" si="235"/>
        <v>447.38916666666665</v>
      </c>
      <c r="D7400" s="3">
        <f>B7400/86400</f>
        <v>18.641215277777778</v>
      </c>
      <c r="F7400" s="4">
        <f t="shared" si="236"/>
        <v>18</v>
      </c>
    </row>
    <row r="7401" spans="1:6">
      <c r="A7401" s="2" t="s">
        <v>263</v>
      </c>
      <c r="B7401" s="2">
        <v>1610640</v>
      </c>
      <c r="C7401" s="2">
        <f t="shared" si="235"/>
        <v>447.4</v>
      </c>
      <c r="D7401" s="3">
        <f>B7401/86400</f>
        <v>18.641666666666666</v>
      </c>
      <c r="F7401" s="4">
        <f t="shared" si="236"/>
        <v>18</v>
      </c>
    </row>
    <row r="7402" spans="1:6">
      <c r="A7402" s="2" t="s">
        <v>6</v>
      </c>
      <c r="B7402" s="2">
        <v>1611383</v>
      </c>
      <c r="C7402" s="2">
        <f t="shared" si="235"/>
        <v>447.60638888888889</v>
      </c>
      <c r="D7402" s="3">
        <f>B7402/86400</f>
        <v>18.650266203703705</v>
      </c>
      <c r="F7402" s="4">
        <f t="shared" si="236"/>
        <v>18</v>
      </c>
    </row>
    <row r="7403" spans="1:6">
      <c r="A7403" s="2" t="s">
        <v>2</v>
      </c>
      <c r="B7403" s="2">
        <v>1615621</v>
      </c>
      <c r="C7403" s="2">
        <f t="shared" si="235"/>
        <v>448.7836111111111</v>
      </c>
      <c r="D7403" s="3">
        <f>B7403/86400</f>
        <v>18.69931712962963</v>
      </c>
      <c r="F7403" s="4">
        <f t="shared" si="236"/>
        <v>18</v>
      </c>
    </row>
    <row r="7404" spans="1:6">
      <c r="A7404" s="2" t="s">
        <v>2</v>
      </c>
      <c r="B7404" s="2">
        <v>1615682</v>
      </c>
      <c r="C7404" s="2">
        <f t="shared" si="235"/>
        <v>448.80055555555555</v>
      </c>
      <c r="D7404" s="3">
        <f>B7404/86400</f>
        <v>18.700023148148148</v>
      </c>
      <c r="F7404" s="4">
        <f t="shared" si="236"/>
        <v>18</v>
      </c>
    </row>
    <row r="7405" spans="1:6">
      <c r="A7405" s="2" t="s">
        <v>2</v>
      </c>
      <c r="B7405" s="2">
        <v>1615714</v>
      </c>
      <c r="C7405" s="2">
        <f t="shared" si="235"/>
        <v>448.80944444444447</v>
      </c>
      <c r="D7405" s="3">
        <f>B7405/86400</f>
        <v>18.700393518518517</v>
      </c>
      <c r="F7405" s="4">
        <f t="shared" si="236"/>
        <v>18</v>
      </c>
    </row>
    <row r="7406" spans="1:6">
      <c r="A7406" s="2" t="s">
        <v>39</v>
      </c>
      <c r="B7406" s="2">
        <v>1615973</v>
      </c>
      <c r="C7406" s="2">
        <f t="shared" si="235"/>
        <v>448.88138888888886</v>
      </c>
      <c r="D7406" s="3">
        <f>B7406/86400</f>
        <v>18.703391203703703</v>
      </c>
      <c r="F7406" s="4">
        <f t="shared" si="236"/>
        <v>18</v>
      </c>
    </row>
    <row r="7407" spans="1:6">
      <c r="A7407" s="2" t="s">
        <v>6</v>
      </c>
      <c r="B7407" s="2">
        <v>1620183</v>
      </c>
      <c r="C7407" s="2">
        <f t="shared" si="235"/>
        <v>450.05083333333334</v>
      </c>
      <c r="D7407" s="3">
        <f>B7407/86400</f>
        <v>18.752118055555556</v>
      </c>
      <c r="F7407" s="4">
        <f t="shared" si="236"/>
        <v>18</v>
      </c>
    </row>
    <row r="7408" spans="1:6">
      <c r="A7408" s="2" t="s">
        <v>6</v>
      </c>
      <c r="B7408" s="2">
        <v>1621491</v>
      </c>
      <c r="C7408" s="2">
        <f t="shared" si="235"/>
        <v>450.41416666666669</v>
      </c>
      <c r="D7408" s="3">
        <f>B7408/86400</f>
        <v>18.767256944444444</v>
      </c>
      <c r="F7408" s="4">
        <f t="shared" si="236"/>
        <v>18</v>
      </c>
    </row>
    <row r="7409" spans="1:6">
      <c r="A7409" s="2" t="s">
        <v>43</v>
      </c>
      <c r="B7409" s="2">
        <v>1622709</v>
      </c>
      <c r="C7409" s="2">
        <f t="shared" si="235"/>
        <v>450.7525</v>
      </c>
      <c r="D7409" s="3">
        <f>B7409/86400</f>
        <v>18.781354166666667</v>
      </c>
      <c r="F7409" s="4">
        <f t="shared" si="236"/>
        <v>18</v>
      </c>
    </row>
    <row r="7410" spans="1:6">
      <c r="A7410" s="2" t="s">
        <v>2</v>
      </c>
      <c r="B7410" s="2">
        <v>1623007</v>
      </c>
      <c r="C7410" s="2">
        <f t="shared" si="235"/>
        <v>450.83527777777778</v>
      </c>
      <c r="D7410" s="3">
        <f>B7410/86400</f>
        <v>18.784803240740739</v>
      </c>
      <c r="F7410" s="4">
        <f t="shared" si="236"/>
        <v>18</v>
      </c>
    </row>
    <row r="7411" spans="1:6">
      <c r="A7411" s="2" t="s">
        <v>43</v>
      </c>
      <c r="B7411" s="2">
        <v>1623067</v>
      </c>
      <c r="C7411" s="2">
        <f t="shared" si="235"/>
        <v>450.85194444444443</v>
      </c>
      <c r="D7411" s="3">
        <f>B7411/86400</f>
        <v>18.785497685185184</v>
      </c>
      <c r="F7411" s="4">
        <f t="shared" si="236"/>
        <v>18</v>
      </c>
    </row>
    <row r="7412" spans="1:6">
      <c r="A7412" s="2" t="s">
        <v>2</v>
      </c>
      <c r="B7412" s="2">
        <v>1623500</v>
      </c>
      <c r="C7412" s="2">
        <f t="shared" si="235"/>
        <v>450.97222222222223</v>
      </c>
      <c r="D7412" s="3">
        <f>B7412/86400</f>
        <v>18.79050925925926</v>
      </c>
      <c r="F7412" s="4">
        <f t="shared" si="236"/>
        <v>18</v>
      </c>
    </row>
    <row r="7413" spans="1:6">
      <c r="A7413" s="2" t="s">
        <v>1</v>
      </c>
      <c r="B7413" s="2">
        <v>1629038</v>
      </c>
      <c r="C7413" s="2">
        <f t="shared" si="235"/>
        <v>452.51055555555558</v>
      </c>
      <c r="D7413" s="3">
        <f>B7413/86400</f>
        <v>18.854606481481483</v>
      </c>
      <c r="F7413" s="4">
        <f t="shared" si="236"/>
        <v>18</v>
      </c>
    </row>
    <row r="7414" spans="1:6">
      <c r="A7414" s="2" t="s">
        <v>3</v>
      </c>
      <c r="B7414" s="2">
        <v>1631601</v>
      </c>
      <c r="C7414" s="2">
        <f t="shared" si="235"/>
        <v>453.22250000000003</v>
      </c>
      <c r="D7414" s="3">
        <f>B7414/86400</f>
        <v>18.884270833333332</v>
      </c>
      <c r="E7414" s="11">
        <f>COUNT(D2115:D7414)/COUNT(D2115:D11705)</f>
        <v>0.71631301527233415</v>
      </c>
      <c r="F7414" s="4">
        <f t="shared" si="236"/>
        <v>18</v>
      </c>
    </row>
    <row r="7415" spans="1:6">
      <c r="A7415" s="2" t="s">
        <v>6</v>
      </c>
      <c r="B7415" s="2">
        <v>1640071</v>
      </c>
      <c r="C7415" s="2">
        <f t="shared" si="235"/>
        <v>455.57527777777779</v>
      </c>
      <c r="D7415" s="3">
        <f>B7415/86400</f>
        <v>18.982303240740741</v>
      </c>
      <c r="F7415" s="4">
        <f t="shared" si="236"/>
        <v>18</v>
      </c>
    </row>
    <row r="7416" spans="1:6">
      <c r="A7416" s="2" t="s">
        <v>25</v>
      </c>
      <c r="B7416" s="2">
        <v>1656662</v>
      </c>
      <c r="C7416" s="2">
        <f t="shared" si="235"/>
        <v>460.18388888888887</v>
      </c>
      <c r="D7416" s="3">
        <f>B7416/86400</f>
        <v>19.174328703703704</v>
      </c>
      <c r="F7416" s="4">
        <f t="shared" si="236"/>
        <v>19</v>
      </c>
    </row>
    <row r="7417" spans="1:6">
      <c r="A7417" s="2" t="s">
        <v>1</v>
      </c>
      <c r="B7417" s="2">
        <v>1663315</v>
      </c>
      <c r="C7417" s="2">
        <f t="shared" si="235"/>
        <v>462.03194444444443</v>
      </c>
      <c r="D7417" s="3">
        <f>B7417/86400</f>
        <v>19.251331018518517</v>
      </c>
      <c r="F7417" s="4">
        <f t="shared" si="236"/>
        <v>19</v>
      </c>
    </row>
    <row r="7418" spans="1:6">
      <c r="A7418" s="2" t="s">
        <v>99</v>
      </c>
      <c r="B7418" s="2">
        <v>1668708</v>
      </c>
      <c r="C7418" s="2">
        <f t="shared" si="235"/>
        <v>463.53</v>
      </c>
      <c r="D7418" s="3">
        <f>B7418/86400</f>
        <v>19.313749999999999</v>
      </c>
      <c r="F7418" s="4">
        <f t="shared" si="236"/>
        <v>19</v>
      </c>
    </row>
    <row r="7419" spans="1:6">
      <c r="A7419" s="2" t="s">
        <v>2</v>
      </c>
      <c r="B7419" s="2">
        <v>1670288</v>
      </c>
      <c r="C7419" s="2">
        <f t="shared" si="235"/>
        <v>463.9688888888889</v>
      </c>
      <c r="D7419" s="3">
        <f>B7419/86400</f>
        <v>19.332037037037036</v>
      </c>
      <c r="F7419" s="4">
        <f t="shared" si="236"/>
        <v>19</v>
      </c>
    </row>
    <row r="7420" spans="1:6">
      <c r="A7420" s="2" t="s">
        <v>99</v>
      </c>
      <c r="B7420" s="2">
        <v>1675107</v>
      </c>
      <c r="C7420" s="2">
        <f t="shared" si="235"/>
        <v>465.3075</v>
      </c>
      <c r="D7420" s="3">
        <f>B7420/86400</f>
        <v>19.387812499999999</v>
      </c>
      <c r="F7420" s="4">
        <f t="shared" si="236"/>
        <v>19</v>
      </c>
    </row>
    <row r="7421" spans="1:6">
      <c r="A7421" s="2" t="s">
        <v>99</v>
      </c>
      <c r="B7421" s="2">
        <v>1690128</v>
      </c>
      <c r="C7421" s="2">
        <f t="shared" si="235"/>
        <v>469.48</v>
      </c>
      <c r="D7421" s="3">
        <f>B7421/86400</f>
        <v>19.561666666666667</v>
      </c>
      <c r="F7421" s="4">
        <f t="shared" si="236"/>
        <v>19</v>
      </c>
    </row>
    <row r="7422" spans="1:6">
      <c r="A7422" s="2" t="s">
        <v>99</v>
      </c>
      <c r="B7422" s="2">
        <v>1690133</v>
      </c>
      <c r="C7422" s="2">
        <f t="shared" si="235"/>
        <v>469.48138888888889</v>
      </c>
      <c r="D7422" s="3">
        <f>B7422/86400</f>
        <v>19.561724537037037</v>
      </c>
      <c r="F7422" s="4">
        <f t="shared" si="236"/>
        <v>19</v>
      </c>
    </row>
    <row r="7423" spans="1:6">
      <c r="A7423" s="2" t="s">
        <v>56</v>
      </c>
      <c r="B7423" s="2">
        <v>1707963</v>
      </c>
      <c r="C7423" s="2">
        <f t="shared" si="235"/>
        <v>474.43416666666667</v>
      </c>
      <c r="D7423" s="3">
        <f>B7423/86400</f>
        <v>19.768090277777777</v>
      </c>
      <c r="F7423" s="4">
        <f t="shared" si="236"/>
        <v>19</v>
      </c>
    </row>
    <row r="7424" spans="1:6">
      <c r="A7424" s="2" t="s">
        <v>25</v>
      </c>
      <c r="B7424" s="2">
        <v>1708254</v>
      </c>
      <c r="C7424" s="2">
        <f t="shared" si="235"/>
        <v>474.51499999999999</v>
      </c>
      <c r="D7424" s="3">
        <f>B7424/86400</f>
        <v>19.771458333333332</v>
      </c>
      <c r="F7424" s="4">
        <f t="shared" si="236"/>
        <v>19</v>
      </c>
    </row>
    <row r="7425" spans="1:6">
      <c r="A7425" s="2" t="s">
        <v>25</v>
      </c>
      <c r="B7425" s="2">
        <v>1711621</v>
      </c>
      <c r="C7425" s="2">
        <f t="shared" si="235"/>
        <v>475.45027777777779</v>
      </c>
      <c r="D7425" s="3">
        <f>B7425/86400</f>
        <v>19.810428240740741</v>
      </c>
      <c r="F7425" s="4">
        <f t="shared" si="236"/>
        <v>19</v>
      </c>
    </row>
    <row r="7426" spans="1:6">
      <c r="A7426" s="2" t="s">
        <v>7</v>
      </c>
      <c r="B7426" s="2">
        <v>1717117</v>
      </c>
      <c r="C7426" s="2">
        <f t="shared" si="235"/>
        <v>476.97694444444443</v>
      </c>
      <c r="D7426" s="3">
        <f>B7426/86400</f>
        <v>19.874039351851852</v>
      </c>
      <c r="F7426" s="4">
        <f t="shared" si="236"/>
        <v>19</v>
      </c>
    </row>
    <row r="7427" spans="1:6">
      <c r="A7427" s="2" t="s">
        <v>25</v>
      </c>
      <c r="B7427" s="2">
        <v>1717769</v>
      </c>
      <c r="C7427" s="2">
        <f t="shared" ref="C7427:C7490" si="237">B7427/3600</f>
        <v>477.15805555555556</v>
      </c>
      <c r="D7427" s="3">
        <f>B7427/86400</f>
        <v>19.88158564814815</v>
      </c>
      <c r="F7427" s="4">
        <f t="shared" ref="F7427:F7490" si="238">ROUNDDOWN(D7427,0)</f>
        <v>19</v>
      </c>
    </row>
    <row r="7428" spans="1:6">
      <c r="A7428" s="2" t="s">
        <v>25</v>
      </c>
      <c r="B7428" s="2">
        <v>1717886</v>
      </c>
      <c r="C7428" s="2">
        <f t="shared" si="237"/>
        <v>477.19055555555553</v>
      </c>
      <c r="D7428" s="3">
        <f>B7428/86400</f>
        <v>19.882939814814815</v>
      </c>
      <c r="F7428" s="4">
        <f t="shared" si="238"/>
        <v>19</v>
      </c>
    </row>
    <row r="7429" spans="1:6">
      <c r="A7429" s="2" t="s">
        <v>25</v>
      </c>
      <c r="B7429" s="2">
        <v>1718045</v>
      </c>
      <c r="C7429" s="2">
        <f t="shared" si="237"/>
        <v>477.23472222222222</v>
      </c>
      <c r="D7429" s="3">
        <f>B7429/86400</f>
        <v>19.884780092592592</v>
      </c>
      <c r="F7429" s="4">
        <f t="shared" si="238"/>
        <v>19</v>
      </c>
    </row>
    <row r="7430" spans="1:6">
      <c r="A7430" s="2" t="s">
        <v>25</v>
      </c>
      <c r="B7430" s="2">
        <v>1718528</v>
      </c>
      <c r="C7430" s="2">
        <f t="shared" si="237"/>
        <v>477.36888888888888</v>
      </c>
      <c r="D7430" s="3">
        <f>B7430/86400</f>
        <v>19.89037037037037</v>
      </c>
      <c r="F7430" s="4">
        <f t="shared" si="238"/>
        <v>19</v>
      </c>
    </row>
    <row r="7431" spans="1:6">
      <c r="A7431" s="2" t="s">
        <v>25</v>
      </c>
      <c r="B7431" s="2">
        <v>1718579</v>
      </c>
      <c r="C7431" s="2">
        <f t="shared" si="237"/>
        <v>477.38305555555553</v>
      </c>
      <c r="D7431" s="3">
        <f>B7431/86400</f>
        <v>19.890960648148148</v>
      </c>
      <c r="F7431" s="4">
        <f t="shared" si="238"/>
        <v>19</v>
      </c>
    </row>
    <row r="7432" spans="1:6">
      <c r="A7432" s="2" t="s">
        <v>25</v>
      </c>
      <c r="B7432" s="2">
        <v>1719075</v>
      </c>
      <c r="C7432" s="2">
        <f t="shared" si="237"/>
        <v>477.52083333333331</v>
      </c>
      <c r="D7432" s="3">
        <f>B7432/86400</f>
        <v>19.896701388888889</v>
      </c>
      <c r="F7432" s="4">
        <f t="shared" si="238"/>
        <v>19</v>
      </c>
    </row>
    <row r="7433" spans="1:6">
      <c r="A7433" s="2" t="s">
        <v>23</v>
      </c>
      <c r="B7433" s="2">
        <v>1720120</v>
      </c>
      <c r="C7433" s="2">
        <f t="shared" si="237"/>
        <v>477.81111111111113</v>
      </c>
      <c r="D7433" s="3">
        <f>B7433/86400</f>
        <v>19.908796296296295</v>
      </c>
      <c r="F7433" s="4">
        <f t="shared" si="238"/>
        <v>19</v>
      </c>
    </row>
    <row r="7434" spans="1:6">
      <c r="A7434" s="2" t="s">
        <v>3</v>
      </c>
      <c r="B7434" s="2">
        <v>1724630</v>
      </c>
      <c r="C7434" s="2">
        <f t="shared" si="237"/>
        <v>479.06388888888887</v>
      </c>
      <c r="D7434" s="3">
        <f>B7434/86400</f>
        <v>19.96099537037037</v>
      </c>
      <c r="F7434" s="4">
        <f t="shared" si="238"/>
        <v>19</v>
      </c>
    </row>
    <row r="7435" spans="1:6">
      <c r="A7435" s="2" t="s">
        <v>54</v>
      </c>
      <c r="B7435" s="2">
        <v>1728260</v>
      </c>
      <c r="C7435" s="2">
        <f t="shared" si="237"/>
        <v>480.07222222222219</v>
      </c>
      <c r="D7435" s="3">
        <f>B7435/86400</f>
        <v>20.003009259259258</v>
      </c>
      <c r="F7435" s="4">
        <f t="shared" si="238"/>
        <v>20</v>
      </c>
    </row>
    <row r="7436" spans="1:6">
      <c r="A7436" s="2" t="s">
        <v>191</v>
      </c>
      <c r="B7436" s="2">
        <v>1731200</v>
      </c>
      <c r="C7436" s="2">
        <f t="shared" si="237"/>
        <v>480.88888888888891</v>
      </c>
      <c r="D7436" s="3">
        <f>B7436/86400</f>
        <v>20.037037037037038</v>
      </c>
      <c r="F7436" s="4">
        <f t="shared" si="238"/>
        <v>20</v>
      </c>
    </row>
    <row r="7437" spans="1:6">
      <c r="A7437" s="2" t="s">
        <v>191</v>
      </c>
      <c r="B7437" s="2">
        <v>1731204</v>
      </c>
      <c r="C7437" s="2">
        <f t="shared" si="237"/>
        <v>480.89</v>
      </c>
      <c r="D7437" s="3">
        <f>B7437/86400</f>
        <v>20.037083333333332</v>
      </c>
      <c r="F7437" s="4">
        <f t="shared" si="238"/>
        <v>20</v>
      </c>
    </row>
    <row r="7438" spans="1:6">
      <c r="A7438" s="2" t="s">
        <v>191</v>
      </c>
      <c r="B7438" s="2">
        <v>1731204</v>
      </c>
      <c r="C7438" s="2">
        <f t="shared" si="237"/>
        <v>480.89</v>
      </c>
      <c r="D7438" s="3">
        <f>B7438/86400</f>
        <v>20.037083333333332</v>
      </c>
      <c r="F7438" s="4">
        <f t="shared" si="238"/>
        <v>20</v>
      </c>
    </row>
    <row r="7439" spans="1:6">
      <c r="A7439" s="2" t="s">
        <v>14</v>
      </c>
      <c r="B7439" s="2">
        <v>1736766</v>
      </c>
      <c r="C7439" s="2">
        <f t="shared" si="237"/>
        <v>482.435</v>
      </c>
      <c r="D7439" s="3">
        <f>B7439/86400</f>
        <v>20.101458333333333</v>
      </c>
      <c r="F7439" s="4">
        <f t="shared" si="238"/>
        <v>20</v>
      </c>
    </row>
    <row r="7440" spans="1:6">
      <c r="A7440" s="2" t="s">
        <v>180</v>
      </c>
      <c r="B7440" s="2">
        <v>1743152</v>
      </c>
      <c r="C7440" s="2">
        <f t="shared" si="237"/>
        <v>484.20888888888891</v>
      </c>
      <c r="D7440" s="3">
        <f>B7440/86400</f>
        <v>20.17537037037037</v>
      </c>
      <c r="F7440" s="4">
        <f t="shared" si="238"/>
        <v>20</v>
      </c>
    </row>
    <row r="7441" spans="1:6">
      <c r="A7441" s="2" t="s">
        <v>5</v>
      </c>
      <c r="B7441" s="2">
        <v>1748892</v>
      </c>
      <c r="C7441" s="2">
        <f t="shared" si="237"/>
        <v>485.80333333333334</v>
      </c>
      <c r="D7441" s="3">
        <f>B7441/86400</f>
        <v>20.241805555555555</v>
      </c>
      <c r="F7441" s="4">
        <f t="shared" si="238"/>
        <v>20</v>
      </c>
    </row>
    <row r="7442" spans="1:6">
      <c r="A7442" s="2" t="s">
        <v>99</v>
      </c>
      <c r="B7442" s="2">
        <v>1748922</v>
      </c>
      <c r="C7442" s="2">
        <f t="shared" si="237"/>
        <v>485.81166666666667</v>
      </c>
      <c r="D7442" s="3">
        <f>B7442/86400</f>
        <v>20.242152777777779</v>
      </c>
      <c r="F7442" s="4">
        <f t="shared" si="238"/>
        <v>20</v>
      </c>
    </row>
    <row r="7443" spans="1:6">
      <c r="A7443" s="2" t="s">
        <v>2</v>
      </c>
      <c r="B7443" s="2">
        <v>1750756</v>
      </c>
      <c r="C7443" s="2">
        <f t="shared" si="237"/>
        <v>486.32111111111112</v>
      </c>
      <c r="D7443" s="3">
        <f>B7443/86400</f>
        <v>20.263379629629629</v>
      </c>
      <c r="F7443" s="4">
        <f t="shared" si="238"/>
        <v>20</v>
      </c>
    </row>
    <row r="7444" spans="1:6">
      <c r="A7444" s="2" t="s">
        <v>99</v>
      </c>
      <c r="B7444" s="2">
        <v>1758354</v>
      </c>
      <c r="C7444" s="2">
        <f t="shared" si="237"/>
        <v>488.43166666666667</v>
      </c>
      <c r="D7444" s="3">
        <f>B7444/86400</f>
        <v>20.351319444444446</v>
      </c>
      <c r="F7444" s="4">
        <f t="shared" si="238"/>
        <v>20</v>
      </c>
    </row>
    <row r="7445" spans="1:6">
      <c r="A7445" s="2" t="s">
        <v>15</v>
      </c>
      <c r="B7445" s="2">
        <v>1758850</v>
      </c>
      <c r="C7445" s="2">
        <f t="shared" si="237"/>
        <v>488.56944444444446</v>
      </c>
      <c r="D7445" s="3">
        <f>B7445/86400</f>
        <v>20.357060185185187</v>
      </c>
      <c r="F7445" s="4">
        <f t="shared" si="238"/>
        <v>20</v>
      </c>
    </row>
    <row r="7446" spans="1:6">
      <c r="A7446" s="2" t="s">
        <v>7</v>
      </c>
      <c r="B7446" s="2">
        <v>1766416</v>
      </c>
      <c r="C7446" s="2">
        <f t="shared" si="237"/>
        <v>490.67111111111109</v>
      </c>
      <c r="D7446" s="3">
        <f>B7446/86400</f>
        <v>20.444629629629631</v>
      </c>
      <c r="F7446" s="4">
        <f t="shared" si="238"/>
        <v>20</v>
      </c>
    </row>
    <row r="7447" spans="1:6">
      <c r="A7447" s="2" t="s">
        <v>99</v>
      </c>
      <c r="B7447" s="2">
        <v>1769215</v>
      </c>
      <c r="C7447" s="2">
        <f t="shared" si="237"/>
        <v>491.44861111111112</v>
      </c>
      <c r="D7447" s="3">
        <f>B7447/86400</f>
        <v>20.477025462962963</v>
      </c>
      <c r="F7447" s="4">
        <f t="shared" si="238"/>
        <v>20</v>
      </c>
    </row>
    <row r="7448" spans="1:6">
      <c r="A7448" s="2" t="s">
        <v>99</v>
      </c>
      <c r="B7448" s="2">
        <v>1779799</v>
      </c>
      <c r="C7448" s="2">
        <f t="shared" si="237"/>
        <v>494.38861111111112</v>
      </c>
      <c r="D7448" s="3">
        <f>B7448/86400</f>
        <v>20.599525462962962</v>
      </c>
      <c r="F7448" s="4">
        <f t="shared" si="238"/>
        <v>20</v>
      </c>
    </row>
    <row r="7449" spans="1:6">
      <c r="A7449" s="2" t="s">
        <v>43</v>
      </c>
      <c r="B7449" s="2">
        <v>1780595</v>
      </c>
      <c r="C7449" s="2">
        <f t="shared" si="237"/>
        <v>494.60972222222222</v>
      </c>
      <c r="D7449" s="3">
        <f>B7449/86400</f>
        <v>20.608738425925925</v>
      </c>
      <c r="F7449" s="4">
        <f t="shared" si="238"/>
        <v>20</v>
      </c>
    </row>
    <row r="7450" spans="1:6">
      <c r="A7450" s="2" t="s">
        <v>54</v>
      </c>
      <c r="B7450" s="2">
        <v>1782781</v>
      </c>
      <c r="C7450" s="2">
        <f t="shared" si="237"/>
        <v>495.21694444444444</v>
      </c>
      <c r="D7450" s="3">
        <f>B7450/86400</f>
        <v>20.63403935185185</v>
      </c>
      <c r="F7450" s="4">
        <f t="shared" si="238"/>
        <v>20</v>
      </c>
    </row>
    <row r="7451" spans="1:6">
      <c r="A7451" s="2" t="s">
        <v>76</v>
      </c>
      <c r="B7451" s="2">
        <v>1788736</v>
      </c>
      <c r="C7451" s="2">
        <f t="shared" si="237"/>
        <v>496.87111111111113</v>
      </c>
      <c r="D7451" s="3">
        <f>B7451/86400</f>
        <v>20.702962962962964</v>
      </c>
      <c r="F7451" s="4">
        <f t="shared" si="238"/>
        <v>20</v>
      </c>
    </row>
    <row r="7452" spans="1:6">
      <c r="A7452" s="2" t="s">
        <v>76</v>
      </c>
      <c r="B7452" s="2">
        <v>1788795</v>
      </c>
      <c r="C7452" s="2">
        <f t="shared" si="237"/>
        <v>496.88749999999999</v>
      </c>
      <c r="D7452" s="3">
        <f>B7452/86400</f>
        <v>20.703645833333333</v>
      </c>
      <c r="F7452" s="4">
        <f t="shared" si="238"/>
        <v>20</v>
      </c>
    </row>
    <row r="7453" spans="1:6">
      <c r="A7453" s="2" t="s">
        <v>47</v>
      </c>
      <c r="B7453" s="2">
        <v>1789985</v>
      </c>
      <c r="C7453" s="2">
        <f t="shared" si="237"/>
        <v>497.21805555555557</v>
      </c>
      <c r="D7453" s="3">
        <f>B7453/86400</f>
        <v>20.717418981481483</v>
      </c>
      <c r="F7453" s="4">
        <f t="shared" si="238"/>
        <v>20</v>
      </c>
    </row>
    <row r="7454" spans="1:6">
      <c r="A7454" s="2" t="s">
        <v>47</v>
      </c>
      <c r="B7454" s="2">
        <v>1790067</v>
      </c>
      <c r="C7454" s="2">
        <f t="shared" si="237"/>
        <v>497.24083333333334</v>
      </c>
      <c r="D7454" s="3">
        <f>B7454/86400</f>
        <v>20.718368055555555</v>
      </c>
      <c r="F7454" s="4">
        <f t="shared" si="238"/>
        <v>20</v>
      </c>
    </row>
    <row r="7455" spans="1:6">
      <c r="A7455" s="2" t="s">
        <v>47</v>
      </c>
      <c r="B7455" s="2">
        <v>1790316</v>
      </c>
      <c r="C7455" s="2">
        <f t="shared" si="237"/>
        <v>497.31</v>
      </c>
      <c r="D7455" s="3">
        <f>B7455/86400</f>
        <v>20.721250000000001</v>
      </c>
      <c r="F7455" s="4">
        <f t="shared" si="238"/>
        <v>20</v>
      </c>
    </row>
    <row r="7456" spans="1:6">
      <c r="A7456" s="2" t="s">
        <v>76</v>
      </c>
      <c r="B7456" s="2">
        <v>1790507</v>
      </c>
      <c r="C7456" s="2">
        <f t="shared" si="237"/>
        <v>497.36305555555555</v>
      </c>
      <c r="D7456" s="3">
        <f>B7456/86400</f>
        <v>20.723460648148148</v>
      </c>
      <c r="F7456" s="4">
        <f t="shared" si="238"/>
        <v>20</v>
      </c>
    </row>
    <row r="7457" spans="1:6">
      <c r="A7457" s="2" t="s">
        <v>47</v>
      </c>
      <c r="B7457" s="2">
        <v>1790540</v>
      </c>
      <c r="C7457" s="2">
        <f t="shared" si="237"/>
        <v>497.37222222222221</v>
      </c>
      <c r="D7457" s="3">
        <f>B7457/86400</f>
        <v>20.723842592592593</v>
      </c>
      <c r="F7457" s="4">
        <f t="shared" si="238"/>
        <v>20</v>
      </c>
    </row>
    <row r="7458" spans="1:6">
      <c r="A7458" s="2" t="s">
        <v>47</v>
      </c>
      <c r="B7458" s="2">
        <v>1790552</v>
      </c>
      <c r="C7458" s="2">
        <f t="shared" si="237"/>
        <v>497.37555555555554</v>
      </c>
      <c r="D7458" s="3">
        <f>B7458/86400</f>
        <v>20.723981481481481</v>
      </c>
      <c r="F7458" s="4">
        <f t="shared" si="238"/>
        <v>20</v>
      </c>
    </row>
    <row r="7459" spans="1:6">
      <c r="A7459" s="2" t="s">
        <v>76</v>
      </c>
      <c r="B7459" s="2">
        <v>1790817</v>
      </c>
      <c r="C7459" s="2">
        <f t="shared" si="237"/>
        <v>497.44916666666666</v>
      </c>
      <c r="D7459" s="3">
        <f>B7459/86400</f>
        <v>20.727048611111112</v>
      </c>
      <c r="F7459" s="4">
        <f t="shared" si="238"/>
        <v>20</v>
      </c>
    </row>
    <row r="7460" spans="1:6">
      <c r="A7460" s="2" t="s">
        <v>76</v>
      </c>
      <c r="B7460" s="2">
        <v>1790829</v>
      </c>
      <c r="C7460" s="2">
        <f t="shared" si="237"/>
        <v>497.45249999999999</v>
      </c>
      <c r="D7460" s="3">
        <f>B7460/86400</f>
        <v>20.727187499999999</v>
      </c>
      <c r="F7460" s="4">
        <f t="shared" si="238"/>
        <v>20</v>
      </c>
    </row>
    <row r="7461" spans="1:6">
      <c r="A7461" s="2" t="s">
        <v>76</v>
      </c>
      <c r="B7461" s="2">
        <v>1790830</v>
      </c>
      <c r="C7461" s="2">
        <f t="shared" si="237"/>
        <v>497.45277777777778</v>
      </c>
      <c r="D7461" s="3">
        <f>B7461/86400</f>
        <v>20.727199074074075</v>
      </c>
      <c r="F7461" s="4">
        <f t="shared" si="238"/>
        <v>20</v>
      </c>
    </row>
    <row r="7462" spans="1:6">
      <c r="A7462" s="2" t="s">
        <v>2</v>
      </c>
      <c r="B7462" s="2">
        <v>1797674</v>
      </c>
      <c r="C7462" s="2">
        <f t="shared" si="237"/>
        <v>499.35388888888889</v>
      </c>
      <c r="D7462" s="3">
        <f>B7462/86400</f>
        <v>20.806412037037038</v>
      </c>
      <c r="F7462" s="4">
        <f t="shared" si="238"/>
        <v>20</v>
      </c>
    </row>
    <row r="7463" spans="1:6">
      <c r="A7463" s="2" t="s">
        <v>123</v>
      </c>
      <c r="B7463" s="2">
        <v>1798399</v>
      </c>
      <c r="C7463" s="2">
        <f t="shared" si="237"/>
        <v>499.5552777777778</v>
      </c>
      <c r="D7463" s="3">
        <f>B7463/86400</f>
        <v>20.814803240740741</v>
      </c>
      <c r="F7463" s="4">
        <f t="shared" si="238"/>
        <v>20</v>
      </c>
    </row>
    <row r="7464" spans="1:6">
      <c r="A7464" s="2" t="s">
        <v>76</v>
      </c>
      <c r="B7464" s="2">
        <v>1798985</v>
      </c>
      <c r="C7464" s="2">
        <f t="shared" si="237"/>
        <v>499.71805555555557</v>
      </c>
      <c r="D7464" s="3">
        <f>B7464/86400</f>
        <v>20.821585648148147</v>
      </c>
      <c r="F7464" s="4">
        <f t="shared" si="238"/>
        <v>20</v>
      </c>
    </row>
    <row r="7465" spans="1:6">
      <c r="A7465" s="2" t="s">
        <v>25</v>
      </c>
      <c r="B7465" s="2">
        <v>1802842</v>
      </c>
      <c r="C7465" s="2">
        <f t="shared" si="237"/>
        <v>500.78944444444443</v>
      </c>
      <c r="D7465" s="3">
        <f>B7465/86400</f>
        <v>20.866226851851852</v>
      </c>
      <c r="F7465" s="4">
        <f t="shared" si="238"/>
        <v>20</v>
      </c>
    </row>
    <row r="7466" spans="1:6">
      <c r="A7466" s="2" t="s">
        <v>1</v>
      </c>
      <c r="B7466" s="2">
        <v>1803880</v>
      </c>
      <c r="C7466" s="2">
        <f t="shared" si="237"/>
        <v>501.07777777777778</v>
      </c>
      <c r="D7466" s="3">
        <f>B7466/86400</f>
        <v>20.87824074074074</v>
      </c>
      <c r="F7466" s="4">
        <f t="shared" si="238"/>
        <v>20</v>
      </c>
    </row>
    <row r="7467" spans="1:6">
      <c r="A7467" s="2" t="s">
        <v>25</v>
      </c>
      <c r="B7467" s="2">
        <v>1804778</v>
      </c>
      <c r="C7467" s="2">
        <f t="shared" si="237"/>
        <v>501.32722222222225</v>
      </c>
      <c r="D7467" s="3">
        <f>B7467/86400</f>
        <v>20.888634259259259</v>
      </c>
      <c r="F7467" s="4">
        <f t="shared" si="238"/>
        <v>20</v>
      </c>
    </row>
    <row r="7468" spans="1:6">
      <c r="A7468" s="2" t="s">
        <v>7</v>
      </c>
      <c r="B7468" s="2">
        <v>1818126</v>
      </c>
      <c r="C7468" s="2">
        <f t="shared" si="237"/>
        <v>505.03500000000003</v>
      </c>
      <c r="D7468" s="3">
        <f>B7468/86400</f>
        <v>21.043125</v>
      </c>
      <c r="F7468" s="4">
        <f t="shared" si="238"/>
        <v>21</v>
      </c>
    </row>
    <row r="7469" spans="1:6">
      <c r="A7469" s="2" t="s">
        <v>7</v>
      </c>
      <c r="B7469" s="2">
        <v>1818201</v>
      </c>
      <c r="C7469" s="2">
        <f t="shared" si="237"/>
        <v>505.05583333333334</v>
      </c>
      <c r="D7469" s="3">
        <f>B7469/86400</f>
        <v>21.043993055555557</v>
      </c>
      <c r="F7469" s="4">
        <f t="shared" si="238"/>
        <v>21</v>
      </c>
    </row>
    <row r="7470" spans="1:6">
      <c r="A7470" s="2" t="s">
        <v>7</v>
      </c>
      <c r="B7470" s="2">
        <v>1824832</v>
      </c>
      <c r="C7470" s="2">
        <f t="shared" si="237"/>
        <v>506.89777777777778</v>
      </c>
      <c r="D7470" s="3">
        <f>B7470/86400</f>
        <v>21.120740740740739</v>
      </c>
      <c r="F7470" s="4">
        <f t="shared" si="238"/>
        <v>21</v>
      </c>
    </row>
    <row r="7471" spans="1:6">
      <c r="A7471" s="2" t="s">
        <v>7</v>
      </c>
      <c r="B7471" s="2">
        <v>1828195</v>
      </c>
      <c r="C7471" s="2">
        <f t="shared" si="237"/>
        <v>507.83194444444445</v>
      </c>
      <c r="D7471" s="3">
        <f>B7471/86400</f>
        <v>21.159664351851852</v>
      </c>
      <c r="F7471" s="4">
        <f t="shared" si="238"/>
        <v>21</v>
      </c>
    </row>
    <row r="7472" spans="1:6">
      <c r="A7472" s="2" t="s">
        <v>7</v>
      </c>
      <c r="B7472" s="2">
        <v>1829238</v>
      </c>
      <c r="C7472" s="2">
        <f t="shared" si="237"/>
        <v>508.12166666666667</v>
      </c>
      <c r="D7472" s="3">
        <f>B7472/86400</f>
        <v>21.171736111111112</v>
      </c>
      <c r="F7472" s="4">
        <f t="shared" si="238"/>
        <v>21</v>
      </c>
    </row>
    <row r="7473" spans="1:6">
      <c r="A7473" s="2" t="s">
        <v>7</v>
      </c>
      <c r="B7473" s="2">
        <v>1835520</v>
      </c>
      <c r="C7473" s="2">
        <f t="shared" si="237"/>
        <v>509.86666666666667</v>
      </c>
      <c r="D7473" s="3">
        <f>B7473/86400</f>
        <v>21.244444444444444</v>
      </c>
      <c r="F7473" s="4">
        <f t="shared" si="238"/>
        <v>21</v>
      </c>
    </row>
    <row r="7474" spans="1:6">
      <c r="A7474" s="2" t="s">
        <v>11</v>
      </c>
      <c r="B7474" s="2">
        <v>1838792</v>
      </c>
      <c r="C7474" s="2">
        <f t="shared" si="237"/>
        <v>510.77555555555557</v>
      </c>
      <c r="D7474" s="3">
        <f>B7474/86400</f>
        <v>21.282314814814814</v>
      </c>
      <c r="F7474" s="4">
        <f t="shared" si="238"/>
        <v>21</v>
      </c>
    </row>
    <row r="7475" spans="1:6">
      <c r="A7475" s="2" t="s">
        <v>1</v>
      </c>
      <c r="B7475" s="2">
        <v>1841806</v>
      </c>
      <c r="C7475" s="2">
        <f t="shared" si="237"/>
        <v>511.61277777777775</v>
      </c>
      <c r="D7475" s="3">
        <f>B7475/86400</f>
        <v>21.317199074074075</v>
      </c>
      <c r="F7475" s="4">
        <f t="shared" si="238"/>
        <v>21</v>
      </c>
    </row>
    <row r="7476" spans="1:6">
      <c r="A7476" s="2" t="s">
        <v>11</v>
      </c>
      <c r="B7476" s="2">
        <v>1843687</v>
      </c>
      <c r="C7476" s="2">
        <f t="shared" si="237"/>
        <v>512.13527777777779</v>
      </c>
      <c r="D7476" s="3">
        <f>B7476/86400</f>
        <v>21.338969907407407</v>
      </c>
      <c r="F7476" s="4">
        <f t="shared" si="238"/>
        <v>21</v>
      </c>
    </row>
    <row r="7477" spans="1:6">
      <c r="A7477" s="2" t="s">
        <v>7</v>
      </c>
      <c r="B7477" s="2">
        <v>1848889</v>
      </c>
      <c r="C7477" s="2">
        <f t="shared" si="237"/>
        <v>513.58027777777772</v>
      </c>
      <c r="D7477" s="3">
        <f>B7477/86400</f>
        <v>21.399178240740742</v>
      </c>
      <c r="F7477" s="4">
        <f t="shared" si="238"/>
        <v>21</v>
      </c>
    </row>
    <row r="7478" spans="1:6">
      <c r="A7478" s="2" t="s">
        <v>11</v>
      </c>
      <c r="B7478" s="2">
        <v>1854514</v>
      </c>
      <c r="C7478" s="2">
        <f t="shared" si="237"/>
        <v>515.14277777777772</v>
      </c>
      <c r="D7478" s="3">
        <f>B7478/86400</f>
        <v>21.464282407407406</v>
      </c>
      <c r="F7478" s="4">
        <f t="shared" si="238"/>
        <v>21</v>
      </c>
    </row>
    <row r="7479" spans="1:6">
      <c r="A7479" s="2" t="s">
        <v>15</v>
      </c>
      <c r="B7479" s="2">
        <v>1854740</v>
      </c>
      <c r="C7479" s="2">
        <f t="shared" si="237"/>
        <v>515.20555555555552</v>
      </c>
      <c r="D7479" s="3">
        <f>B7479/86400</f>
        <v>21.466898148148147</v>
      </c>
      <c r="F7479" s="4">
        <f t="shared" si="238"/>
        <v>21</v>
      </c>
    </row>
    <row r="7480" spans="1:6">
      <c r="A7480" s="2" t="s">
        <v>11</v>
      </c>
      <c r="B7480" s="2">
        <v>1855296</v>
      </c>
      <c r="C7480" s="2">
        <f t="shared" si="237"/>
        <v>515.36</v>
      </c>
      <c r="D7480" s="3">
        <f>B7480/86400</f>
        <v>21.473333333333333</v>
      </c>
      <c r="F7480" s="4">
        <f t="shared" si="238"/>
        <v>21</v>
      </c>
    </row>
    <row r="7481" spans="1:6">
      <c r="A7481" s="2" t="s">
        <v>11</v>
      </c>
      <c r="B7481" s="2">
        <v>1856314</v>
      </c>
      <c r="C7481" s="2">
        <f t="shared" si="237"/>
        <v>515.64277777777772</v>
      </c>
      <c r="D7481" s="3">
        <f>B7481/86400</f>
        <v>21.485115740740742</v>
      </c>
      <c r="F7481" s="4">
        <f t="shared" si="238"/>
        <v>21</v>
      </c>
    </row>
    <row r="7482" spans="1:6">
      <c r="A7482" s="2" t="s">
        <v>11</v>
      </c>
      <c r="B7482" s="2">
        <v>1856474</v>
      </c>
      <c r="C7482" s="2">
        <f t="shared" si="237"/>
        <v>515.6872222222222</v>
      </c>
      <c r="D7482" s="3">
        <f>B7482/86400</f>
        <v>21.486967592592592</v>
      </c>
      <c r="F7482" s="4">
        <f t="shared" si="238"/>
        <v>21</v>
      </c>
    </row>
    <row r="7483" spans="1:6">
      <c r="A7483" s="2" t="s">
        <v>11</v>
      </c>
      <c r="B7483" s="2">
        <v>1856645</v>
      </c>
      <c r="C7483" s="2">
        <f t="shared" si="237"/>
        <v>515.73472222222222</v>
      </c>
      <c r="D7483" s="3">
        <f>B7483/86400</f>
        <v>21.48894675925926</v>
      </c>
      <c r="F7483" s="4">
        <f t="shared" si="238"/>
        <v>21</v>
      </c>
    </row>
    <row r="7484" spans="1:6">
      <c r="A7484" s="2" t="s">
        <v>11</v>
      </c>
      <c r="B7484" s="2">
        <v>1856761</v>
      </c>
      <c r="C7484" s="2">
        <f t="shared" si="237"/>
        <v>515.76694444444445</v>
      </c>
      <c r="D7484" s="3">
        <f>B7484/86400</f>
        <v>21.490289351851853</v>
      </c>
      <c r="F7484" s="4">
        <f t="shared" si="238"/>
        <v>21</v>
      </c>
    </row>
    <row r="7485" spans="1:6">
      <c r="A7485" s="2" t="s">
        <v>11</v>
      </c>
      <c r="B7485" s="2">
        <v>1856802</v>
      </c>
      <c r="C7485" s="2">
        <f t="shared" si="237"/>
        <v>515.77833333333331</v>
      </c>
      <c r="D7485" s="3">
        <f>B7485/86400</f>
        <v>21.490763888888889</v>
      </c>
      <c r="F7485" s="4">
        <f t="shared" si="238"/>
        <v>21</v>
      </c>
    </row>
    <row r="7486" spans="1:6">
      <c r="A7486" s="2" t="s">
        <v>25</v>
      </c>
      <c r="B7486" s="2">
        <v>1857416</v>
      </c>
      <c r="C7486" s="2">
        <f t="shared" si="237"/>
        <v>515.94888888888886</v>
      </c>
      <c r="D7486" s="3">
        <f>B7486/86400</f>
        <v>21.497870370370372</v>
      </c>
      <c r="F7486" s="4">
        <f t="shared" si="238"/>
        <v>21</v>
      </c>
    </row>
    <row r="7487" spans="1:6">
      <c r="A7487" s="2" t="s">
        <v>25</v>
      </c>
      <c r="B7487" s="2">
        <v>1871305</v>
      </c>
      <c r="C7487" s="2">
        <f t="shared" si="237"/>
        <v>519.80694444444441</v>
      </c>
      <c r="D7487" s="3">
        <f>B7487/86400</f>
        <v>21.658622685185186</v>
      </c>
      <c r="F7487" s="4">
        <f t="shared" si="238"/>
        <v>21</v>
      </c>
    </row>
    <row r="7488" spans="1:6">
      <c r="A7488" s="2" t="s">
        <v>43</v>
      </c>
      <c r="B7488" s="2">
        <v>1873171</v>
      </c>
      <c r="C7488" s="2">
        <f t="shared" si="237"/>
        <v>520.32527777777773</v>
      </c>
      <c r="D7488" s="3">
        <f>B7488/86400</f>
        <v>21.680219907407409</v>
      </c>
      <c r="F7488" s="4">
        <f t="shared" si="238"/>
        <v>21</v>
      </c>
    </row>
    <row r="7489" spans="1:6">
      <c r="A7489" s="2" t="s">
        <v>25</v>
      </c>
      <c r="B7489" s="2">
        <v>1881203</v>
      </c>
      <c r="C7489" s="2">
        <f t="shared" si="237"/>
        <v>522.55638888888893</v>
      </c>
      <c r="D7489" s="3">
        <f>B7489/86400</f>
        <v>21.77318287037037</v>
      </c>
      <c r="F7489" s="4">
        <f t="shared" si="238"/>
        <v>21</v>
      </c>
    </row>
    <row r="7490" spans="1:6">
      <c r="A7490" s="2" t="s">
        <v>25</v>
      </c>
      <c r="B7490" s="2">
        <v>1881215</v>
      </c>
      <c r="C7490" s="2">
        <f t="shared" si="237"/>
        <v>522.55972222222226</v>
      </c>
      <c r="D7490" s="3">
        <f>B7490/86400</f>
        <v>21.773321759259261</v>
      </c>
      <c r="F7490" s="4">
        <f t="shared" si="238"/>
        <v>21</v>
      </c>
    </row>
    <row r="7491" spans="1:6">
      <c r="A7491" s="2" t="s">
        <v>3</v>
      </c>
      <c r="B7491" s="2">
        <v>1881769</v>
      </c>
      <c r="C7491" s="2">
        <f t="shared" ref="C7491:C7554" si="239">B7491/3600</f>
        <v>522.71361111111116</v>
      </c>
      <c r="D7491" s="3">
        <f>B7491/86400</f>
        <v>21.779733796296295</v>
      </c>
      <c r="F7491" s="4">
        <f t="shared" ref="F7491:F7554" si="240">ROUNDDOWN(D7491,0)</f>
        <v>21</v>
      </c>
    </row>
    <row r="7492" spans="1:6">
      <c r="A7492" s="2" t="s">
        <v>237</v>
      </c>
      <c r="B7492" s="2">
        <v>1890216</v>
      </c>
      <c r="C7492" s="2">
        <f t="shared" si="239"/>
        <v>525.05999999999995</v>
      </c>
      <c r="D7492" s="3">
        <f>B7492/86400</f>
        <v>21.877500000000001</v>
      </c>
      <c r="F7492" s="4">
        <f t="shared" si="240"/>
        <v>21</v>
      </c>
    </row>
    <row r="7493" spans="1:6">
      <c r="A7493" s="2" t="s">
        <v>15</v>
      </c>
      <c r="B7493" s="2">
        <v>1898007</v>
      </c>
      <c r="C7493" s="2">
        <f t="shared" si="239"/>
        <v>527.22416666666663</v>
      </c>
      <c r="D7493" s="3">
        <f>B7493/86400</f>
        <v>21.96767361111111</v>
      </c>
      <c r="F7493" s="4">
        <f t="shared" si="240"/>
        <v>21</v>
      </c>
    </row>
    <row r="7494" spans="1:6">
      <c r="A7494" s="2" t="s">
        <v>2</v>
      </c>
      <c r="B7494" s="2">
        <v>1899272</v>
      </c>
      <c r="C7494" s="2">
        <f t="shared" si="239"/>
        <v>527.57555555555552</v>
      </c>
      <c r="D7494" s="3">
        <f>B7494/86400</f>
        <v>21.982314814814814</v>
      </c>
      <c r="F7494" s="4">
        <f t="shared" si="240"/>
        <v>21</v>
      </c>
    </row>
    <row r="7495" spans="1:6">
      <c r="A7495" s="2" t="s">
        <v>11</v>
      </c>
      <c r="B7495" s="2">
        <v>1902980</v>
      </c>
      <c r="C7495" s="2">
        <f t="shared" si="239"/>
        <v>528.60555555555561</v>
      </c>
      <c r="D7495" s="3">
        <f>B7495/86400</f>
        <v>22.02523148148148</v>
      </c>
      <c r="F7495" s="4">
        <f t="shared" si="240"/>
        <v>22</v>
      </c>
    </row>
    <row r="7496" spans="1:6">
      <c r="A7496" s="2" t="s">
        <v>43</v>
      </c>
      <c r="B7496" s="2">
        <v>1903408</v>
      </c>
      <c r="C7496" s="2">
        <f t="shared" si="239"/>
        <v>528.72444444444443</v>
      </c>
      <c r="D7496" s="3">
        <f>B7496/86400</f>
        <v>22.030185185185186</v>
      </c>
      <c r="F7496" s="4">
        <f t="shared" si="240"/>
        <v>22</v>
      </c>
    </row>
    <row r="7497" spans="1:6">
      <c r="A7497" s="2" t="s">
        <v>43</v>
      </c>
      <c r="B7497" s="2">
        <v>1903421</v>
      </c>
      <c r="C7497" s="2">
        <f t="shared" si="239"/>
        <v>528.72805555555556</v>
      </c>
      <c r="D7497" s="3">
        <f>B7497/86400</f>
        <v>22.030335648148149</v>
      </c>
      <c r="F7497" s="4">
        <f t="shared" si="240"/>
        <v>22</v>
      </c>
    </row>
    <row r="7498" spans="1:6">
      <c r="A7498" s="2" t="s">
        <v>5</v>
      </c>
      <c r="B7498" s="2">
        <v>1906454</v>
      </c>
      <c r="C7498" s="2">
        <f t="shared" si="239"/>
        <v>529.57055555555553</v>
      </c>
      <c r="D7498" s="3">
        <f>B7498/86400</f>
        <v>22.065439814814816</v>
      </c>
      <c r="F7498" s="4">
        <f t="shared" si="240"/>
        <v>22</v>
      </c>
    </row>
    <row r="7499" spans="1:6">
      <c r="A7499" s="2" t="s">
        <v>143</v>
      </c>
      <c r="B7499" s="2">
        <v>1906822</v>
      </c>
      <c r="C7499" s="2">
        <f t="shared" si="239"/>
        <v>529.67277777777781</v>
      </c>
      <c r="D7499" s="3">
        <f>B7499/86400</f>
        <v>22.069699074074073</v>
      </c>
      <c r="F7499" s="4">
        <f t="shared" si="240"/>
        <v>22</v>
      </c>
    </row>
    <row r="7500" spans="1:6">
      <c r="A7500" s="2" t="s">
        <v>5</v>
      </c>
      <c r="B7500" s="2">
        <v>1908316</v>
      </c>
      <c r="C7500" s="2">
        <f t="shared" si="239"/>
        <v>530.08777777777777</v>
      </c>
      <c r="D7500" s="3">
        <f>B7500/86400</f>
        <v>22.086990740740742</v>
      </c>
      <c r="F7500" s="4">
        <f t="shared" si="240"/>
        <v>22</v>
      </c>
    </row>
    <row r="7501" spans="1:6">
      <c r="A7501" s="2" t="s">
        <v>43</v>
      </c>
      <c r="B7501" s="2">
        <v>1915331</v>
      </c>
      <c r="C7501" s="2">
        <f t="shared" si="239"/>
        <v>532.03638888888884</v>
      </c>
      <c r="D7501" s="3">
        <f>B7501/86400</f>
        <v>22.168182870370369</v>
      </c>
      <c r="F7501" s="4">
        <f t="shared" si="240"/>
        <v>22</v>
      </c>
    </row>
    <row r="7502" spans="1:6">
      <c r="A7502" s="2" t="s">
        <v>43</v>
      </c>
      <c r="B7502" s="2">
        <v>1915334</v>
      </c>
      <c r="C7502" s="2">
        <f t="shared" si="239"/>
        <v>532.03722222222223</v>
      </c>
      <c r="D7502" s="3">
        <f>B7502/86400</f>
        <v>22.168217592592594</v>
      </c>
      <c r="F7502" s="4">
        <f t="shared" si="240"/>
        <v>22</v>
      </c>
    </row>
    <row r="7503" spans="1:6">
      <c r="A7503" s="2" t="s">
        <v>43</v>
      </c>
      <c r="B7503" s="2">
        <v>1915346</v>
      </c>
      <c r="C7503" s="2">
        <f t="shared" si="239"/>
        <v>532.04055555555556</v>
      </c>
      <c r="D7503" s="3">
        <f>B7503/86400</f>
        <v>22.168356481481482</v>
      </c>
      <c r="F7503" s="4">
        <f t="shared" si="240"/>
        <v>22</v>
      </c>
    </row>
    <row r="7504" spans="1:6">
      <c r="A7504" s="2" t="s">
        <v>43</v>
      </c>
      <c r="B7504" s="2">
        <v>1921354</v>
      </c>
      <c r="C7504" s="2">
        <f t="shared" si="239"/>
        <v>533.70944444444444</v>
      </c>
      <c r="D7504" s="3">
        <f>B7504/86400</f>
        <v>22.237893518518518</v>
      </c>
      <c r="F7504" s="4">
        <f t="shared" si="240"/>
        <v>22</v>
      </c>
    </row>
    <row r="7505" spans="1:6">
      <c r="A7505" s="2" t="s">
        <v>43</v>
      </c>
      <c r="B7505" s="2">
        <v>1922713</v>
      </c>
      <c r="C7505" s="2">
        <f t="shared" si="239"/>
        <v>534.0869444444445</v>
      </c>
      <c r="D7505" s="3">
        <f>B7505/86400</f>
        <v>22.253622685185185</v>
      </c>
      <c r="F7505" s="4">
        <f t="shared" si="240"/>
        <v>22</v>
      </c>
    </row>
    <row r="7506" spans="1:6">
      <c r="A7506" s="2" t="s">
        <v>43</v>
      </c>
      <c r="B7506" s="2">
        <v>1926172</v>
      </c>
      <c r="C7506" s="2">
        <f t="shared" si="239"/>
        <v>535.04777777777781</v>
      </c>
      <c r="D7506" s="3">
        <f>B7506/86400</f>
        <v>22.293657407407409</v>
      </c>
      <c r="F7506" s="4">
        <f t="shared" si="240"/>
        <v>22</v>
      </c>
    </row>
    <row r="7507" spans="1:6">
      <c r="A7507" s="2" t="s">
        <v>43</v>
      </c>
      <c r="B7507" s="2">
        <v>1926178</v>
      </c>
      <c r="C7507" s="2">
        <f t="shared" si="239"/>
        <v>535.04944444444448</v>
      </c>
      <c r="D7507" s="3">
        <f>B7507/86400</f>
        <v>22.293726851851851</v>
      </c>
      <c r="F7507" s="4">
        <f t="shared" si="240"/>
        <v>22</v>
      </c>
    </row>
    <row r="7508" spans="1:6">
      <c r="A7508" s="2" t="s">
        <v>25</v>
      </c>
      <c r="B7508" s="2">
        <v>1943045</v>
      </c>
      <c r="C7508" s="2">
        <f t="shared" si="239"/>
        <v>539.73472222222222</v>
      </c>
      <c r="D7508" s="3">
        <f>B7508/86400</f>
        <v>22.48894675925926</v>
      </c>
      <c r="F7508" s="4">
        <f t="shared" si="240"/>
        <v>22</v>
      </c>
    </row>
    <row r="7509" spans="1:6">
      <c r="A7509" s="2" t="s">
        <v>2</v>
      </c>
      <c r="B7509" s="2">
        <v>1945833</v>
      </c>
      <c r="C7509" s="2">
        <f t="shared" si="239"/>
        <v>540.50916666666672</v>
      </c>
      <c r="D7509" s="3">
        <f>B7509/86400</f>
        <v>22.521215277777777</v>
      </c>
      <c r="F7509" s="4">
        <f t="shared" si="240"/>
        <v>22</v>
      </c>
    </row>
    <row r="7510" spans="1:6">
      <c r="A7510" s="2" t="s">
        <v>2</v>
      </c>
      <c r="B7510" s="2">
        <v>1945835</v>
      </c>
      <c r="C7510" s="2">
        <f t="shared" si="239"/>
        <v>540.50972222222219</v>
      </c>
      <c r="D7510" s="3">
        <f>B7510/86400</f>
        <v>22.521238425925926</v>
      </c>
      <c r="F7510" s="4">
        <f t="shared" si="240"/>
        <v>22</v>
      </c>
    </row>
    <row r="7511" spans="1:6">
      <c r="A7511" s="2" t="s">
        <v>7</v>
      </c>
      <c r="B7511" s="2">
        <v>1959670</v>
      </c>
      <c r="C7511" s="2">
        <f t="shared" si="239"/>
        <v>544.35277777777776</v>
      </c>
      <c r="D7511" s="3">
        <f>B7511/86400</f>
        <v>22.681365740740741</v>
      </c>
      <c r="F7511" s="4">
        <f t="shared" si="240"/>
        <v>22</v>
      </c>
    </row>
    <row r="7512" spans="1:6">
      <c r="A7512" s="2" t="s">
        <v>25</v>
      </c>
      <c r="B7512" s="2">
        <v>1960029</v>
      </c>
      <c r="C7512" s="2">
        <f t="shared" si="239"/>
        <v>544.45249999999999</v>
      </c>
      <c r="D7512" s="3">
        <f>B7512/86400</f>
        <v>22.685520833333332</v>
      </c>
      <c r="F7512" s="4">
        <f t="shared" si="240"/>
        <v>22</v>
      </c>
    </row>
    <row r="7513" spans="1:6">
      <c r="A7513" s="2" t="s">
        <v>25</v>
      </c>
      <c r="B7513" s="2">
        <v>1960172</v>
      </c>
      <c r="C7513" s="2">
        <f t="shared" si="239"/>
        <v>544.49222222222227</v>
      </c>
      <c r="D7513" s="3">
        <f>B7513/86400</f>
        <v>22.687175925925924</v>
      </c>
      <c r="F7513" s="4">
        <f t="shared" si="240"/>
        <v>22</v>
      </c>
    </row>
    <row r="7514" spans="1:6">
      <c r="A7514" s="2" t="s">
        <v>25</v>
      </c>
      <c r="B7514" s="2">
        <v>1961017</v>
      </c>
      <c r="C7514" s="2">
        <f t="shared" si="239"/>
        <v>544.72694444444448</v>
      </c>
      <c r="D7514" s="3">
        <f>B7514/86400</f>
        <v>22.69695601851852</v>
      </c>
      <c r="F7514" s="4">
        <f t="shared" si="240"/>
        <v>22</v>
      </c>
    </row>
    <row r="7515" spans="1:6">
      <c r="A7515" s="2" t="s">
        <v>3</v>
      </c>
      <c r="B7515" s="2">
        <v>1963693</v>
      </c>
      <c r="C7515" s="2">
        <f t="shared" si="239"/>
        <v>545.47027777777782</v>
      </c>
      <c r="D7515" s="3">
        <f>B7515/86400</f>
        <v>22.727928240740741</v>
      </c>
      <c r="F7515" s="4">
        <f t="shared" si="240"/>
        <v>22</v>
      </c>
    </row>
    <row r="7516" spans="1:6">
      <c r="A7516" s="2" t="s">
        <v>25</v>
      </c>
      <c r="B7516" s="2">
        <v>1965673</v>
      </c>
      <c r="C7516" s="2">
        <f t="shared" si="239"/>
        <v>546.02027777777778</v>
      </c>
      <c r="D7516" s="3">
        <f>B7516/86400</f>
        <v>22.750844907407409</v>
      </c>
      <c r="F7516" s="4">
        <f t="shared" si="240"/>
        <v>22</v>
      </c>
    </row>
    <row r="7517" spans="1:6">
      <c r="A7517" s="2" t="s">
        <v>25</v>
      </c>
      <c r="B7517" s="2">
        <v>1966992</v>
      </c>
      <c r="C7517" s="2">
        <f t="shared" si="239"/>
        <v>546.38666666666666</v>
      </c>
      <c r="D7517" s="3">
        <f>B7517/86400</f>
        <v>22.766111111111112</v>
      </c>
      <c r="F7517" s="4">
        <f t="shared" si="240"/>
        <v>22</v>
      </c>
    </row>
    <row r="7518" spans="1:6">
      <c r="A7518" s="2" t="s">
        <v>25</v>
      </c>
      <c r="B7518" s="2">
        <v>1968218</v>
      </c>
      <c r="C7518" s="2">
        <f t="shared" si="239"/>
        <v>546.72722222222217</v>
      </c>
      <c r="D7518" s="3">
        <f>B7518/86400</f>
        <v>22.780300925925925</v>
      </c>
      <c r="F7518" s="4">
        <f t="shared" si="240"/>
        <v>22</v>
      </c>
    </row>
    <row r="7519" spans="1:6">
      <c r="A7519" s="2" t="s">
        <v>25</v>
      </c>
      <c r="B7519" s="2">
        <v>1968739</v>
      </c>
      <c r="C7519" s="2">
        <f t="shared" si="239"/>
        <v>546.87194444444447</v>
      </c>
      <c r="D7519" s="3">
        <f>B7519/86400</f>
        <v>22.786331018518517</v>
      </c>
      <c r="F7519" s="4">
        <f t="shared" si="240"/>
        <v>22</v>
      </c>
    </row>
    <row r="7520" spans="1:6">
      <c r="A7520" s="2" t="s">
        <v>1</v>
      </c>
      <c r="B7520" s="2">
        <v>1968744</v>
      </c>
      <c r="C7520" s="2">
        <f t="shared" si="239"/>
        <v>546.87333333333333</v>
      </c>
      <c r="D7520" s="3">
        <f>B7520/86400</f>
        <v>22.78638888888889</v>
      </c>
      <c r="F7520" s="4">
        <f t="shared" si="240"/>
        <v>22</v>
      </c>
    </row>
    <row r="7521" spans="1:6">
      <c r="A7521" s="2" t="s">
        <v>1</v>
      </c>
      <c r="B7521" s="2">
        <v>1968758</v>
      </c>
      <c r="C7521" s="2">
        <f t="shared" si="239"/>
        <v>546.87722222222226</v>
      </c>
      <c r="D7521" s="3">
        <f>B7521/86400</f>
        <v>22.786550925925926</v>
      </c>
      <c r="F7521" s="4">
        <f t="shared" si="240"/>
        <v>22</v>
      </c>
    </row>
    <row r="7522" spans="1:6">
      <c r="A7522" s="2" t="s">
        <v>1</v>
      </c>
      <c r="B7522" s="2">
        <v>1970014</v>
      </c>
      <c r="C7522" s="2">
        <f t="shared" si="239"/>
        <v>547.22611111111109</v>
      </c>
      <c r="D7522" s="3">
        <f>B7522/86400</f>
        <v>22.801087962962963</v>
      </c>
      <c r="F7522" s="4">
        <f t="shared" si="240"/>
        <v>22</v>
      </c>
    </row>
    <row r="7523" spans="1:6">
      <c r="A7523" s="2" t="s">
        <v>97</v>
      </c>
      <c r="B7523" s="2">
        <v>1970470</v>
      </c>
      <c r="C7523" s="2">
        <f t="shared" si="239"/>
        <v>547.35277777777776</v>
      </c>
      <c r="D7523" s="3">
        <f>B7523/86400</f>
        <v>22.806365740740741</v>
      </c>
      <c r="F7523" s="4">
        <f t="shared" si="240"/>
        <v>22</v>
      </c>
    </row>
    <row r="7524" spans="1:6">
      <c r="A7524" s="2" t="s">
        <v>1</v>
      </c>
      <c r="B7524" s="2">
        <v>1970631</v>
      </c>
      <c r="C7524" s="2">
        <f t="shared" si="239"/>
        <v>547.39750000000004</v>
      </c>
      <c r="D7524" s="3">
        <f>B7524/86400</f>
        <v>22.808229166666667</v>
      </c>
      <c r="F7524" s="4">
        <f t="shared" si="240"/>
        <v>22</v>
      </c>
    </row>
    <row r="7525" spans="1:6">
      <c r="A7525" s="2" t="s">
        <v>3</v>
      </c>
      <c r="B7525" s="2">
        <v>1972190</v>
      </c>
      <c r="C7525" s="2">
        <f t="shared" si="239"/>
        <v>547.83055555555552</v>
      </c>
      <c r="D7525" s="3">
        <f>B7525/86400</f>
        <v>22.826273148148147</v>
      </c>
      <c r="F7525" s="4">
        <f t="shared" si="240"/>
        <v>22</v>
      </c>
    </row>
    <row r="7526" spans="1:6">
      <c r="A7526" s="2" t="s">
        <v>25</v>
      </c>
      <c r="B7526" s="2">
        <v>1975664</v>
      </c>
      <c r="C7526" s="2">
        <f t="shared" si="239"/>
        <v>548.79555555555555</v>
      </c>
      <c r="D7526" s="3">
        <f>B7526/86400</f>
        <v>22.866481481481483</v>
      </c>
      <c r="F7526" s="4">
        <f t="shared" si="240"/>
        <v>22</v>
      </c>
    </row>
    <row r="7527" spans="1:6">
      <c r="A7527" s="2" t="s">
        <v>7</v>
      </c>
      <c r="B7527" s="2">
        <v>1982226</v>
      </c>
      <c r="C7527" s="2">
        <f t="shared" si="239"/>
        <v>550.61833333333334</v>
      </c>
      <c r="D7527" s="3">
        <f>B7527/86400</f>
        <v>22.942430555555557</v>
      </c>
      <c r="F7527" s="4">
        <f t="shared" si="240"/>
        <v>22</v>
      </c>
    </row>
    <row r="7528" spans="1:6">
      <c r="A7528" s="2" t="s">
        <v>7</v>
      </c>
      <c r="B7528" s="2">
        <v>1982443</v>
      </c>
      <c r="C7528" s="2">
        <f t="shared" si="239"/>
        <v>550.67861111111108</v>
      </c>
      <c r="D7528" s="3">
        <f>B7528/86400</f>
        <v>22.944942129629631</v>
      </c>
      <c r="F7528" s="4">
        <f t="shared" si="240"/>
        <v>22</v>
      </c>
    </row>
    <row r="7529" spans="1:6">
      <c r="A7529" s="2" t="s">
        <v>7</v>
      </c>
      <c r="B7529" s="2">
        <v>1982444</v>
      </c>
      <c r="C7529" s="2">
        <f t="shared" si="239"/>
        <v>550.67888888888888</v>
      </c>
      <c r="D7529" s="3">
        <f>B7529/86400</f>
        <v>22.944953703703703</v>
      </c>
      <c r="F7529" s="4">
        <f t="shared" si="240"/>
        <v>22</v>
      </c>
    </row>
    <row r="7530" spans="1:6">
      <c r="A7530" s="2" t="s">
        <v>7</v>
      </c>
      <c r="B7530" s="2">
        <v>1982469</v>
      </c>
      <c r="C7530" s="2">
        <f t="shared" si="239"/>
        <v>550.68583333333333</v>
      </c>
      <c r="D7530" s="3">
        <f>B7530/86400</f>
        <v>22.945243055555554</v>
      </c>
      <c r="F7530" s="4">
        <f t="shared" si="240"/>
        <v>22</v>
      </c>
    </row>
    <row r="7531" spans="1:6">
      <c r="A7531" s="2" t="s">
        <v>7</v>
      </c>
      <c r="B7531" s="2">
        <v>1982502</v>
      </c>
      <c r="C7531" s="2">
        <f t="shared" si="239"/>
        <v>550.69500000000005</v>
      </c>
      <c r="D7531" s="3">
        <f>B7531/86400</f>
        <v>22.945625</v>
      </c>
      <c r="F7531" s="4">
        <f t="shared" si="240"/>
        <v>22</v>
      </c>
    </row>
    <row r="7532" spans="1:6">
      <c r="A7532" s="2" t="s">
        <v>7</v>
      </c>
      <c r="B7532" s="2">
        <v>1982558</v>
      </c>
      <c r="C7532" s="2">
        <f t="shared" si="239"/>
        <v>550.71055555555552</v>
      </c>
      <c r="D7532" s="3">
        <f>B7532/86400</f>
        <v>22.946273148148148</v>
      </c>
      <c r="F7532" s="4">
        <f t="shared" si="240"/>
        <v>22</v>
      </c>
    </row>
    <row r="7533" spans="1:6">
      <c r="A7533" s="2" t="s">
        <v>3</v>
      </c>
      <c r="B7533" s="2">
        <v>1982888</v>
      </c>
      <c r="C7533" s="2">
        <f t="shared" si="239"/>
        <v>550.80222222222221</v>
      </c>
      <c r="D7533" s="3">
        <f>B7533/86400</f>
        <v>22.950092592592593</v>
      </c>
      <c r="F7533" s="4">
        <f t="shared" si="240"/>
        <v>22</v>
      </c>
    </row>
    <row r="7534" spans="1:6">
      <c r="A7534" s="2" t="s">
        <v>7</v>
      </c>
      <c r="B7534" s="2">
        <v>1984404</v>
      </c>
      <c r="C7534" s="2">
        <f t="shared" si="239"/>
        <v>551.22333333333336</v>
      </c>
      <c r="D7534" s="3">
        <f>B7534/86400</f>
        <v>22.967638888888889</v>
      </c>
      <c r="F7534" s="4">
        <f t="shared" si="240"/>
        <v>22</v>
      </c>
    </row>
    <row r="7535" spans="1:6">
      <c r="A7535" s="2" t="s">
        <v>43</v>
      </c>
      <c r="B7535" s="2">
        <v>1985592</v>
      </c>
      <c r="C7535" s="2">
        <f t="shared" si="239"/>
        <v>551.55333333333328</v>
      </c>
      <c r="D7535" s="3">
        <f>B7535/86400</f>
        <v>22.98138888888889</v>
      </c>
      <c r="F7535" s="4">
        <f t="shared" si="240"/>
        <v>22</v>
      </c>
    </row>
    <row r="7536" spans="1:6">
      <c r="A7536" s="2" t="s">
        <v>7</v>
      </c>
      <c r="B7536" s="2">
        <v>1988291</v>
      </c>
      <c r="C7536" s="2">
        <f t="shared" si="239"/>
        <v>552.3030555555556</v>
      </c>
      <c r="D7536" s="3">
        <f>B7536/86400</f>
        <v>23.012627314814814</v>
      </c>
      <c r="F7536" s="4">
        <f t="shared" si="240"/>
        <v>23</v>
      </c>
    </row>
    <row r="7537" spans="1:6">
      <c r="A7537" s="2" t="s">
        <v>7</v>
      </c>
      <c r="B7537" s="2">
        <v>1988293</v>
      </c>
      <c r="C7537" s="2">
        <f t="shared" si="239"/>
        <v>552.30361111111108</v>
      </c>
      <c r="D7537" s="3">
        <f>B7537/86400</f>
        <v>23.012650462962963</v>
      </c>
      <c r="F7537" s="4">
        <f t="shared" si="240"/>
        <v>23</v>
      </c>
    </row>
    <row r="7538" spans="1:6">
      <c r="A7538" s="2" t="s">
        <v>2</v>
      </c>
      <c r="B7538" s="2">
        <v>1988922</v>
      </c>
      <c r="C7538" s="2">
        <f t="shared" si="239"/>
        <v>552.47833333333335</v>
      </c>
      <c r="D7538" s="3">
        <f>B7538/86400</f>
        <v>23.019930555555554</v>
      </c>
      <c r="F7538" s="4">
        <f t="shared" si="240"/>
        <v>23</v>
      </c>
    </row>
    <row r="7539" spans="1:6">
      <c r="A7539" s="2" t="s">
        <v>18</v>
      </c>
      <c r="B7539" s="2">
        <v>1992318</v>
      </c>
      <c r="C7539" s="2">
        <f t="shared" si="239"/>
        <v>553.42166666666662</v>
      </c>
      <c r="D7539" s="3">
        <f>B7539/86400</f>
        <v>23.059236111111112</v>
      </c>
      <c r="F7539" s="4">
        <f t="shared" si="240"/>
        <v>23</v>
      </c>
    </row>
    <row r="7540" spans="1:6">
      <c r="A7540" s="2" t="s">
        <v>43</v>
      </c>
      <c r="B7540" s="2">
        <v>1992356</v>
      </c>
      <c r="C7540" s="2">
        <f t="shared" si="239"/>
        <v>553.43222222222221</v>
      </c>
      <c r="D7540" s="3">
        <f>B7540/86400</f>
        <v>23.059675925925927</v>
      </c>
      <c r="F7540" s="4">
        <f t="shared" si="240"/>
        <v>23</v>
      </c>
    </row>
    <row r="7541" spans="1:6">
      <c r="A7541" s="2" t="s">
        <v>43</v>
      </c>
      <c r="B7541" s="2">
        <v>1992359</v>
      </c>
      <c r="C7541" s="2">
        <f t="shared" si="239"/>
        <v>553.4330555555556</v>
      </c>
      <c r="D7541" s="3">
        <f>B7541/86400</f>
        <v>23.059710648148148</v>
      </c>
      <c r="F7541" s="4">
        <f t="shared" si="240"/>
        <v>23</v>
      </c>
    </row>
    <row r="7542" spans="1:6">
      <c r="A7542" s="2" t="s">
        <v>2</v>
      </c>
      <c r="B7542" s="2">
        <v>2004024</v>
      </c>
      <c r="C7542" s="2">
        <f t="shared" si="239"/>
        <v>556.67333333333329</v>
      </c>
      <c r="D7542" s="3">
        <f>B7542/86400</f>
        <v>23.194722222222222</v>
      </c>
      <c r="F7542" s="4">
        <f t="shared" si="240"/>
        <v>23</v>
      </c>
    </row>
    <row r="7543" spans="1:6">
      <c r="A7543" s="2" t="s">
        <v>222</v>
      </c>
      <c r="B7543" s="2">
        <v>2005116</v>
      </c>
      <c r="C7543" s="2">
        <f t="shared" si="239"/>
        <v>556.97666666666669</v>
      </c>
      <c r="D7543" s="3">
        <f>B7543/86400</f>
        <v>23.207361111111112</v>
      </c>
      <c r="F7543" s="4">
        <f t="shared" si="240"/>
        <v>23</v>
      </c>
    </row>
    <row r="7544" spans="1:6">
      <c r="A7544" s="2" t="s">
        <v>172</v>
      </c>
      <c r="B7544" s="2">
        <v>2005191</v>
      </c>
      <c r="C7544" s="2">
        <f t="shared" si="239"/>
        <v>556.99749999999995</v>
      </c>
      <c r="D7544" s="3">
        <f>B7544/86400</f>
        <v>23.208229166666666</v>
      </c>
      <c r="F7544" s="4">
        <f t="shared" si="240"/>
        <v>23</v>
      </c>
    </row>
    <row r="7545" spans="1:6">
      <c r="A7545" s="2" t="s">
        <v>7</v>
      </c>
      <c r="B7545" s="2">
        <v>2005395</v>
      </c>
      <c r="C7545" s="2">
        <f t="shared" si="239"/>
        <v>557.05416666666667</v>
      </c>
      <c r="D7545" s="3">
        <f>B7545/86400</f>
        <v>23.210590277777779</v>
      </c>
      <c r="F7545" s="4">
        <f t="shared" si="240"/>
        <v>23</v>
      </c>
    </row>
    <row r="7546" spans="1:6">
      <c r="A7546" s="2" t="s">
        <v>5</v>
      </c>
      <c r="B7546" s="2">
        <v>2008739</v>
      </c>
      <c r="C7546" s="2">
        <f t="shared" si="239"/>
        <v>557.98305555555555</v>
      </c>
      <c r="D7546" s="3">
        <f>B7546/86400</f>
        <v>23.249293981481483</v>
      </c>
      <c r="F7546" s="4">
        <f t="shared" si="240"/>
        <v>23</v>
      </c>
    </row>
    <row r="7547" spans="1:6">
      <c r="A7547" s="2" t="s">
        <v>76</v>
      </c>
      <c r="B7547" s="2">
        <v>2014013</v>
      </c>
      <c r="C7547" s="2">
        <f t="shared" si="239"/>
        <v>559.44805555555558</v>
      </c>
      <c r="D7547" s="3">
        <f>B7547/86400</f>
        <v>23.310335648148147</v>
      </c>
      <c r="F7547" s="4">
        <f t="shared" si="240"/>
        <v>23</v>
      </c>
    </row>
    <row r="7548" spans="1:6">
      <c r="A7548" s="2" t="s">
        <v>76</v>
      </c>
      <c r="B7548" s="2">
        <v>2015259</v>
      </c>
      <c r="C7548" s="2">
        <f t="shared" si="239"/>
        <v>559.79416666666668</v>
      </c>
      <c r="D7548" s="3">
        <f>B7548/86400</f>
        <v>23.324756944444445</v>
      </c>
      <c r="F7548" s="4">
        <f t="shared" si="240"/>
        <v>23</v>
      </c>
    </row>
    <row r="7549" spans="1:6">
      <c r="A7549" s="2" t="s">
        <v>1</v>
      </c>
      <c r="B7549" s="2">
        <v>2015337</v>
      </c>
      <c r="C7549" s="2">
        <f t="shared" si="239"/>
        <v>559.81583333333333</v>
      </c>
      <c r="D7549" s="3">
        <f>B7549/86400</f>
        <v>23.325659722222223</v>
      </c>
      <c r="F7549" s="4">
        <f t="shared" si="240"/>
        <v>23</v>
      </c>
    </row>
    <row r="7550" spans="1:6">
      <c r="A7550" s="2" t="s">
        <v>66</v>
      </c>
      <c r="B7550" s="2">
        <v>2015511</v>
      </c>
      <c r="C7550" s="2">
        <f t="shared" si="239"/>
        <v>559.86416666666662</v>
      </c>
      <c r="D7550" s="3">
        <f>B7550/86400</f>
        <v>23.327673611111113</v>
      </c>
      <c r="F7550" s="4">
        <f t="shared" si="240"/>
        <v>23</v>
      </c>
    </row>
    <row r="7551" spans="1:6">
      <c r="A7551" s="2" t="s">
        <v>3</v>
      </c>
      <c r="B7551" s="2">
        <v>2021585</v>
      </c>
      <c r="C7551" s="2">
        <f t="shared" si="239"/>
        <v>561.55138888888894</v>
      </c>
      <c r="D7551" s="3">
        <f>B7551/86400</f>
        <v>23.397974537037037</v>
      </c>
      <c r="F7551" s="4">
        <f t="shared" si="240"/>
        <v>23</v>
      </c>
    </row>
    <row r="7552" spans="1:6">
      <c r="A7552" s="2" t="s">
        <v>7</v>
      </c>
      <c r="B7552" s="2">
        <v>2022916</v>
      </c>
      <c r="C7552" s="2">
        <f t="shared" si="239"/>
        <v>561.92111111111114</v>
      </c>
      <c r="D7552" s="3">
        <f>B7552/86400</f>
        <v>23.413379629629631</v>
      </c>
      <c r="F7552" s="4">
        <f t="shared" si="240"/>
        <v>23</v>
      </c>
    </row>
    <row r="7553" spans="1:6">
      <c r="A7553" s="2" t="s">
        <v>76</v>
      </c>
      <c r="B7553" s="2">
        <v>2023469</v>
      </c>
      <c r="C7553" s="2">
        <f t="shared" si="239"/>
        <v>562.07472222222225</v>
      </c>
      <c r="D7553" s="3">
        <f>B7553/86400</f>
        <v>23.419780092592593</v>
      </c>
      <c r="F7553" s="4">
        <f t="shared" si="240"/>
        <v>23</v>
      </c>
    </row>
    <row r="7554" spans="1:6">
      <c r="A7554" s="2" t="s">
        <v>177</v>
      </c>
      <c r="B7554" s="2">
        <v>2026632</v>
      </c>
      <c r="C7554" s="2">
        <f t="shared" si="239"/>
        <v>562.95333333333338</v>
      </c>
      <c r="D7554" s="3">
        <f>B7554/86400</f>
        <v>23.456388888888888</v>
      </c>
      <c r="F7554" s="4">
        <f t="shared" si="240"/>
        <v>23</v>
      </c>
    </row>
    <row r="7555" spans="1:6">
      <c r="A7555" s="2" t="s">
        <v>76</v>
      </c>
      <c r="B7555" s="2">
        <v>2033018</v>
      </c>
      <c r="C7555" s="2">
        <f t="shared" ref="C7555:C7618" si="241">B7555/3600</f>
        <v>564.72722222222217</v>
      </c>
      <c r="D7555" s="3">
        <f>B7555/86400</f>
        <v>23.530300925925925</v>
      </c>
      <c r="F7555" s="4">
        <f t="shared" ref="F7555:F7618" si="242">ROUNDDOWN(D7555,0)</f>
        <v>23</v>
      </c>
    </row>
    <row r="7556" spans="1:6">
      <c r="A7556" s="2" t="s">
        <v>14</v>
      </c>
      <c r="B7556" s="2">
        <v>2033070</v>
      </c>
      <c r="C7556" s="2">
        <f t="shared" si="241"/>
        <v>564.74166666666667</v>
      </c>
      <c r="D7556" s="3">
        <f>B7556/86400</f>
        <v>23.530902777777779</v>
      </c>
      <c r="F7556" s="4">
        <f t="shared" si="242"/>
        <v>23</v>
      </c>
    </row>
    <row r="7557" spans="1:6">
      <c r="A7557" s="2" t="s">
        <v>97</v>
      </c>
      <c r="B7557" s="2">
        <v>2033779</v>
      </c>
      <c r="C7557" s="2">
        <f t="shared" si="241"/>
        <v>564.93861111111107</v>
      </c>
      <c r="D7557" s="3">
        <f>B7557/86400</f>
        <v>23.539108796296297</v>
      </c>
      <c r="F7557" s="4">
        <f t="shared" si="242"/>
        <v>23</v>
      </c>
    </row>
    <row r="7558" spans="1:6">
      <c r="A7558" s="2" t="s">
        <v>1</v>
      </c>
      <c r="B7558" s="2">
        <v>2035535</v>
      </c>
      <c r="C7558" s="2">
        <f t="shared" si="241"/>
        <v>565.42638888888894</v>
      </c>
      <c r="D7558" s="3">
        <f>B7558/86400</f>
        <v>23.559432870370369</v>
      </c>
      <c r="F7558" s="4">
        <f t="shared" si="242"/>
        <v>23</v>
      </c>
    </row>
    <row r="7559" spans="1:6">
      <c r="A7559" s="2" t="s">
        <v>97</v>
      </c>
      <c r="B7559" s="2">
        <v>2036113</v>
      </c>
      <c r="C7559" s="2">
        <f t="shared" si="241"/>
        <v>565.5869444444445</v>
      </c>
      <c r="D7559" s="3">
        <f>B7559/86400</f>
        <v>23.566122685185185</v>
      </c>
      <c r="F7559" s="4">
        <f t="shared" si="242"/>
        <v>23</v>
      </c>
    </row>
    <row r="7560" spans="1:6">
      <c r="A7560" s="2" t="s">
        <v>1</v>
      </c>
      <c r="B7560" s="2">
        <v>2037545</v>
      </c>
      <c r="C7560" s="2">
        <f t="shared" si="241"/>
        <v>565.98472222222222</v>
      </c>
      <c r="D7560" s="3">
        <f>B7560/86400</f>
        <v>23.58269675925926</v>
      </c>
      <c r="F7560" s="4">
        <f t="shared" si="242"/>
        <v>23</v>
      </c>
    </row>
    <row r="7561" spans="1:6">
      <c r="A7561" s="2" t="s">
        <v>97</v>
      </c>
      <c r="B7561" s="2">
        <v>2039406</v>
      </c>
      <c r="C7561" s="2">
        <f t="shared" si="241"/>
        <v>566.50166666666667</v>
      </c>
      <c r="D7561" s="3">
        <f>B7561/86400</f>
        <v>23.60423611111111</v>
      </c>
      <c r="F7561" s="4">
        <f t="shared" si="242"/>
        <v>23</v>
      </c>
    </row>
    <row r="7562" spans="1:6">
      <c r="A7562" s="2" t="s">
        <v>39</v>
      </c>
      <c r="B7562" s="2">
        <v>2044832</v>
      </c>
      <c r="C7562" s="2">
        <f t="shared" si="241"/>
        <v>568.00888888888892</v>
      </c>
      <c r="D7562" s="3">
        <f>B7562/86400</f>
        <v>23.667037037037037</v>
      </c>
      <c r="F7562" s="4">
        <f t="shared" si="242"/>
        <v>23</v>
      </c>
    </row>
    <row r="7563" spans="1:6">
      <c r="A7563" s="2" t="s">
        <v>2</v>
      </c>
      <c r="B7563" s="2">
        <v>2045060</v>
      </c>
      <c r="C7563" s="2">
        <f t="shared" si="241"/>
        <v>568.07222222222219</v>
      </c>
      <c r="D7563" s="3">
        <f>B7563/86400</f>
        <v>23.669675925925926</v>
      </c>
      <c r="F7563" s="4">
        <f t="shared" si="242"/>
        <v>23</v>
      </c>
    </row>
    <row r="7564" spans="1:6">
      <c r="A7564" s="2" t="s">
        <v>3</v>
      </c>
      <c r="B7564" s="2">
        <v>2048652</v>
      </c>
      <c r="C7564" s="2">
        <f t="shared" si="241"/>
        <v>569.07000000000005</v>
      </c>
      <c r="D7564" s="3">
        <f>B7564/86400</f>
        <v>23.71125</v>
      </c>
      <c r="F7564" s="4">
        <f t="shared" si="242"/>
        <v>23</v>
      </c>
    </row>
    <row r="7565" spans="1:6">
      <c r="A7565" s="2" t="s">
        <v>1</v>
      </c>
      <c r="B7565" s="2">
        <v>2059101</v>
      </c>
      <c r="C7565" s="2">
        <f t="shared" si="241"/>
        <v>571.97249999999997</v>
      </c>
      <c r="D7565" s="3">
        <f>B7565/86400</f>
        <v>23.8321875</v>
      </c>
      <c r="F7565" s="4">
        <f t="shared" si="242"/>
        <v>23</v>
      </c>
    </row>
    <row r="7566" spans="1:6">
      <c r="A7566" s="2" t="s">
        <v>56</v>
      </c>
      <c r="B7566" s="2">
        <v>2071020</v>
      </c>
      <c r="C7566" s="2">
        <f t="shared" si="241"/>
        <v>575.2833333333333</v>
      </c>
      <c r="D7566" s="3">
        <f>B7566/86400</f>
        <v>23.97013888888889</v>
      </c>
      <c r="F7566" s="4">
        <f t="shared" si="242"/>
        <v>23</v>
      </c>
    </row>
    <row r="7567" spans="1:6">
      <c r="A7567" s="2" t="s">
        <v>56</v>
      </c>
      <c r="B7567" s="2">
        <v>2071771</v>
      </c>
      <c r="C7567" s="2">
        <f t="shared" si="241"/>
        <v>575.49194444444447</v>
      </c>
      <c r="D7567" s="3">
        <f>B7567/86400</f>
        <v>23.97883101851852</v>
      </c>
      <c r="F7567" s="4">
        <f t="shared" si="242"/>
        <v>23</v>
      </c>
    </row>
    <row r="7568" spans="1:6">
      <c r="A7568" s="2" t="s">
        <v>1</v>
      </c>
      <c r="B7568" s="2">
        <v>2076546</v>
      </c>
      <c r="C7568" s="2">
        <f t="shared" si="241"/>
        <v>576.81833333333338</v>
      </c>
      <c r="D7568" s="3">
        <f>B7568/86400</f>
        <v>24.034097222222222</v>
      </c>
      <c r="F7568" s="4">
        <f t="shared" si="242"/>
        <v>24</v>
      </c>
    </row>
    <row r="7569" spans="1:6">
      <c r="A7569" s="2" t="s">
        <v>56</v>
      </c>
      <c r="B7569" s="2">
        <v>2079653</v>
      </c>
      <c r="C7569" s="2">
        <f t="shared" si="241"/>
        <v>577.68138888888893</v>
      </c>
      <c r="D7569" s="3">
        <f>B7569/86400</f>
        <v>24.07005787037037</v>
      </c>
      <c r="F7569" s="4">
        <f t="shared" si="242"/>
        <v>24</v>
      </c>
    </row>
    <row r="7570" spans="1:6">
      <c r="A7570" s="2" t="s">
        <v>56</v>
      </c>
      <c r="B7570" s="2">
        <v>2079710</v>
      </c>
      <c r="C7570" s="2">
        <f t="shared" si="241"/>
        <v>577.69722222222219</v>
      </c>
      <c r="D7570" s="3">
        <f>B7570/86400</f>
        <v>24.070717592592594</v>
      </c>
      <c r="F7570" s="4">
        <f t="shared" si="242"/>
        <v>24</v>
      </c>
    </row>
    <row r="7571" spans="1:6">
      <c r="A7571" s="2" t="s">
        <v>56</v>
      </c>
      <c r="B7571" s="2">
        <v>2079738</v>
      </c>
      <c r="C7571" s="2">
        <f t="shared" si="241"/>
        <v>577.70500000000004</v>
      </c>
      <c r="D7571" s="3">
        <f>B7571/86400</f>
        <v>24.071041666666666</v>
      </c>
      <c r="F7571" s="4">
        <f t="shared" si="242"/>
        <v>24</v>
      </c>
    </row>
    <row r="7572" spans="1:6">
      <c r="A7572" s="2" t="s">
        <v>56</v>
      </c>
      <c r="B7572" s="2">
        <v>2080657</v>
      </c>
      <c r="C7572" s="2">
        <f t="shared" si="241"/>
        <v>577.96027777777783</v>
      </c>
      <c r="D7572" s="3">
        <f>B7572/86400</f>
        <v>24.081678240740739</v>
      </c>
      <c r="F7572" s="4">
        <f t="shared" si="242"/>
        <v>24</v>
      </c>
    </row>
    <row r="7573" spans="1:6">
      <c r="A7573" s="2" t="s">
        <v>56</v>
      </c>
      <c r="B7573" s="2">
        <v>2080766</v>
      </c>
      <c r="C7573" s="2">
        <f t="shared" si="241"/>
        <v>577.9905555555556</v>
      </c>
      <c r="D7573" s="3">
        <f>B7573/86400</f>
        <v>24.082939814814814</v>
      </c>
      <c r="F7573" s="4">
        <f t="shared" si="242"/>
        <v>24</v>
      </c>
    </row>
    <row r="7574" spans="1:6">
      <c r="A7574" s="2" t="s">
        <v>29</v>
      </c>
      <c r="B7574" s="2">
        <v>2080845</v>
      </c>
      <c r="C7574" s="2">
        <f t="shared" si="241"/>
        <v>578.01250000000005</v>
      </c>
      <c r="D7574" s="3">
        <f>B7574/86400</f>
        <v>24.083854166666665</v>
      </c>
      <c r="F7574" s="4">
        <f t="shared" si="242"/>
        <v>24</v>
      </c>
    </row>
    <row r="7575" spans="1:6">
      <c r="A7575" s="2" t="s">
        <v>29</v>
      </c>
      <c r="B7575" s="2">
        <v>2080972</v>
      </c>
      <c r="C7575" s="2">
        <f t="shared" si="241"/>
        <v>578.04777777777781</v>
      </c>
      <c r="D7575" s="3">
        <f>B7575/86400</f>
        <v>24.085324074074073</v>
      </c>
      <c r="F7575" s="4">
        <f t="shared" si="242"/>
        <v>24</v>
      </c>
    </row>
    <row r="7576" spans="1:6">
      <c r="A7576" s="2" t="s">
        <v>29</v>
      </c>
      <c r="B7576" s="2">
        <v>2081572</v>
      </c>
      <c r="C7576" s="2">
        <f t="shared" si="241"/>
        <v>578.21444444444444</v>
      </c>
      <c r="D7576" s="3">
        <f>B7576/86400</f>
        <v>24.092268518518519</v>
      </c>
      <c r="F7576" s="4">
        <f t="shared" si="242"/>
        <v>24</v>
      </c>
    </row>
    <row r="7577" spans="1:6">
      <c r="A7577" s="2" t="s">
        <v>222</v>
      </c>
      <c r="B7577" s="2">
        <v>2088202</v>
      </c>
      <c r="C7577" s="2">
        <f t="shared" si="241"/>
        <v>580.05611111111114</v>
      </c>
      <c r="D7577" s="3">
        <f>B7577/86400</f>
        <v>24.169004629629629</v>
      </c>
      <c r="F7577" s="4">
        <f t="shared" si="242"/>
        <v>24</v>
      </c>
    </row>
    <row r="7578" spans="1:6">
      <c r="A7578" s="2" t="s">
        <v>43</v>
      </c>
      <c r="B7578" s="2">
        <v>2097264</v>
      </c>
      <c r="C7578" s="2">
        <f t="shared" si="241"/>
        <v>582.57333333333338</v>
      </c>
      <c r="D7578" s="3">
        <f>B7578/86400</f>
        <v>24.273888888888887</v>
      </c>
      <c r="F7578" s="4">
        <f t="shared" si="242"/>
        <v>24</v>
      </c>
    </row>
    <row r="7579" spans="1:6">
      <c r="A7579" s="2" t="s">
        <v>43</v>
      </c>
      <c r="B7579" s="2">
        <v>2097267</v>
      </c>
      <c r="C7579" s="2">
        <f t="shared" si="241"/>
        <v>582.57416666666666</v>
      </c>
      <c r="D7579" s="3">
        <f>B7579/86400</f>
        <v>24.273923611111112</v>
      </c>
      <c r="F7579" s="4">
        <f t="shared" si="242"/>
        <v>24</v>
      </c>
    </row>
    <row r="7580" spans="1:6">
      <c r="A7580" s="2" t="s">
        <v>2</v>
      </c>
      <c r="B7580" s="2">
        <v>2099812</v>
      </c>
      <c r="C7580" s="2">
        <f t="shared" si="241"/>
        <v>583.28111111111116</v>
      </c>
      <c r="D7580" s="3">
        <f>B7580/86400</f>
        <v>24.303379629629628</v>
      </c>
      <c r="F7580" s="4">
        <f t="shared" si="242"/>
        <v>24</v>
      </c>
    </row>
    <row r="7581" spans="1:6">
      <c r="A7581" s="2" t="s">
        <v>233</v>
      </c>
      <c r="B7581" s="2">
        <v>2102238</v>
      </c>
      <c r="C7581" s="2">
        <f t="shared" si="241"/>
        <v>583.95500000000004</v>
      </c>
      <c r="D7581" s="3">
        <f>B7581/86400</f>
        <v>24.331458333333334</v>
      </c>
      <c r="F7581" s="4">
        <f t="shared" si="242"/>
        <v>24</v>
      </c>
    </row>
    <row r="7582" spans="1:6">
      <c r="A7582" s="2" t="s">
        <v>98</v>
      </c>
      <c r="B7582" s="2">
        <v>2105659</v>
      </c>
      <c r="C7582" s="2">
        <f t="shared" si="241"/>
        <v>584.90527777777777</v>
      </c>
      <c r="D7582" s="3">
        <f>B7582/86400</f>
        <v>24.371053240740739</v>
      </c>
      <c r="F7582" s="4">
        <f t="shared" si="242"/>
        <v>24</v>
      </c>
    </row>
    <row r="7583" spans="1:6">
      <c r="A7583" s="2" t="s">
        <v>25</v>
      </c>
      <c r="B7583" s="2">
        <v>2128784</v>
      </c>
      <c r="C7583" s="2">
        <f t="shared" si="241"/>
        <v>591.32888888888886</v>
      </c>
      <c r="D7583" s="3">
        <f>B7583/86400</f>
        <v>24.638703703703705</v>
      </c>
      <c r="F7583" s="4">
        <f t="shared" si="242"/>
        <v>24</v>
      </c>
    </row>
    <row r="7584" spans="1:6">
      <c r="A7584" s="2" t="s">
        <v>25</v>
      </c>
      <c r="B7584" s="2">
        <v>2130108</v>
      </c>
      <c r="C7584" s="2">
        <f t="shared" si="241"/>
        <v>591.69666666666672</v>
      </c>
      <c r="D7584" s="3">
        <f>B7584/86400</f>
        <v>24.654027777777777</v>
      </c>
      <c r="F7584" s="4">
        <f t="shared" si="242"/>
        <v>24</v>
      </c>
    </row>
    <row r="7585" spans="1:6">
      <c r="A7585" s="2" t="s">
        <v>112</v>
      </c>
      <c r="B7585" s="2">
        <v>2135591</v>
      </c>
      <c r="C7585" s="2">
        <f t="shared" si="241"/>
        <v>593.21972222222223</v>
      </c>
      <c r="D7585" s="3">
        <f>B7585/86400</f>
        <v>24.717488425925925</v>
      </c>
      <c r="F7585" s="4">
        <f t="shared" si="242"/>
        <v>24</v>
      </c>
    </row>
    <row r="7586" spans="1:6">
      <c r="A7586" s="2" t="s">
        <v>3</v>
      </c>
      <c r="B7586" s="2">
        <v>2136065</v>
      </c>
      <c r="C7586" s="2">
        <f t="shared" si="241"/>
        <v>593.35138888888889</v>
      </c>
      <c r="D7586" s="3">
        <f>B7586/86400</f>
        <v>24.722974537037036</v>
      </c>
      <c r="F7586" s="4">
        <f t="shared" si="242"/>
        <v>24</v>
      </c>
    </row>
    <row r="7587" spans="1:6">
      <c r="A7587" s="2" t="s">
        <v>56</v>
      </c>
      <c r="B7587" s="2">
        <v>2140603</v>
      </c>
      <c r="C7587" s="2">
        <f t="shared" si="241"/>
        <v>594.61194444444448</v>
      </c>
      <c r="D7587" s="3">
        <f>B7587/86400</f>
        <v>24.775497685185186</v>
      </c>
      <c r="F7587" s="4">
        <f t="shared" si="242"/>
        <v>24</v>
      </c>
    </row>
    <row r="7588" spans="1:6">
      <c r="A7588" s="2" t="s">
        <v>56</v>
      </c>
      <c r="B7588" s="2">
        <v>2141535</v>
      </c>
      <c r="C7588" s="2">
        <f t="shared" si="241"/>
        <v>594.87083333333328</v>
      </c>
      <c r="D7588" s="3">
        <f>B7588/86400</f>
        <v>24.786284722222224</v>
      </c>
      <c r="F7588" s="4">
        <f t="shared" si="242"/>
        <v>24</v>
      </c>
    </row>
    <row r="7589" spans="1:6">
      <c r="A7589" s="2" t="s">
        <v>112</v>
      </c>
      <c r="B7589" s="2">
        <v>2143298</v>
      </c>
      <c r="C7589" s="2">
        <f t="shared" si="241"/>
        <v>595.36055555555561</v>
      </c>
      <c r="D7589" s="3">
        <f>B7589/86400</f>
        <v>24.806689814814813</v>
      </c>
      <c r="F7589" s="4">
        <f t="shared" si="242"/>
        <v>24</v>
      </c>
    </row>
    <row r="7590" spans="1:6">
      <c r="A7590" s="2" t="s">
        <v>112</v>
      </c>
      <c r="B7590" s="2">
        <v>2144111</v>
      </c>
      <c r="C7590" s="2">
        <f t="shared" si="241"/>
        <v>595.58638888888891</v>
      </c>
      <c r="D7590" s="3">
        <f>B7590/86400</f>
        <v>24.816099537037037</v>
      </c>
      <c r="F7590" s="4">
        <f t="shared" si="242"/>
        <v>24</v>
      </c>
    </row>
    <row r="7591" spans="1:6">
      <c r="A7591" s="2" t="s">
        <v>112</v>
      </c>
      <c r="B7591" s="2">
        <v>2144113</v>
      </c>
      <c r="C7591" s="2">
        <f t="shared" si="241"/>
        <v>595.5869444444445</v>
      </c>
      <c r="D7591" s="3">
        <f>B7591/86400</f>
        <v>24.816122685185185</v>
      </c>
      <c r="F7591" s="4">
        <f t="shared" si="242"/>
        <v>24</v>
      </c>
    </row>
    <row r="7592" spans="1:6">
      <c r="A7592" s="2" t="s">
        <v>3</v>
      </c>
      <c r="B7592" s="2">
        <v>2144136</v>
      </c>
      <c r="C7592" s="2">
        <f t="shared" si="241"/>
        <v>595.59333333333336</v>
      </c>
      <c r="D7592" s="3">
        <f>B7592/86400</f>
        <v>24.816388888888888</v>
      </c>
      <c r="F7592" s="4">
        <f t="shared" si="242"/>
        <v>24</v>
      </c>
    </row>
    <row r="7593" spans="1:6">
      <c r="A7593" s="2" t="s">
        <v>112</v>
      </c>
      <c r="B7593" s="2">
        <v>2144171</v>
      </c>
      <c r="C7593" s="2">
        <f t="shared" si="241"/>
        <v>595.60305555555556</v>
      </c>
      <c r="D7593" s="3">
        <f>B7593/86400</f>
        <v>24.816793981481482</v>
      </c>
      <c r="F7593" s="4">
        <f t="shared" si="242"/>
        <v>24</v>
      </c>
    </row>
    <row r="7594" spans="1:6">
      <c r="A7594" s="2" t="s">
        <v>112</v>
      </c>
      <c r="B7594" s="2">
        <v>2144185</v>
      </c>
      <c r="C7594" s="2">
        <f t="shared" si="241"/>
        <v>595.60694444444448</v>
      </c>
      <c r="D7594" s="3">
        <f>B7594/86400</f>
        <v>24.816956018518518</v>
      </c>
      <c r="F7594" s="4">
        <f t="shared" si="242"/>
        <v>24</v>
      </c>
    </row>
    <row r="7595" spans="1:6">
      <c r="A7595" s="2" t="s">
        <v>112</v>
      </c>
      <c r="B7595" s="2">
        <v>2144197</v>
      </c>
      <c r="C7595" s="2">
        <f t="shared" si="241"/>
        <v>595.61027777777781</v>
      </c>
      <c r="D7595" s="3">
        <f>B7595/86400</f>
        <v>24.817094907407409</v>
      </c>
      <c r="F7595" s="4">
        <f t="shared" si="242"/>
        <v>24</v>
      </c>
    </row>
    <row r="7596" spans="1:6">
      <c r="A7596" s="2" t="s">
        <v>112</v>
      </c>
      <c r="B7596" s="2">
        <v>2144207</v>
      </c>
      <c r="C7596" s="2">
        <f t="shared" si="241"/>
        <v>595.61305555555555</v>
      </c>
      <c r="D7596" s="3">
        <f>B7596/86400</f>
        <v>24.817210648148148</v>
      </c>
      <c r="F7596" s="4">
        <f t="shared" si="242"/>
        <v>24</v>
      </c>
    </row>
    <row r="7597" spans="1:6">
      <c r="A7597" s="2" t="s">
        <v>112</v>
      </c>
      <c r="B7597" s="2">
        <v>2144226</v>
      </c>
      <c r="C7597" s="2">
        <f t="shared" si="241"/>
        <v>595.61833333333334</v>
      </c>
      <c r="D7597" s="3">
        <f>B7597/86400</f>
        <v>24.817430555555557</v>
      </c>
      <c r="F7597" s="4">
        <f t="shared" si="242"/>
        <v>24</v>
      </c>
    </row>
    <row r="7598" spans="1:6">
      <c r="A7598" s="2" t="s">
        <v>112</v>
      </c>
      <c r="B7598" s="2">
        <v>2144226</v>
      </c>
      <c r="C7598" s="2">
        <f t="shared" si="241"/>
        <v>595.61833333333334</v>
      </c>
      <c r="D7598" s="3">
        <f>B7598/86400</f>
        <v>24.817430555555557</v>
      </c>
      <c r="F7598" s="4">
        <f t="shared" si="242"/>
        <v>24</v>
      </c>
    </row>
    <row r="7599" spans="1:6">
      <c r="A7599" s="2" t="s">
        <v>3</v>
      </c>
      <c r="B7599" s="2">
        <v>2144661</v>
      </c>
      <c r="C7599" s="2">
        <f t="shared" si="241"/>
        <v>595.73916666666662</v>
      </c>
      <c r="D7599" s="3">
        <f>B7599/86400</f>
        <v>24.822465277777777</v>
      </c>
      <c r="F7599" s="4">
        <f t="shared" si="242"/>
        <v>24</v>
      </c>
    </row>
    <row r="7600" spans="1:6">
      <c r="A7600" s="2" t="s">
        <v>112</v>
      </c>
      <c r="B7600" s="2">
        <v>2145175</v>
      </c>
      <c r="C7600" s="2">
        <f t="shared" si="241"/>
        <v>595.88194444444446</v>
      </c>
      <c r="D7600" s="3">
        <f>B7600/86400</f>
        <v>24.828414351851851</v>
      </c>
      <c r="F7600" s="4">
        <f t="shared" si="242"/>
        <v>24</v>
      </c>
    </row>
    <row r="7601" spans="1:6">
      <c r="A7601" s="2" t="s">
        <v>49</v>
      </c>
      <c r="B7601" s="2">
        <v>2147991</v>
      </c>
      <c r="C7601" s="2">
        <f t="shared" si="241"/>
        <v>596.66416666666669</v>
      </c>
      <c r="D7601" s="3">
        <f>B7601/86400</f>
        <v>24.861006944444444</v>
      </c>
      <c r="F7601" s="4">
        <f t="shared" si="242"/>
        <v>24</v>
      </c>
    </row>
    <row r="7602" spans="1:6">
      <c r="A7602" s="2" t="s">
        <v>43</v>
      </c>
      <c r="B7602" s="2">
        <v>2160723</v>
      </c>
      <c r="C7602" s="2">
        <f t="shared" si="241"/>
        <v>600.20083333333332</v>
      </c>
      <c r="D7602" s="3">
        <f>B7602/86400</f>
        <v>25.008368055555554</v>
      </c>
      <c r="F7602" s="4">
        <f t="shared" si="242"/>
        <v>25</v>
      </c>
    </row>
    <row r="7603" spans="1:6">
      <c r="A7603" s="2" t="s">
        <v>2</v>
      </c>
      <c r="B7603" s="2">
        <v>2160947</v>
      </c>
      <c r="C7603" s="2">
        <f t="shared" si="241"/>
        <v>600.26305555555552</v>
      </c>
      <c r="D7603" s="3">
        <f>B7603/86400</f>
        <v>25.010960648148149</v>
      </c>
      <c r="F7603" s="4">
        <f t="shared" si="242"/>
        <v>25</v>
      </c>
    </row>
    <row r="7604" spans="1:6">
      <c r="A7604" s="2" t="s">
        <v>49</v>
      </c>
      <c r="B7604" s="2">
        <v>2168091</v>
      </c>
      <c r="C7604" s="2">
        <f t="shared" si="241"/>
        <v>602.24749999999995</v>
      </c>
      <c r="D7604" s="3">
        <f>B7604/86400</f>
        <v>25.093645833333333</v>
      </c>
      <c r="F7604" s="4">
        <f t="shared" si="242"/>
        <v>25</v>
      </c>
    </row>
    <row r="7605" spans="1:6">
      <c r="A7605" s="2" t="s">
        <v>2</v>
      </c>
      <c r="B7605" s="2">
        <v>2174746</v>
      </c>
      <c r="C7605" s="2">
        <f t="shared" si="241"/>
        <v>604.0961111111111</v>
      </c>
      <c r="D7605" s="3">
        <f>B7605/86400</f>
        <v>25.170671296296295</v>
      </c>
      <c r="F7605" s="4">
        <f t="shared" si="242"/>
        <v>25</v>
      </c>
    </row>
    <row r="7606" spans="1:6">
      <c r="A7606" s="2" t="s">
        <v>112</v>
      </c>
      <c r="B7606" s="2">
        <v>2175275</v>
      </c>
      <c r="C7606" s="2">
        <f t="shared" si="241"/>
        <v>604.24305555555554</v>
      </c>
      <c r="D7606" s="3">
        <f>B7606/86400</f>
        <v>25.176793981481481</v>
      </c>
      <c r="F7606" s="4">
        <f t="shared" si="242"/>
        <v>25</v>
      </c>
    </row>
    <row r="7607" spans="1:6">
      <c r="A7607" s="2" t="s">
        <v>7</v>
      </c>
      <c r="B7607" s="2">
        <v>2181774</v>
      </c>
      <c r="C7607" s="2">
        <f t="shared" si="241"/>
        <v>606.04833333333329</v>
      </c>
      <c r="D7607" s="3">
        <f>B7607/86400</f>
        <v>25.252013888888889</v>
      </c>
      <c r="F7607" s="4">
        <f t="shared" si="242"/>
        <v>25</v>
      </c>
    </row>
    <row r="7608" spans="1:6">
      <c r="A7608" s="2" t="s">
        <v>1</v>
      </c>
      <c r="B7608" s="2">
        <v>2186856</v>
      </c>
      <c r="C7608" s="2">
        <f t="shared" si="241"/>
        <v>607.46</v>
      </c>
      <c r="D7608" s="3">
        <f>B7608/86400</f>
        <v>25.310833333333335</v>
      </c>
      <c r="F7608" s="4">
        <f t="shared" si="242"/>
        <v>25</v>
      </c>
    </row>
    <row r="7609" spans="1:6">
      <c r="A7609" s="2" t="s">
        <v>1</v>
      </c>
      <c r="B7609" s="2">
        <v>2186858</v>
      </c>
      <c r="C7609" s="2">
        <f t="shared" si="241"/>
        <v>607.46055555555552</v>
      </c>
      <c r="D7609" s="3">
        <f>B7609/86400</f>
        <v>25.31085648148148</v>
      </c>
      <c r="F7609" s="4">
        <f t="shared" si="242"/>
        <v>25</v>
      </c>
    </row>
    <row r="7610" spans="1:6">
      <c r="A7610" s="2" t="s">
        <v>1</v>
      </c>
      <c r="B7610" s="2">
        <v>2186878</v>
      </c>
      <c r="C7610" s="2">
        <f t="shared" si="241"/>
        <v>607.4661111111111</v>
      </c>
      <c r="D7610" s="3">
        <f>B7610/86400</f>
        <v>25.311087962962961</v>
      </c>
      <c r="F7610" s="4">
        <f t="shared" si="242"/>
        <v>25</v>
      </c>
    </row>
    <row r="7611" spans="1:6">
      <c r="A7611" s="2" t="s">
        <v>99</v>
      </c>
      <c r="B7611" s="2">
        <v>2195067</v>
      </c>
      <c r="C7611" s="2">
        <f t="shared" si="241"/>
        <v>609.74083333333328</v>
      </c>
      <c r="D7611" s="3">
        <f>B7611/86400</f>
        <v>25.405868055555555</v>
      </c>
      <c r="F7611" s="4">
        <f t="shared" si="242"/>
        <v>25</v>
      </c>
    </row>
    <row r="7612" spans="1:6">
      <c r="A7612" s="2" t="s">
        <v>7</v>
      </c>
      <c r="B7612" s="2">
        <v>2199234</v>
      </c>
      <c r="C7612" s="2">
        <f t="shared" si="241"/>
        <v>610.89833333333331</v>
      </c>
      <c r="D7612" s="3">
        <f>B7612/86400</f>
        <v>25.454097222222224</v>
      </c>
      <c r="F7612" s="4">
        <f t="shared" si="242"/>
        <v>25</v>
      </c>
    </row>
    <row r="7613" spans="1:6">
      <c r="A7613" s="2" t="s">
        <v>2</v>
      </c>
      <c r="B7613" s="2">
        <v>2218860</v>
      </c>
      <c r="C7613" s="2">
        <f t="shared" si="241"/>
        <v>616.35</v>
      </c>
      <c r="D7613" s="3">
        <f>B7613/86400</f>
        <v>25.681249999999999</v>
      </c>
      <c r="F7613" s="4">
        <f t="shared" si="242"/>
        <v>25</v>
      </c>
    </row>
    <row r="7614" spans="1:6">
      <c r="A7614" s="2" t="s">
        <v>54</v>
      </c>
      <c r="B7614" s="2">
        <v>2228864</v>
      </c>
      <c r="C7614" s="2">
        <f t="shared" si="241"/>
        <v>619.12888888888892</v>
      </c>
      <c r="D7614" s="3">
        <f>B7614/86400</f>
        <v>25.797037037037036</v>
      </c>
      <c r="F7614" s="4">
        <f t="shared" si="242"/>
        <v>25</v>
      </c>
    </row>
    <row r="7615" spans="1:6">
      <c r="A7615" s="2" t="s">
        <v>54</v>
      </c>
      <c r="B7615" s="2">
        <v>2228876</v>
      </c>
      <c r="C7615" s="2">
        <f t="shared" si="241"/>
        <v>619.13222222222225</v>
      </c>
      <c r="D7615" s="3">
        <f>B7615/86400</f>
        <v>25.797175925925927</v>
      </c>
      <c r="F7615" s="4">
        <f t="shared" si="242"/>
        <v>25</v>
      </c>
    </row>
    <row r="7616" spans="1:6">
      <c r="A7616" s="2" t="s">
        <v>2</v>
      </c>
      <c r="B7616" s="2">
        <v>2238330</v>
      </c>
      <c r="C7616" s="2">
        <f t="shared" si="241"/>
        <v>621.75833333333333</v>
      </c>
      <c r="D7616" s="3">
        <f>B7616/86400</f>
        <v>25.906597222222221</v>
      </c>
      <c r="F7616" s="4">
        <f t="shared" si="242"/>
        <v>25</v>
      </c>
    </row>
    <row r="7617" spans="1:6">
      <c r="A7617" s="2" t="s">
        <v>2</v>
      </c>
      <c r="B7617" s="2">
        <v>2238341</v>
      </c>
      <c r="C7617" s="2">
        <f t="shared" si="241"/>
        <v>621.76138888888886</v>
      </c>
      <c r="D7617" s="3">
        <f>B7617/86400</f>
        <v>25.906724537037036</v>
      </c>
      <c r="F7617" s="4">
        <f t="shared" si="242"/>
        <v>25</v>
      </c>
    </row>
    <row r="7618" spans="1:6">
      <c r="A7618" s="2" t="s">
        <v>259</v>
      </c>
      <c r="B7618" s="2">
        <v>2239565</v>
      </c>
      <c r="C7618" s="2">
        <f t="shared" si="241"/>
        <v>622.10138888888889</v>
      </c>
      <c r="D7618" s="3">
        <f>B7618/86400</f>
        <v>25.920891203703704</v>
      </c>
      <c r="F7618" s="4">
        <f t="shared" si="242"/>
        <v>25</v>
      </c>
    </row>
    <row r="7619" spans="1:6">
      <c r="A7619" s="2" t="s">
        <v>1</v>
      </c>
      <c r="B7619" s="2">
        <v>2245037</v>
      </c>
      <c r="C7619" s="2">
        <f t="shared" ref="C7619:C7682" si="243">B7619/3600</f>
        <v>623.62138888888887</v>
      </c>
      <c r="D7619" s="3">
        <f>B7619/86400</f>
        <v>25.984224537037036</v>
      </c>
      <c r="F7619" s="4">
        <f t="shared" ref="F7619:F7682" si="244">ROUNDDOWN(D7619,0)</f>
        <v>25</v>
      </c>
    </row>
    <row r="7620" spans="1:6">
      <c r="A7620" s="2" t="s">
        <v>1</v>
      </c>
      <c r="B7620" s="2">
        <v>2245046</v>
      </c>
      <c r="C7620" s="2">
        <f t="shared" si="243"/>
        <v>623.62388888888893</v>
      </c>
      <c r="D7620" s="3">
        <f>B7620/86400</f>
        <v>25.984328703703703</v>
      </c>
      <c r="F7620" s="4">
        <f t="shared" si="244"/>
        <v>25</v>
      </c>
    </row>
    <row r="7621" spans="1:6">
      <c r="A7621" s="2" t="s">
        <v>1</v>
      </c>
      <c r="B7621" s="2">
        <v>2245063</v>
      </c>
      <c r="C7621" s="2">
        <f t="shared" si="243"/>
        <v>623.62861111111113</v>
      </c>
      <c r="D7621" s="3">
        <f>B7621/86400</f>
        <v>25.984525462962964</v>
      </c>
      <c r="F7621" s="4">
        <f t="shared" si="244"/>
        <v>25</v>
      </c>
    </row>
    <row r="7622" spans="1:6">
      <c r="A7622" s="2" t="s">
        <v>1</v>
      </c>
      <c r="B7622" s="2">
        <v>2245064</v>
      </c>
      <c r="C7622" s="2">
        <f t="shared" si="243"/>
        <v>623.62888888888892</v>
      </c>
      <c r="D7622" s="3">
        <f>B7622/86400</f>
        <v>25.984537037037036</v>
      </c>
      <c r="F7622" s="4">
        <f t="shared" si="244"/>
        <v>25</v>
      </c>
    </row>
    <row r="7623" spans="1:6">
      <c r="A7623" s="2" t="s">
        <v>1</v>
      </c>
      <c r="B7623" s="2">
        <v>2245096</v>
      </c>
      <c r="C7623" s="2">
        <f t="shared" si="243"/>
        <v>623.63777777777773</v>
      </c>
      <c r="D7623" s="3">
        <f>B7623/86400</f>
        <v>25.984907407407409</v>
      </c>
      <c r="F7623" s="4">
        <f t="shared" si="244"/>
        <v>25</v>
      </c>
    </row>
    <row r="7624" spans="1:6">
      <c r="A7624" s="2" t="s">
        <v>1</v>
      </c>
      <c r="B7624" s="2">
        <v>2247765</v>
      </c>
      <c r="C7624" s="2">
        <f t="shared" si="243"/>
        <v>624.37916666666672</v>
      </c>
      <c r="D7624" s="3">
        <f>B7624/86400</f>
        <v>26.015798611111112</v>
      </c>
      <c r="F7624" s="4">
        <f t="shared" si="244"/>
        <v>26</v>
      </c>
    </row>
    <row r="7625" spans="1:6">
      <c r="A7625" s="2" t="s">
        <v>1</v>
      </c>
      <c r="B7625" s="2">
        <v>2247892</v>
      </c>
      <c r="C7625" s="2">
        <f t="shared" si="243"/>
        <v>624.41444444444448</v>
      </c>
      <c r="D7625" s="3">
        <f>B7625/86400</f>
        <v>26.01726851851852</v>
      </c>
      <c r="F7625" s="4">
        <f t="shared" si="244"/>
        <v>26</v>
      </c>
    </row>
    <row r="7626" spans="1:6">
      <c r="A7626" s="2" t="s">
        <v>7</v>
      </c>
      <c r="B7626" s="2">
        <v>2247970</v>
      </c>
      <c r="C7626" s="2">
        <f t="shared" si="243"/>
        <v>624.43611111111113</v>
      </c>
      <c r="D7626" s="3">
        <f>B7626/86400</f>
        <v>26.018171296296295</v>
      </c>
      <c r="F7626" s="4">
        <f t="shared" si="244"/>
        <v>26</v>
      </c>
    </row>
    <row r="7627" spans="1:6">
      <c r="A7627" s="2" t="s">
        <v>1</v>
      </c>
      <c r="B7627" s="2">
        <v>2248927</v>
      </c>
      <c r="C7627" s="2">
        <f t="shared" si="243"/>
        <v>624.70194444444439</v>
      </c>
      <c r="D7627" s="3">
        <f>B7627/86400</f>
        <v>26.029247685185187</v>
      </c>
      <c r="F7627" s="4">
        <f t="shared" si="244"/>
        <v>26</v>
      </c>
    </row>
    <row r="7628" spans="1:6">
      <c r="A7628" s="2" t="s">
        <v>1</v>
      </c>
      <c r="B7628" s="2">
        <v>2248967</v>
      </c>
      <c r="C7628" s="2">
        <f t="shared" si="243"/>
        <v>624.71305555555557</v>
      </c>
      <c r="D7628" s="3">
        <f>B7628/86400</f>
        <v>26.029710648148146</v>
      </c>
      <c r="F7628" s="4">
        <f t="shared" si="244"/>
        <v>26</v>
      </c>
    </row>
    <row r="7629" spans="1:6">
      <c r="A7629" s="2" t="s">
        <v>1</v>
      </c>
      <c r="B7629" s="2">
        <v>2248968</v>
      </c>
      <c r="C7629" s="2">
        <f t="shared" si="243"/>
        <v>624.71333333333337</v>
      </c>
      <c r="D7629" s="3">
        <f>B7629/86400</f>
        <v>26.029722222222222</v>
      </c>
      <c r="F7629" s="4">
        <f t="shared" si="244"/>
        <v>26</v>
      </c>
    </row>
    <row r="7630" spans="1:6">
      <c r="A7630" s="2" t="s">
        <v>1</v>
      </c>
      <c r="B7630" s="2">
        <v>2248987</v>
      </c>
      <c r="C7630" s="2">
        <f t="shared" si="243"/>
        <v>624.71861111111116</v>
      </c>
      <c r="D7630" s="3">
        <f>B7630/86400</f>
        <v>26.029942129629628</v>
      </c>
      <c r="F7630" s="4">
        <f t="shared" si="244"/>
        <v>26</v>
      </c>
    </row>
    <row r="7631" spans="1:6">
      <c r="A7631" s="2" t="s">
        <v>1</v>
      </c>
      <c r="B7631" s="2">
        <v>2248988</v>
      </c>
      <c r="C7631" s="2">
        <f t="shared" si="243"/>
        <v>624.71888888888884</v>
      </c>
      <c r="D7631" s="3">
        <f>B7631/86400</f>
        <v>26.029953703703704</v>
      </c>
      <c r="F7631" s="4">
        <f t="shared" si="244"/>
        <v>26</v>
      </c>
    </row>
    <row r="7632" spans="1:6">
      <c r="A7632" s="2" t="s">
        <v>1</v>
      </c>
      <c r="B7632" s="2">
        <v>2252408</v>
      </c>
      <c r="C7632" s="2">
        <f t="shared" si="243"/>
        <v>625.66888888888889</v>
      </c>
      <c r="D7632" s="3">
        <f>B7632/86400</f>
        <v>26.069537037037037</v>
      </c>
      <c r="F7632" s="4">
        <f t="shared" si="244"/>
        <v>26</v>
      </c>
    </row>
    <row r="7633" spans="1:6">
      <c r="A7633" s="2" t="s">
        <v>1</v>
      </c>
      <c r="B7633" s="2">
        <v>2252411</v>
      </c>
      <c r="C7633" s="2">
        <f t="shared" si="243"/>
        <v>625.66972222222228</v>
      </c>
      <c r="D7633" s="3">
        <f>B7633/86400</f>
        <v>26.069571759259258</v>
      </c>
      <c r="F7633" s="4">
        <f t="shared" si="244"/>
        <v>26</v>
      </c>
    </row>
    <row r="7634" spans="1:6">
      <c r="A7634" s="2" t="s">
        <v>1</v>
      </c>
      <c r="B7634" s="2">
        <v>2252434</v>
      </c>
      <c r="C7634" s="2">
        <f t="shared" si="243"/>
        <v>625.67611111111114</v>
      </c>
      <c r="D7634" s="3">
        <f>B7634/86400</f>
        <v>26.069837962962964</v>
      </c>
      <c r="F7634" s="4">
        <f t="shared" si="244"/>
        <v>26</v>
      </c>
    </row>
    <row r="7635" spans="1:6">
      <c r="A7635" s="2" t="s">
        <v>1</v>
      </c>
      <c r="B7635" s="2">
        <v>2252484</v>
      </c>
      <c r="C7635" s="2">
        <f t="shared" si="243"/>
        <v>625.69000000000005</v>
      </c>
      <c r="D7635" s="3">
        <f>B7635/86400</f>
        <v>26.070416666666667</v>
      </c>
      <c r="F7635" s="4">
        <f t="shared" si="244"/>
        <v>26</v>
      </c>
    </row>
    <row r="7636" spans="1:6">
      <c r="A7636" s="2" t="s">
        <v>1</v>
      </c>
      <c r="B7636" s="2">
        <v>2252592</v>
      </c>
      <c r="C7636" s="2">
        <f t="shared" si="243"/>
        <v>625.72</v>
      </c>
      <c r="D7636" s="3">
        <f>B7636/86400</f>
        <v>26.071666666666665</v>
      </c>
      <c r="F7636" s="4">
        <f t="shared" si="244"/>
        <v>26</v>
      </c>
    </row>
    <row r="7637" spans="1:6">
      <c r="A7637" s="2" t="s">
        <v>1</v>
      </c>
      <c r="B7637" s="2">
        <v>2252597</v>
      </c>
      <c r="C7637" s="2">
        <f t="shared" si="243"/>
        <v>625.7213888888889</v>
      </c>
      <c r="D7637" s="3">
        <f>B7637/86400</f>
        <v>26.071724537037039</v>
      </c>
      <c r="F7637" s="4">
        <f t="shared" si="244"/>
        <v>26</v>
      </c>
    </row>
    <row r="7638" spans="1:6">
      <c r="A7638" s="2" t="s">
        <v>1</v>
      </c>
      <c r="B7638" s="2">
        <v>2252599</v>
      </c>
      <c r="C7638" s="2">
        <f t="shared" si="243"/>
        <v>625.72194444444449</v>
      </c>
      <c r="D7638" s="3">
        <f>B7638/86400</f>
        <v>26.071747685185183</v>
      </c>
      <c r="F7638" s="4">
        <f t="shared" si="244"/>
        <v>26</v>
      </c>
    </row>
    <row r="7639" spans="1:6">
      <c r="A7639" s="2" t="s">
        <v>1</v>
      </c>
      <c r="B7639" s="2">
        <v>2252620</v>
      </c>
      <c r="C7639" s="2">
        <f t="shared" si="243"/>
        <v>625.72777777777776</v>
      </c>
      <c r="D7639" s="3">
        <f>B7639/86400</f>
        <v>26.071990740740741</v>
      </c>
      <c r="F7639" s="4">
        <f t="shared" si="244"/>
        <v>26</v>
      </c>
    </row>
    <row r="7640" spans="1:6">
      <c r="A7640" s="2" t="s">
        <v>1</v>
      </c>
      <c r="B7640" s="2">
        <v>2252636</v>
      </c>
      <c r="C7640" s="2">
        <f t="shared" si="243"/>
        <v>625.73222222222228</v>
      </c>
      <c r="D7640" s="3">
        <f>B7640/86400</f>
        <v>26.072175925925926</v>
      </c>
      <c r="F7640" s="4">
        <f t="shared" si="244"/>
        <v>26</v>
      </c>
    </row>
    <row r="7641" spans="1:6">
      <c r="A7641" s="2" t="s">
        <v>1</v>
      </c>
      <c r="B7641" s="2">
        <v>2252652</v>
      </c>
      <c r="C7641" s="2">
        <f t="shared" si="243"/>
        <v>625.73666666666668</v>
      </c>
      <c r="D7641" s="3">
        <f>B7641/86400</f>
        <v>26.07236111111111</v>
      </c>
      <c r="F7641" s="4">
        <f t="shared" si="244"/>
        <v>26</v>
      </c>
    </row>
    <row r="7642" spans="1:6">
      <c r="A7642" s="2" t="s">
        <v>1</v>
      </c>
      <c r="B7642" s="2">
        <v>2253679</v>
      </c>
      <c r="C7642" s="2">
        <f t="shared" si="243"/>
        <v>626.02194444444444</v>
      </c>
      <c r="D7642" s="3">
        <f>B7642/86400</f>
        <v>26.084247685185186</v>
      </c>
      <c r="F7642" s="4">
        <f t="shared" si="244"/>
        <v>26</v>
      </c>
    </row>
    <row r="7643" spans="1:6">
      <c r="A7643" s="2" t="s">
        <v>43</v>
      </c>
      <c r="B7643" s="2">
        <v>2257665</v>
      </c>
      <c r="C7643" s="2">
        <f t="shared" si="243"/>
        <v>627.12916666666672</v>
      </c>
      <c r="D7643" s="3">
        <f>B7643/86400</f>
        <v>26.130381944444444</v>
      </c>
      <c r="F7643" s="4">
        <f t="shared" si="244"/>
        <v>26</v>
      </c>
    </row>
    <row r="7644" spans="1:6">
      <c r="A7644" s="2" t="s">
        <v>2</v>
      </c>
      <c r="B7644" s="2">
        <v>2271623</v>
      </c>
      <c r="C7644" s="2">
        <f t="shared" si="243"/>
        <v>631.00638888888886</v>
      </c>
      <c r="D7644" s="3">
        <f>B7644/86400</f>
        <v>26.291932870370371</v>
      </c>
      <c r="F7644" s="4">
        <f t="shared" si="244"/>
        <v>26</v>
      </c>
    </row>
    <row r="7645" spans="1:6">
      <c r="A7645" s="2" t="s">
        <v>60</v>
      </c>
      <c r="B7645" s="2">
        <v>2272958</v>
      </c>
      <c r="C7645" s="2">
        <f t="shared" si="243"/>
        <v>631.37722222222226</v>
      </c>
      <c r="D7645" s="3">
        <f>B7645/86400</f>
        <v>26.307384259259258</v>
      </c>
      <c r="F7645" s="4">
        <f t="shared" si="244"/>
        <v>26</v>
      </c>
    </row>
    <row r="7646" spans="1:6">
      <c r="A7646" s="2" t="s">
        <v>60</v>
      </c>
      <c r="B7646" s="2">
        <v>2274184</v>
      </c>
      <c r="C7646" s="2">
        <f t="shared" si="243"/>
        <v>631.71777777777777</v>
      </c>
      <c r="D7646" s="3">
        <f>B7646/86400</f>
        <v>26.321574074074075</v>
      </c>
      <c r="F7646" s="4">
        <f t="shared" si="244"/>
        <v>26</v>
      </c>
    </row>
    <row r="7647" spans="1:6">
      <c r="A7647" s="2" t="s">
        <v>60</v>
      </c>
      <c r="B7647" s="2">
        <v>2274188</v>
      </c>
      <c r="C7647" s="2">
        <f t="shared" si="243"/>
        <v>631.71888888888884</v>
      </c>
      <c r="D7647" s="3">
        <f>B7647/86400</f>
        <v>26.321620370370372</v>
      </c>
      <c r="F7647" s="4">
        <f t="shared" si="244"/>
        <v>26</v>
      </c>
    </row>
    <row r="7648" spans="1:6">
      <c r="A7648" s="2" t="s">
        <v>60</v>
      </c>
      <c r="B7648" s="2">
        <v>2274203</v>
      </c>
      <c r="C7648" s="2">
        <f t="shared" si="243"/>
        <v>631.72305555555556</v>
      </c>
      <c r="D7648" s="3">
        <f>B7648/86400</f>
        <v>26.321793981481481</v>
      </c>
      <c r="F7648" s="4">
        <f t="shared" si="244"/>
        <v>26</v>
      </c>
    </row>
    <row r="7649" spans="1:6">
      <c r="A7649" s="2" t="s">
        <v>60</v>
      </c>
      <c r="B7649" s="2">
        <v>2274248</v>
      </c>
      <c r="C7649" s="2">
        <f t="shared" si="243"/>
        <v>631.73555555555561</v>
      </c>
      <c r="D7649" s="3">
        <f>B7649/86400</f>
        <v>26.322314814814813</v>
      </c>
      <c r="F7649" s="4">
        <f t="shared" si="244"/>
        <v>26</v>
      </c>
    </row>
    <row r="7650" spans="1:6">
      <c r="A7650" s="2" t="s">
        <v>60</v>
      </c>
      <c r="B7650" s="2">
        <v>2274300</v>
      </c>
      <c r="C7650" s="2">
        <f t="shared" si="243"/>
        <v>631.75</v>
      </c>
      <c r="D7650" s="3">
        <f>B7650/86400</f>
        <v>26.322916666666668</v>
      </c>
      <c r="F7650" s="4">
        <f t="shared" si="244"/>
        <v>26</v>
      </c>
    </row>
    <row r="7651" spans="1:6">
      <c r="A7651" s="2" t="s">
        <v>60</v>
      </c>
      <c r="B7651" s="2">
        <v>2274424</v>
      </c>
      <c r="C7651" s="2">
        <f t="shared" si="243"/>
        <v>631.78444444444449</v>
      </c>
      <c r="D7651" s="3">
        <f>B7651/86400</f>
        <v>26.324351851851851</v>
      </c>
      <c r="F7651" s="4">
        <f t="shared" si="244"/>
        <v>26</v>
      </c>
    </row>
    <row r="7652" spans="1:6">
      <c r="A7652" s="2" t="s">
        <v>60</v>
      </c>
      <c r="B7652" s="2">
        <v>2274457</v>
      </c>
      <c r="C7652" s="2">
        <f t="shared" si="243"/>
        <v>631.79361111111109</v>
      </c>
      <c r="D7652" s="3">
        <f>B7652/86400</f>
        <v>26.324733796296297</v>
      </c>
      <c r="F7652" s="4">
        <f t="shared" si="244"/>
        <v>26</v>
      </c>
    </row>
    <row r="7653" spans="1:6">
      <c r="A7653" s="2" t="s">
        <v>60</v>
      </c>
      <c r="B7653" s="2">
        <v>2274461</v>
      </c>
      <c r="C7653" s="2">
        <f t="shared" si="243"/>
        <v>631.79472222222228</v>
      </c>
      <c r="D7653" s="3">
        <f>B7653/86400</f>
        <v>26.324780092592594</v>
      </c>
      <c r="F7653" s="4">
        <f t="shared" si="244"/>
        <v>26</v>
      </c>
    </row>
    <row r="7654" spans="1:6">
      <c r="A7654" s="2" t="s">
        <v>60</v>
      </c>
      <c r="B7654" s="2">
        <v>2274518</v>
      </c>
      <c r="C7654" s="2">
        <f t="shared" si="243"/>
        <v>631.81055555555554</v>
      </c>
      <c r="D7654" s="3">
        <f>B7654/86400</f>
        <v>26.325439814814814</v>
      </c>
      <c r="F7654" s="4">
        <f t="shared" si="244"/>
        <v>26</v>
      </c>
    </row>
    <row r="7655" spans="1:6">
      <c r="A7655" s="2" t="s">
        <v>60</v>
      </c>
      <c r="B7655" s="2">
        <v>2274524</v>
      </c>
      <c r="C7655" s="2">
        <f t="shared" si="243"/>
        <v>631.8122222222222</v>
      </c>
      <c r="D7655" s="3">
        <f>B7655/86400</f>
        <v>26.32550925925926</v>
      </c>
      <c r="F7655" s="4">
        <f t="shared" si="244"/>
        <v>26</v>
      </c>
    </row>
    <row r="7656" spans="1:6">
      <c r="A7656" s="2" t="s">
        <v>60</v>
      </c>
      <c r="B7656" s="2">
        <v>2274677</v>
      </c>
      <c r="C7656" s="2">
        <f t="shared" si="243"/>
        <v>631.85472222222222</v>
      </c>
      <c r="D7656" s="3">
        <f>B7656/86400</f>
        <v>26.327280092592591</v>
      </c>
      <c r="F7656" s="4">
        <f t="shared" si="244"/>
        <v>26</v>
      </c>
    </row>
    <row r="7657" spans="1:6">
      <c r="A7657" s="2" t="s">
        <v>60</v>
      </c>
      <c r="B7657" s="2">
        <v>2274715</v>
      </c>
      <c r="C7657" s="2">
        <f t="shared" si="243"/>
        <v>631.86527777777781</v>
      </c>
      <c r="D7657" s="3">
        <f>B7657/86400</f>
        <v>26.327719907407406</v>
      </c>
      <c r="F7657" s="4">
        <f t="shared" si="244"/>
        <v>26</v>
      </c>
    </row>
    <row r="7658" spans="1:6">
      <c r="A7658" s="2" t="s">
        <v>60</v>
      </c>
      <c r="B7658" s="2">
        <v>2274768</v>
      </c>
      <c r="C7658" s="2">
        <f t="shared" si="243"/>
        <v>631.88</v>
      </c>
      <c r="D7658" s="3">
        <f>B7658/86400</f>
        <v>26.328333333333333</v>
      </c>
      <c r="F7658" s="4">
        <f t="shared" si="244"/>
        <v>26</v>
      </c>
    </row>
    <row r="7659" spans="1:6">
      <c r="A7659" s="2" t="s">
        <v>60</v>
      </c>
      <c r="B7659" s="2">
        <v>2274772</v>
      </c>
      <c r="C7659" s="2">
        <f t="shared" si="243"/>
        <v>631.88111111111107</v>
      </c>
      <c r="D7659" s="3">
        <f>B7659/86400</f>
        <v>26.32837962962963</v>
      </c>
      <c r="F7659" s="4">
        <f t="shared" si="244"/>
        <v>26</v>
      </c>
    </row>
    <row r="7660" spans="1:6">
      <c r="A7660" s="2" t="s">
        <v>60</v>
      </c>
      <c r="B7660" s="2">
        <v>2274887</v>
      </c>
      <c r="C7660" s="2">
        <f t="shared" si="243"/>
        <v>631.9130555555555</v>
      </c>
      <c r="D7660" s="3">
        <f>B7660/86400</f>
        <v>26.329710648148147</v>
      </c>
      <c r="F7660" s="4">
        <f t="shared" si="244"/>
        <v>26</v>
      </c>
    </row>
    <row r="7661" spans="1:6">
      <c r="A7661" s="2" t="s">
        <v>60</v>
      </c>
      <c r="B7661" s="2">
        <v>2274981</v>
      </c>
      <c r="C7661" s="2">
        <f t="shared" si="243"/>
        <v>631.93916666666667</v>
      </c>
      <c r="D7661" s="3">
        <f>B7661/86400</f>
        <v>26.33079861111111</v>
      </c>
      <c r="F7661" s="4">
        <f t="shared" si="244"/>
        <v>26</v>
      </c>
    </row>
    <row r="7662" spans="1:6">
      <c r="A7662" s="2" t="s">
        <v>60</v>
      </c>
      <c r="B7662" s="2">
        <v>2274992</v>
      </c>
      <c r="C7662" s="2">
        <f t="shared" si="243"/>
        <v>631.9422222222222</v>
      </c>
      <c r="D7662" s="3">
        <f>B7662/86400</f>
        <v>26.330925925925925</v>
      </c>
      <c r="F7662" s="4">
        <f t="shared" si="244"/>
        <v>26</v>
      </c>
    </row>
    <row r="7663" spans="1:6">
      <c r="A7663" s="2" t="s">
        <v>60</v>
      </c>
      <c r="B7663" s="2">
        <v>2275013</v>
      </c>
      <c r="C7663" s="2">
        <f t="shared" si="243"/>
        <v>631.94805555555558</v>
      </c>
      <c r="D7663" s="3">
        <f>B7663/86400</f>
        <v>26.331168981481483</v>
      </c>
      <c r="F7663" s="4">
        <f t="shared" si="244"/>
        <v>26</v>
      </c>
    </row>
    <row r="7664" spans="1:6">
      <c r="A7664" s="2" t="s">
        <v>60</v>
      </c>
      <c r="B7664" s="2">
        <v>2275348</v>
      </c>
      <c r="C7664" s="2">
        <f t="shared" si="243"/>
        <v>632.04111111111115</v>
      </c>
      <c r="D7664" s="3">
        <f>B7664/86400</f>
        <v>26.335046296296298</v>
      </c>
      <c r="F7664" s="4">
        <f t="shared" si="244"/>
        <v>26</v>
      </c>
    </row>
    <row r="7665" spans="1:6">
      <c r="A7665" s="2" t="s">
        <v>60</v>
      </c>
      <c r="B7665" s="2">
        <v>2275352</v>
      </c>
      <c r="C7665" s="2">
        <f t="shared" si="243"/>
        <v>632.04222222222222</v>
      </c>
      <c r="D7665" s="3">
        <f>B7665/86400</f>
        <v>26.335092592592591</v>
      </c>
      <c r="F7665" s="4">
        <f t="shared" si="244"/>
        <v>26</v>
      </c>
    </row>
    <row r="7666" spans="1:6">
      <c r="A7666" s="2" t="s">
        <v>60</v>
      </c>
      <c r="B7666" s="2">
        <v>2275355</v>
      </c>
      <c r="C7666" s="2">
        <f t="shared" si="243"/>
        <v>632.04305555555561</v>
      </c>
      <c r="D7666" s="3">
        <f>B7666/86400</f>
        <v>26.335127314814816</v>
      </c>
      <c r="F7666" s="4">
        <f t="shared" si="244"/>
        <v>26</v>
      </c>
    </row>
    <row r="7667" spans="1:6">
      <c r="A7667" s="2" t="s">
        <v>60</v>
      </c>
      <c r="B7667" s="2">
        <v>2275364</v>
      </c>
      <c r="C7667" s="2">
        <f t="shared" si="243"/>
        <v>632.04555555555555</v>
      </c>
      <c r="D7667" s="3">
        <f>B7667/86400</f>
        <v>26.335231481481483</v>
      </c>
      <c r="F7667" s="4">
        <f t="shared" si="244"/>
        <v>26</v>
      </c>
    </row>
    <row r="7668" spans="1:6">
      <c r="A7668" s="2" t="s">
        <v>60</v>
      </c>
      <c r="B7668" s="2">
        <v>2275442</v>
      </c>
      <c r="C7668" s="2">
        <f t="shared" si="243"/>
        <v>632.0672222222222</v>
      </c>
      <c r="D7668" s="3">
        <f>B7668/86400</f>
        <v>26.336134259259261</v>
      </c>
      <c r="F7668" s="4">
        <f t="shared" si="244"/>
        <v>26</v>
      </c>
    </row>
    <row r="7669" spans="1:6">
      <c r="A7669" s="2" t="s">
        <v>60</v>
      </c>
      <c r="B7669" s="2">
        <v>2275470</v>
      </c>
      <c r="C7669" s="2">
        <f t="shared" si="243"/>
        <v>632.07500000000005</v>
      </c>
      <c r="D7669" s="3">
        <f>B7669/86400</f>
        <v>26.336458333333333</v>
      </c>
      <c r="F7669" s="4">
        <f t="shared" si="244"/>
        <v>26</v>
      </c>
    </row>
    <row r="7670" spans="1:6">
      <c r="A7670" s="2" t="s">
        <v>60</v>
      </c>
      <c r="B7670" s="2">
        <v>2275490</v>
      </c>
      <c r="C7670" s="2">
        <f t="shared" si="243"/>
        <v>632.08055555555552</v>
      </c>
      <c r="D7670" s="3">
        <f>B7670/86400</f>
        <v>26.336689814814815</v>
      </c>
      <c r="F7670" s="4">
        <f t="shared" si="244"/>
        <v>26</v>
      </c>
    </row>
    <row r="7671" spans="1:6">
      <c r="A7671" s="2" t="s">
        <v>60</v>
      </c>
      <c r="B7671" s="2">
        <v>2275495</v>
      </c>
      <c r="C7671" s="2">
        <f t="shared" si="243"/>
        <v>632.08194444444439</v>
      </c>
      <c r="D7671" s="3">
        <f>B7671/86400</f>
        <v>26.336747685185184</v>
      </c>
      <c r="F7671" s="4">
        <f t="shared" si="244"/>
        <v>26</v>
      </c>
    </row>
    <row r="7672" spans="1:6">
      <c r="A7672" s="2" t="s">
        <v>60</v>
      </c>
      <c r="B7672" s="2">
        <v>2277490</v>
      </c>
      <c r="C7672" s="2">
        <f t="shared" si="243"/>
        <v>632.63611111111106</v>
      </c>
      <c r="D7672" s="3">
        <f>B7672/86400</f>
        <v>26.359837962962963</v>
      </c>
      <c r="F7672" s="4">
        <f t="shared" si="244"/>
        <v>26</v>
      </c>
    </row>
    <row r="7673" spans="1:6">
      <c r="A7673" s="2" t="s">
        <v>60</v>
      </c>
      <c r="B7673" s="2">
        <v>2277667</v>
      </c>
      <c r="C7673" s="2">
        <f t="shared" si="243"/>
        <v>632.68527777777774</v>
      </c>
      <c r="D7673" s="3">
        <f>B7673/86400</f>
        <v>26.361886574074074</v>
      </c>
      <c r="F7673" s="4">
        <f t="shared" si="244"/>
        <v>26</v>
      </c>
    </row>
    <row r="7674" spans="1:6">
      <c r="A7674" s="2" t="s">
        <v>60</v>
      </c>
      <c r="B7674" s="2">
        <v>2277683</v>
      </c>
      <c r="C7674" s="2">
        <f t="shared" si="243"/>
        <v>632.68972222222226</v>
      </c>
      <c r="D7674" s="3">
        <f>B7674/86400</f>
        <v>26.362071759259258</v>
      </c>
      <c r="F7674" s="4">
        <f t="shared" si="244"/>
        <v>26</v>
      </c>
    </row>
    <row r="7675" spans="1:6">
      <c r="A7675" s="2" t="s">
        <v>60</v>
      </c>
      <c r="B7675" s="2">
        <v>2277693</v>
      </c>
      <c r="C7675" s="2">
        <f t="shared" si="243"/>
        <v>632.6925</v>
      </c>
      <c r="D7675" s="3">
        <f>B7675/86400</f>
        <v>26.362187500000001</v>
      </c>
      <c r="F7675" s="4">
        <f t="shared" si="244"/>
        <v>26</v>
      </c>
    </row>
    <row r="7676" spans="1:6">
      <c r="A7676" s="2" t="s">
        <v>60</v>
      </c>
      <c r="B7676" s="2">
        <v>2277705</v>
      </c>
      <c r="C7676" s="2">
        <f t="shared" si="243"/>
        <v>632.69583333333333</v>
      </c>
      <c r="D7676" s="3">
        <f>B7676/86400</f>
        <v>26.362326388888889</v>
      </c>
      <c r="F7676" s="4">
        <f t="shared" si="244"/>
        <v>26</v>
      </c>
    </row>
    <row r="7677" spans="1:6">
      <c r="A7677" s="2" t="s">
        <v>60</v>
      </c>
      <c r="B7677" s="2">
        <v>2277713</v>
      </c>
      <c r="C7677" s="2">
        <f t="shared" si="243"/>
        <v>632.69805555555558</v>
      </c>
      <c r="D7677" s="3">
        <f>B7677/86400</f>
        <v>26.362418981481483</v>
      </c>
      <c r="F7677" s="4">
        <f t="shared" si="244"/>
        <v>26</v>
      </c>
    </row>
    <row r="7678" spans="1:6">
      <c r="A7678" s="2" t="s">
        <v>60</v>
      </c>
      <c r="B7678" s="2">
        <v>2277721</v>
      </c>
      <c r="C7678" s="2">
        <f t="shared" si="243"/>
        <v>632.70027777777773</v>
      </c>
      <c r="D7678" s="3">
        <f>B7678/86400</f>
        <v>26.362511574074073</v>
      </c>
      <c r="F7678" s="4">
        <f t="shared" si="244"/>
        <v>26</v>
      </c>
    </row>
    <row r="7679" spans="1:6">
      <c r="A7679" s="2" t="s">
        <v>60</v>
      </c>
      <c r="B7679" s="2">
        <v>2277727</v>
      </c>
      <c r="C7679" s="2">
        <f t="shared" si="243"/>
        <v>632.70194444444439</v>
      </c>
      <c r="D7679" s="3">
        <f>B7679/86400</f>
        <v>26.362581018518519</v>
      </c>
      <c r="F7679" s="4">
        <f t="shared" si="244"/>
        <v>26</v>
      </c>
    </row>
    <row r="7680" spans="1:6">
      <c r="A7680" s="2" t="s">
        <v>60</v>
      </c>
      <c r="B7680" s="2">
        <v>2277748</v>
      </c>
      <c r="C7680" s="2">
        <f t="shared" si="243"/>
        <v>632.70777777777778</v>
      </c>
      <c r="D7680" s="3">
        <f>B7680/86400</f>
        <v>26.362824074074073</v>
      </c>
      <c r="F7680" s="4">
        <f t="shared" si="244"/>
        <v>26</v>
      </c>
    </row>
    <row r="7681" spans="1:6">
      <c r="A7681" s="2" t="s">
        <v>60</v>
      </c>
      <c r="B7681" s="2">
        <v>2277753</v>
      </c>
      <c r="C7681" s="2">
        <f t="shared" si="243"/>
        <v>632.70916666666665</v>
      </c>
      <c r="D7681" s="3">
        <f>B7681/86400</f>
        <v>26.362881944444446</v>
      </c>
      <c r="F7681" s="4">
        <f t="shared" si="244"/>
        <v>26</v>
      </c>
    </row>
    <row r="7682" spans="1:6">
      <c r="A7682" s="2" t="s">
        <v>60</v>
      </c>
      <c r="B7682" s="2">
        <v>2277761</v>
      </c>
      <c r="C7682" s="2">
        <f t="shared" si="243"/>
        <v>632.71138888888891</v>
      </c>
      <c r="D7682" s="3">
        <f>B7682/86400</f>
        <v>26.362974537037037</v>
      </c>
      <c r="F7682" s="4">
        <f t="shared" si="244"/>
        <v>26</v>
      </c>
    </row>
    <row r="7683" spans="1:6">
      <c r="A7683" s="2" t="s">
        <v>60</v>
      </c>
      <c r="B7683" s="2">
        <v>2277765</v>
      </c>
      <c r="C7683" s="2">
        <f t="shared" ref="C7683:C7746" si="245">B7683/3600</f>
        <v>632.71249999999998</v>
      </c>
      <c r="D7683" s="3">
        <f>B7683/86400</f>
        <v>26.363020833333334</v>
      </c>
      <c r="F7683" s="4">
        <f t="shared" ref="F7683:F7746" si="246">ROUNDDOWN(D7683,0)</f>
        <v>26</v>
      </c>
    </row>
    <row r="7684" spans="1:6">
      <c r="A7684" s="2" t="s">
        <v>60</v>
      </c>
      <c r="B7684" s="2">
        <v>2278212</v>
      </c>
      <c r="C7684" s="2">
        <f t="shared" si="245"/>
        <v>632.8366666666667</v>
      </c>
      <c r="D7684" s="3">
        <f>B7684/86400</f>
        <v>26.368194444444445</v>
      </c>
      <c r="F7684" s="4">
        <f t="shared" si="246"/>
        <v>26</v>
      </c>
    </row>
    <row r="7685" spans="1:6">
      <c r="A7685" s="2" t="s">
        <v>60</v>
      </c>
      <c r="B7685" s="2">
        <v>2278263</v>
      </c>
      <c r="C7685" s="2">
        <f t="shared" si="245"/>
        <v>632.8508333333333</v>
      </c>
      <c r="D7685" s="3">
        <f>B7685/86400</f>
        <v>26.368784722222223</v>
      </c>
      <c r="F7685" s="4">
        <f t="shared" si="246"/>
        <v>26</v>
      </c>
    </row>
    <row r="7686" spans="1:6">
      <c r="A7686" s="2" t="s">
        <v>60</v>
      </c>
      <c r="B7686" s="2">
        <v>2278267</v>
      </c>
      <c r="C7686" s="2">
        <f t="shared" si="245"/>
        <v>632.85194444444448</v>
      </c>
      <c r="D7686" s="3">
        <f>B7686/86400</f>
        <v>26.36883101851852</v>
      </c>
      <c r="F7686" s="4">
        <f t="shared" si="246"/>
        <v>26</v>
      </c>
    </row>
    <row r="7687" spans="1:6">
      <c r="A7687" s="2" t="s">
        <v>60</v>
      </c>
      <c r="B7687" s="2">
        <v>2278275</v>
      </c>
      <c r="C7687" s="2">
        <f t="shared" si="245"/>
        <v>632.85416666666663</v>
      </c>
      <c r="D7687" s="3">
        <f>B7687/86400</f>
        <v>26.368923611111111</v>
      </c>
      <c r="F7687" s="4">
        <f t="shared" si="246"/>
        <v>26</v>
      </c>
    </row>
    <row r="7688" spans="1:6">
      <c r="A7688" s="2" t="s">
        <v>60</v>
      </c>
      <c r="B7688" s="2">
        <v>2278328</v>
      </c>
      <c r="C7688" s="2">
        <f t="shared" si="245"/>
        <v>632.86888888888893</v>
      </c>
      <c r="D7688" s="3">
        <f>B7688/86400</f>
        <v>26.369537037037038</v>
      </c>
      <c r="F7688" s="4">
        <f t="shared" si="246"/>
        <v>26</v>
      </c>
    </row>
    <row r="7689" spans="1:6">
      <c r="A7689" s="2" t="s">
        <v>60</v>
      </c>
      <c r="B7689" s="2">
        <v>2278373</v>
      </c>
      <c r="C7689" s="2">
        <f t="shared" si="245"/>
        <v>632.88138888888886</v>
      </c>
      <c r="D7689" s="3">
        <f>B7689/86400</f>
        <v>26.370057870370371</v>
      </c>
      <c r="F7689" s="4">
        <f t="shared" si="246"/>
        <v>26</v>
      </c>
    </row>
    <row r="7690" spans="1:6">
      <c r="A7690" s="2" t="s">
        <v>60</v>
      </c>
      <c r="B7690" s="2">
        <v>2278602</v>
      </c>
      <c r="C7690" s="2">
        <f t="shared" si="245"/>
        <v>632.94500000000005</v>
      </c>
      <c r="D7690" s="3">
        <f>B7690/86400</f>
        <v>26.372708333333332</v>
      </c>
      <c r="F7690" s="4">
        <f t="shared" si="246"/>
        <v>26</v>
      </c>
    </row>
    <row r="7691" spans="1:6">
      <c r="A7691" s="2" t="s">
        <v>60</v>
      </c>
      <c r="B7691" s="2">
        <v>2278626</v>
      </c>
      <c r="C7691" s="2">
        <f t="shared" si="245"/>
        <v>632.95166666666671</v>
      </c>
      <c r="D7691" s="3">
        <f>B7691/86400</f>
        <v>26.372986111111111</v>
      </c>
      <c r="F7691" s="4">
        <f t="shared" si="246"/>
        <v>26</v>
      </c>
    </row>
    <row r="7692" spans="1:6">
      <c r="A7692" s="2" t="s">
        <v>60</v>
      </c>
      <c r="B7692" s="2">
        <v>2278631</v>
      </c>
      <c r="C7692" s="2">
        <f t="shared" si="245"/>
        <v>632.95305555555558</v>
      </c>
      <c r="D7692" s="3">
        <f>B7692/86400</f>
        <v>26.37304398148148</v>
      </c>
      <c r="F7692" s="4">
        <f t="shared" si="246"/>
        <v>26</v>
      </c>
    </row>
    <row r="7693" spans="1:6">
      <c r="A7693" s="2" t="s">
        <v>60</v>
      </c>
      <c r="B7693" s="2">
        <v>2278634</v>
      </c>
      <c r="C7693" s="2">
        <f t="shared" si="245"/>
        <v>632.95388888888886</v>
      </c>
      <c r="D7693" s="3">
        <f>B7693/86400</f>
        <v>26.373078703703705</v>
      </c>
      <c r="F7693" s="4">
        <f t="shared" si="246"/>
        <v>26</v>
      </c>
    </row>
    <row r="7694" spans="1:6">
      <c r="A7694" s="2" t="s">
        <v>60</v>
      </c>
      <c r="B7694" s="2">
        <v>2278671</v>
      </c>
      <c r="C7694" s="2">
        <f t="shared" si="245"/>
        <v>632.96416666666664</v>
      </c>
      <c r="D7694" s="3">
        <f>B7694/86400</f>
        <v>26.373506944444443</v>
      </c>
      <c r="F7694" s="4">
        <f t="shared" si="246"/>
        <v>26</v>
      </c>
    </row>
    <row r="7695" spans="1:6">
      <c r="A7695" s="2" t="s">
        <v>60</v>
      </c>
      <c r="B7695" s="2">
        <v>2278706</v>
      </c>
      <c r="C7695" s="2">
        <f t="shared" si="245"/>
        <v>632.97388888888884</v>
      </c>
      <c r="D7695" s="3">
        <f>B7695/86400</f>
        <v>26.373912037037037</v>
      </c>
      <c r="F7695" s="4">
        <f t="shared" si="246"/>
        <v>26</v>
      </c>
    </row>
    <row r="7696" spans="1:6">
      <c r="A7696" s="2" t="s">
        <v>60</v>
      </c>
      <c r="B7696" s="2">
        <v>2278711</v>
      </c>
      <c r="C7696" s="2">
        <f t="shared" si="245"/>
        <v>632.97527777777782</v>
      </c>
      <c r="D7696" s="3">
        <f>B7696/86400</f>
        <v>26.373969907407407</v>
      </c>
      <c r="F7696" s="4">
        <f t="shared" si="246"/>
        <v>26</v>
      </c>
    </row>
    <row r="7697" spans="1:6">
      <c r="A7697" s="2" t="s">
        <v>60</v>
      </c>
      <c r="B7697" s="2">
        <v>2278718</v>
      </c>
      <c r="C7697" s="2">
        <f t="shared" si="245"/>
        <v>632.97722222222217</v>
      </c>
      <c r="D7697" s="3">
        <f>B7697/86400</f>
        <v>26.374050925925925</v>
      </c>
      <c r="F7697" s="4">
        <f t="shared" si="246"/>
        <v>26</v>
      </c>
    </row>
    <row r="7698" spans="1:6">
      <c r="A7698" s="2" t="s">
        <v>60</v>
      </c>
      <c r="B7698" s="2">
        <v>2278764</v>
      </c>
      <c r="C7698" s="2">
        <f t="shared" si="245"/>
        <v>632.99</v>
      </c>
      <c r="D7698" s="3">
        <f>B7698/86400</f>
        <v>26.374583333333334</v>
      </c>
      <c r="F7698" s="4">
        <f t="shared" si="246"/>
        <v>26</v>
      </c>
    </row>
    <row r="7699" spans="1:6">
      <c r="A7699" s="2" t="s">
        <v>60</v>
      </c>
      <c r="B7699" s="2">
        <v>2278769</v>
      </c>
      <c r="C7699" s="2">
        <f t="shared" si="245"/>
        <v>632.99138888888888</v>
      </c>
      <c r="D7699" s="3">
        <f>B7699/86400</f>
        <v>26.374641203703703</v>
      </c>
      <c r="F7699" s="4">
        <f t="shared" si="246"/>
        <v>26</v>
      </c>
    </row>
    <row r="7700" spans="1:6">
      <c r="A7700" s="2" t="s">
        <v>60</v>
      </c>
      <c r="B7700" s="2">
        <v>2279113</v>
      </c>
      <c r="C7700" s="2">
        <f t="shared" si="245"/>
        <v>633.0869444444445</v>
      </c>
      <c r="D7700" s="3">
        <f>B7700/86400</f>
        <v>26.378622685185185</v>
      </c>
      <c r="F7700" s="4">
        <f t="shared" si="246"/>
        <v>26</v>
      </c>
    </row>
    <row r="7701" spans="1:6">
      <c r="A7701" s="2" t="s">
        <v>60</v>
      </c>
      <c r="B7701" s="2">
        <v>2279156</v>
      </c>
      <c r="C7701" s="2">
        <f t="shared" si="245"/>
        <v>633.09888888888884</v>
      </c>
      <c r="D7701" s="3">
        <f>B7701/86400</f>
        <v>26.379120370370369</v>
      </c>
      <c r="F7701" s="4">
        <f t="shared" si="246"/>
        <v>26</v>
      </c>
    </row>
    <row r="7702" spans="1:6">
      <c r="A7702" s="2" t="s">
        <v>60</v>
      </c>
      <c r="B7702" s="2">
        <v>2279162</v>
      </c>
      <c r="C7702" s="2">
        <f t="shared" si="245"/>
        <v>633.1005555555555</v>
      </c>
      <c r="D7702" s="3">
        <f>B7702/86400</f>
        <v>26.379189814814815</v>
      </c>
      <c r="F7702" s="4">
        <f t="shared" si="246"/>
        <v>26</v>
      </c>
    </row>
    <row r="7703" spans="1:6">
      <c r="A7703" s="2" t="s">
        <v>60</v>
      </c>
      <c r="B7703" s="2">
        <v>2279166</v>
      </c>
      <c r="C7703" s="2">
        <f t="shared" si="245"/>
        <v>633.10166666666669</v>
      </c>
      <c r="D7703" s="3">
        <f>B7703/86400</f>
        <v>26.379236111111112</v>
      </c>
      <c r="F7703" s="4">
        <f t="shared" si="246"/>
        <v>26</v>
      </c>
    </row>
    <row r="7704" spans="1:6">
      <c r="A7704" s="2" t="s">
        <v>60</v>
      </c>
      <c r="B7704" s="2">
        <v>2279172</v>
      </c>
      <c r="C7704" s="2">
        <f t="shared" si="245"/>
        <v>633.10333333333335</v>
      </c>
      <c r="D7704" s="3">
        <f>B7704/86400</f>
        <v>26.379305555555554</v>
      </c>
      <c r="F7704" s="4">
        <f t="shared" si="246"/>
        <v>26</v>
      </c>
    </row>
    <row r="7705" spans="1:6">
      <c r="A7705" s="2" t="s">
        <v>60</v>
      </c>
      <c r="B7705" s="2">
        <v>2279323</v>
      </c>
      <c r="C7705" s="2">
        <f t="shared" si="245"/>
        <v>633.14527777777778</v>
      </c>
      <c r="D7705" s="3">
        <f>B7705/86400</f>
        <v>26.381053240740741</v>
      </c>
      <c r="F7705" s="4">
        <f t="shared" si="246"/>
        <v>26</v>
      </c>
    </row>
    <row r="7706" spans="1:6">
      <c r="A7706" s="2" t="s">
        <v>60</v>
      </c>
      <c r="B7706" s="2">
        <v>2279329</v>
      </c>
      <c r="C7706" s="2">
        <f t="shared" si="245"/>
        <v>633.14694444444444</v>
      </c>
      <c r="D7706" s="3">
        <f>B7706/86400</f>
        <v>26.381122685185186</v>
      </c>
      <c r="F7706" s="4">
        <f t="shared" si="246"/>
        <v>26</v>
      </c>
    </row>
    <row r="7707" spans="1:6">
      <c r="A7707" s="2" t="s">
        <v>60</v>
      </c>
      <c r="B7707" s="2">
        <v>2279393</v>
      </c>
      <c r="C7707" s="2">
        <f t="shared" si="245"/>
        <v>633.16472222222217</v>
      </c>
      <c r="D7707" s="3">
        <f>B7707/86400</f>
        <v>26.381863425925925</v>
      </c>
      <c r="F7707" s="4">
        <f t="shared" si="246"/>
        <v>26</v>
      </c>
    </row>
    <row r="7708" spans="1:6">
      <c r="A7708" s="2" t="s">
        <v>60</v>
      </c>
      <c r="B7708" s="2">
        <v>2279446</v>
      </c>
      <c r="C7708" s="2">
        <f t="shared" si="245"/>
        <v>633.17944444444447</v>
      </c>
      <c r="D7708" s="3">
        <f>B7708/86400</f>
        <v>26.382476851851852</v>
      </c>
      <c r="F7708" s="4">
        <f t="shared" si="246"/>
        <v>26</v>
      </c>
    </row>
    <row r="7709" spans="1:6">
      <c r="A7709" s="2" t="s">
        <v>60</v>
      </c>
      <c r="B7709" s="2">
        <v>2279472</v>
      </c>
      <c r="C7709" s="2">
        <f t="shared" si="245"/>
        <v>633.18666666666661</v>
      </c>
      <c r="D7709" s="3">
        <f>B7709/86400</f>
        <v>26.382777777777779</v>
      </c>
      <c r="F7709" s="4">
        <f t="shared" si="246"/>
        <v>26</v>
      </c>
    </row>
    <row r="7710" spans="1:6">
      <c r="A7710" s="2" t="s">
        <v>60</v>
      </c>
      <c r="B7710" s="2">
        <v>2279475</v>
      </c>
      <c r="C7710" s="2">
        <f t="shared" si="245"/>
        <v>633.1875</v>
      </c>
      <c r="D7710" s="3">
        <f>B7710/86400</f>
        <v>26.3828125</v>
      </c>
      <c r="F7710" s="4">
        <f t="shared" si="246"/>
        <v>26</v>
      </c>
    </row>
    <row r="7711" spans="1:6">
      <c r="A7711" s="2" t="s">
        <v>60</v>
      </c>
      <c r="B7711" s="2">
        <v>2279986</v>
      </c>
      <c r="C7711" s="2">
        <f t="shared" si="245"/>
        <v>633.32944444444445</v>
      </c>
      <c r="D7711" s="3">
        <f>B7711/86400</f>
        <v>26.388726851851853</v>
      </c>
      <c r="F7711" s="4">
        <f t="shared" si="246"/>
        <v>26</v>
      </c>
    </row>
    <row r="7712" spans="1:6">
      <c r="A7712" s="2" t="s">
        <v>60</v>
      </c>
      <c r="B7712" s="2">
        <v>2281499</v>
      </c>
      <c r="C7712" s="2">
        <f t="shared" si="245"/>
        <v>633.7497222222222</v>
      </c>
      <c r="D7712" s="3">
        <f>B7712/86400</f>
        <v>26.406238425925928</v>
      </c>
      <c r="F7712" s="4">
        <f t="shared" si="246"/>
        <v>26</v>
      </c>
    </row>
    <row r="7713" spans="1:6">
      <c r="A7713" s="2" t="s">
        <v>60</v>
      </c>
      <c r="B7713" s="2">
        <v>2281517</v>
      </c>
      <c r="C7713" s="2">
        <f t="shared" si="245"/>
        <v>633.7547222222222</v>
      </c>
      <c r="D7713" s="3">
        <f>B7713/86400</f>
        <v>26.406446759259261</v>
      </c>
      <c r="F7713" s="4">
        <f t="shared" si="246"/>
        <v>26</v>
      </c>
    </row>
    <row r="7714" spans="1:6">
      <c r="A7714" s="2" t="s">
        <v>60</v>
      </c>
      <c r="B7714" s="2">
        <v>2281541</v>
      </c>
      <c r="C7714" s="2">
        <f t="shared" si="245"/>
        <v>633.76138888888886</v>
      </c>
      <c r="D7714" s="3">
        <f>B7714/86400</f>
        <v>26.406724537037036</v>
      </c>
      <c r="F7714" s="4">
        <f t="shared" si="246"/>
        <v>26</v>
      </c>
    </row>
    <row r="7715" spans="1:6">
      <c r="A7715" s="2" t="s">
        <v>60</v>
      </c>
      <c r="B7715" s="2">
        <v>2281546</v>
      </c>
      <c r="C7715" s="2">
        <f t="shared" si="245"/>
        <v>633.76277777777773</v>
      </c>
      <c r="D7715" s="3">
        <f>B7715/86400</f>
        <v>26.406782407407409</v>
      </c>
      <c r="F7715" s="4">
        <f t="shared" si="246"/>
        <v>26</v>
      </c>
    </row>
    <row r="7716" spans="1:6">
      <c r="A7716" s="2" t="s">
        <v>60</v>
      </c>
      <c r="B7716" s="2">
        <v>2281572</v>
      </c>
      <c r="C7716" s="2">
        <f t="shared" si="245"/>
        <v>633.77</v>
      </c>
      <c r="D7716" s="3">
        <f>B7716/86400</f>
        <v>26.407083333333333</v>
      </c>
      <c r="F7716" s="4">
        <f t="shared" si="246"/>
        <v>26</v>
      </c>
    </row>
    <row r="7717" spans="1:6">
      <c r="A7717" s="2" t="s">
        <v>60</v>
      </c>
      <c r="B7717" s="2">
        <v>2281576</v>
      </c>
      <c r="C7717" s="2">
        <f t="shared" si="245"/>
        <v>633.77111111111117</v>
      </c>
      <c r="D7717" s="3">
        <f>B7717/86400</f>
        <v>26.40712962962963</v>
      </c>
      <c r="F7717" s="4">
        <f t="shared" si="246"/>
        <v>26</v>
      </c>
    </row>
    <row r="7718" spans="1:6">
      <c r="A7718" s="2" t="s">
        <v>60</v>
      </c>
      <c r="B7718" s="2">
        <v>2281601</v>
      </c>
      <c r="C7718" s="2">
        <f t="shared" si="245"/>
        <v>633.77805555555551</v>
      </c>
      <c r="D7718" s="3">
        <f>B7718/86400</f>
        <v>26.407418981481481</v>
      </c>
      <c r="F7718" s="4">
        <f t="shared" si="246"/>
        <v>26</v>
      </c>
    </row>
    <row r="7719" spans="1:6">
      <c r="A7719" s="2" t="s">
        <v>60</v>
      </c>
      <c r="B7719" s="2">
        <v>2281605</v>
      </c>
      <c r="C7719" s="2">
        <f t="shared" si="245"/>
        <v>633.7791666666667</v>
      </c>
      <c r="D7719" s="3">
        <f>B7719/86400</f>
        <v>26.407465277777778</v>
      </c>
      <c r="F7719" s="4">
        <f t="shared" si="246"/>
        <v>26</v>
      </c>
    </row>
    <row r="7720" spans="1:6">
      <c r="A7720" s="2" t="s">
        <v>60</v>
      </c>
      <c r="B7720" s="2">
        <v>2281662</v>
      </c>
      <c r="C7720" s="2">
        <f t="shared" si="245"/>
        <v>633.79499999999996</v>
      </c>
      <c r="D7720" s="3">
        <f>B7720/86400</f>
        <v>26.408124999999998</v>
      </c>
      <c r="F7720" s="4">
        <f t="shared" si="246"/>
        <v>26</v>
      </c>
    </row>
    <row r="7721" spans="1:6">
      <c r="A7721" s="2" t="s">
        <v>60</v>
      </c>
      <c r="B7721" s="2">
        <v>2281669</v>
      </c>
      <c r="C7721" s="2">
        <f t="shared" si="245"/>
        <v>633.79694444444442</v>
      </c>
      <c r="D7721" s="3">
        <f>B7721/86400</f>
        <v>26.40820601851852</v>
      </c>
      <c r="F7721" s="4">
        <f t="shared" si="246"/>
        <v>26</v>
      </c>
    </row>
    <row r="7722" spans="1:6">
      <c r="A7722" s="2" t="s">
        <v>60</v>
      </c>
      <c r="B7722" s="2">
        <v>2281672</v>
      </c>
      <c r="C7722" s="2">
        <f t="shared" si="245"/>
        <v>633.79777777777781</v>
      </c>
      <c r="D7722" s="3">
        <f>B7722/86400</f>
        <v>26.408240740740741</v>
      </c>
      <c r="F7722" s="4">
        <f t="shared" si="246"/>
        <v>26</v>
      </c>
    </row>
    <row r="7723" spans="1:6">
      <c r="A7723" s="2" t="s">
        <v>60</v>
      </c>
      <c r="B7723" s="2">
        <v>2281721</v>
      </c>
      <c r="C7723" s="2">
        <f t="shared" si="245"/>
        <v>633.81138888888893</v>
      </c>
      <c r="D7723" s="3">
        <f>B7723/86400</f>
        <v>26.408807870370371</v>
      </c>
      <c r="F7723" s="4">
        <f t="shared" si="246"/>
        <v>26</v>
      </c>
    </row>
    <row r="7724" spans="1:6">
      <c r="A7724" s="2" t="s">
        <v>60</v>
      </c>
      <c r="B7724" s="2">
        <v>2281732</v>
      </c>
      <c r="C7724" s="2">
        <f t="shared" si="245"/>
        <v>633.81444444444446</v>
      </c>
      <c r="D7724" s="3">
        <f>B7724/86400</f>
        <v>26.408935185185186</v>
      </c>
      <c r="F7724" s="4">
        <f t="shared" si="246"/>
        <v>26</v>
      </c>
    </row>
    <row r="7725" spans="1:6">
      <c r="A7725" s="2" t="s">
        <v>60</v>
      </c>
      <c r="B7725" s="2">
        <v>2281763</v>
      </c>
      <c r="C7725" s="2">
        <f t="shared" si="245"/>
        <v>633.82305555555558</v>
      </c>
      <c r="D7725" s="3">
        <f>B7725/86400</f>
        <v>26.409293981481483</v>
      </c>
      <c r="F7725" s="4">
        <f t="shared" si="246"/>
        <v>26</v>
      </c>
    </row>
    <row r="7726" spans="1:6">
      <c r="A7726" s="2" t="s">
        <v>60</v>
      </c>
      <c r="B7726" s="2">
        <v>2281780</v>
      </c>
      <c r="C7726" s="2">
        <f t="shared" si="245"/>
        <v>633.82777777777778</v>
      </c>
      <c r="D7726" s="3">
        <f>B7726/86400</f>
        <v>26.40949074074074</v>
      </c>
      <c r="F7726" s="4">
        <f t="shared" si="246"/>
        <v>26</v>
      </c>
    </row>
    <row r="7727" spans="1:6">
      <c r="A7727" s="2" t="s">
        <v>60</v>
      </c>
      <c r="B7727" s="2">
        <v>2282007</v>
      </c>
      <c r="C7727" s="2">
        <f t="shared" si="245"/>
        <v>633.89083333333338</v>
      </c>
      <c r="D7727" s="3">
        <f>B7727/86400</f>
        <v>26.412118055555556</v>
      </c>
      <c r="F7727" s="4">
        <f t="shared" si="246"/>
        <v>26</v>
      </c>
    </row>
    <row r="7728" spans="1:6">
      <c r="A7728" s="2" t="s">
        <v>60</v>
      </c>
      <c r="B7728" s="2">
        <v>2282562</v>
      </c>
      <c r="C7728" s="2">
        <f t="shared" si="245"/>
        <v>634.04499999999996</v>
      </c>
      <c r="D7728" s="3">
        <f>B7728/86400</f>
        <v>26.418541666666666</v>
      </c>
      <c r="F7728" s="4">
        <f t="shared" si="246"/>
        <v>26</v>
      </c>
    </row>
    <row r="7729" spans="1:6">
      <c r="A7729" s="2" t="s">
        <v>60</v>
      </c>
      <c r="B7729" s="2">
        <v>2282581</v>
      </c>
      <c r="C7729" s="2">
        <f t="shared" si="245"/>
        <v>634.05027777777775</v>
      </c>
      <c r="D7729" s="3">
        <f>B7729/86400</f>
        <v>26.418761574074075</v>
      </c>
      <c r="F7729" s="4">
        <f t="shared" si="246"/>
        <v>26</v>
      </c>
    </row>
    <row r="7730" spans="1:6">
      <c r="A7730" s="2" t="s">
        <v>60</v>
      </c>
      <c r="B7730" s="2">
        <v>2282586</v>
      </c>
      <c r="C7730" s="2">
        <f t="shared" si="245"/>
        <v>634.05166666666662</v>
      </c>
      <c r="D7730" s="3">
        <f>B7730/86400</f>
        <v>26.418819444444445</v>
      </c>
      <c r="F7730" s="4">
        <f t="shared" si="246"/>
        <v>26</v>
      </c>
    </row>
    <row r="7731" spans="1:6">
      <c r="A7731" s="2" t="s">
        <v>60</v>
      </c>
      <c r="B7731" s="2">
        <v>2282606</v>
      </c>
      <c r="C7731" s="2">
        <f t="shared" si="245"/>
        <v>634.05722222222221</v>
      </c>
      <c r="D7731" s="3">
        <f>B7731/86400</f>
        <v>26.419050925925927</v>
      </c>
      <c r="F7731" s="4">
        <f t="shared" si="246"/>
        <v>26</v>
      </c>
    </row>
    <row r="7732" spans="1:6">
      <c r="A7732" s="2" t="s">
        <v>60</v>
      </c>
      <c r="B7732" s="2">
        <v>2282609</v>
      </c>
      <c r="C7732" s="2">
        <f t="shared" si="245"/>
        <v>634.0580555555556</v>
      </c>
      <c r="D7732" s="3">
        <f>B7732/86400</f>
        <v>26.419085648148148</v>
      </c>
      <c r="F7732" s="4">
        <f t="shared" si="246"/>
        <v>26</v>
      </c>
    </row>
    <row r="7733" spans="1:6">
      <c r="A7733" s="2" t="s">
        <v>60</v>
      </c>
      <c r="B7733" s="2">
        <v>2282651</v>
      </c>
      <c r="C7733" s="2">
        <f t="shared" si="245"/>
        <v>634.06972222222225</v>
      </c>
      <c r="D7733" s="3">
        <f>B7733/86400</f>
        <v>26.419571759259259</v>
      </c>
      <c r="F7733" s="4">
        <f t="shared" si="246"/>
        <v>26</v>
      </c>
    </row>
    <row r="7734" spans="1:6">
      <c r="A7734" s="2" t="s">
        <v>60</v>
      </c>
      <c r="B7734" s="2">
        <v>2282659</v>
      </c>
      <c r="C7734" s="2">
        <f t="shared" si="245"/>
        <v>634.0719444444444</v>
      </c>
      <c r="D7734" s="3">
        <f>B7734/86400</f>
        <v>26.419664351851853</v>
      </c>
      <c r="F7734" s="4">
        <f t="shared" si="246"/>
        <v>26</v>
      </c>
    </row>
    <row r="7735" spans="1:6">
      <c r="A7735" s="2" t="s">
        <v>60</v>
      </c>
      <c r="B7735" s="2">
        <v>2282711</v>
      </c>
      <c r="C7735" s="2">
        <f t="shared" si="245"/>
        <v>634.08638888888891</v>
      </c>
      <c r="D7735" s="3">
        <f>B7735/86400</f>
        <v>26.420266203703704</v>
      </c>
      <c r="F7735" s="4">
        <f t="shared" si="246"/>
        <v>26</v>
      </c>
    </row>
    <row r="7736" spans="1:6">
      <c r="A7736" s="2" t="s">
        <v>60</v>
      </c>
      <c r="B7736" s="2">
        <v>2282750</v>
      </c>
      <c r="C7736" s="2">
        <f t="shared" si="245"/>
        <v>634.09722222222217</v>
      </c>
      <c r="D7736" s="3">
        <f>B7736/86400</f>
        <v>26.420717592592592</v>
      </c>
      <c r="F7736" s="4">
        <f t="shared" si="246"/>
        <v>26</v>
      </c>
    </row>
    <row r="7737" spans="1:6">
      <c r="A7737" s="2" t="s">
        <v>60</v>
      </c>
      <c r="B7737" s="2">
        <v>2283041</v>
      </c>
      <c r="C7737" s="2">
        <f t="shared" si="245"/>
        <v>634.1780555555556</v>
      </c>
      <c r="D7737" s="3">
        <f>B7737/86400</f>
        <v>26.424085648148147</v>
      </c>
      <c r="F7737" s="4">
        <f t="shared" si="246"/>
        <v>26</v>
      </c>
    </row>
    <row r="7738" spans="1:6">
      <c r="A7738" s="2" t="s">
        <v>60</v>
      </c>
      <c r="B7738" s="2">
        <v>2283047</v>
      </c>
      <c r="C7738" s="2">
        <f t="shared" si="245"/>
        <v>634.17972222222227</v>
      </c>
      <c r="D7738" s="3">
        <f>B7738/86400</f>
        <v>26.424155092592592</v>
      </c>
      <c r="F7738" s="4">
        <f t="shared" si="246"/>
        <v>26</v>
      </c>
    </row>
    <row r="7739" spans="1:6">
      <c r="A7739" s="2" t="s">
        <v>60</v>
      </c>
      <c r="B7739" s="2">
        <v>2283092</v>
      </c>
      <c r="C7739" s="2">
        <f t="shared" si="245"/>
        <v>634.1922222222222</v>
      </c>
      <c r="D7739" s="3">
        <f>B7739/86400</f>
        <v>26.424675925925925</v>
      </c>
      <c r="F7739" s="4">
        <f t="shared" si="246"/>
        <v>26</v>
      </c>
    </row>
    <row r="7740" spans="1:6">
      <c r="A7740" s="2" t="s">
        <v>14</v>
      </c>
      <c r="B7740" s="2">
        <v>2283112</v>
      </c>
      <c r="C7740" s="2">
        <f t="shared" si="245"/>
        <v>634.19777777777779</v>
      </c>
      <c r="D7740" s="3">
        <f>B7740/86400</f>
        <v>26.424907407407407</v>
      </c>
      <c r="F7740" s="4">
        <f t="shared" si="246"/>
        <v>26</v>
      </c>
    </row>
    <row r="7741" spans="1:6">
      <c r="A7741" s="2" t="s">
        <v>60</v>
      </c>
      <c r="B7741" s="2">
        <v>2283120</v>
      </c>
      <c r="C7741" s="2">
        <f t="shared" si="245"/>
        <v>634.20000000000005</v>
      </c>
      <c r="D7741" s="3">
        <f>B7741/86400</f>
        <v>26.425000000000001</v>
      </c>
      <c r="F7741" s="4">
        <f t="shared" si="246"/>
        <v>26</v>
      </c>
    </row>
    <row r="7742" spans="1:6">
      <c r="A7742" s="2" t="s">
        <v>60</v>
      </c>
      <c r="B7742" s="2">
        <v>2283123</v>
      </c>
      <c r="C7742" s="2">
        <f t="shared" si="245"/>
        <v>634.20083333333332</v>
      </c>
      <c r="D7742" s="3">
        <f>B7742/86400</f>
        <v>26.425034722222222</v>
      </c>
      <c r="F7742" s="4">
        <f t="shared" si="246"/>
        <v>26</v>
      </c>
    </row>
    <row r="7743" spans="1:6">
      <c r="A7743" s="2" t="s">
        <v>60</v>
      </c>
      <c r="B7743" s="2">
        <v>2284261</v>
      </c>
      <c r="C7743" s="2">
        <f t="shared" si="245"/>
        <v>634.51694444444445</v>
      </c>
      <c r="D7743" s="3">
        <f>B7743/86400</f>
        <v>26.438206018518517</v>
      </c>
      <c r="F7743" s="4">
        <f t="shared" si="246"/>
        <v>26</v>
      </c>
    </row>
    <row r="7744" spans="1:6">
      <c r="A7744" s="2" t="s">
        <v>60</v>
      </c>
      <c r="B7744" s="2">
        <v>2284271</v>
      </c>
      <c r="C7744" s="2">
        <f t="shared" si="245"/>
        <v>634.51972222222219</v>
      </c>
      <c r="D7744" s="3">
        <f>B7744/86400</f>
        <v>26.43832175925926</v>
      </c>
      <c r="F7744" s="4">
        <f t="shared" si="246"/>
        <v>26</v>
      </c>
    </row>
    <row r="7745" spans="1:6">
      <c r="A7745" s="2" t="s">
        <v>60</v>
      </c>
      <c r="B7745" s="2">
        <v>2284273</v>
      </c>
      <c r="C7745" s="2">
        <f t="shared" si="245"/>
        <v>634.52027777777778</v>
      </c>
      <c r="D7745" s="3">
        <f>B7745/86400</f>
        <v>26.438344907407409</v>
      </c>
      <c r="F7745" s="4">
        <f t="shared" si="246"/>
        <v>26</v>
      </c>
    </row>
    <row r="7746" spans="1:6">
      <c r="A7746" s="2" t="s">
        <v>54</v>
      </c>
      <c r="B7746" s="2">
        <v>2312275</v>
      </c>
      <c r="C7746" s="2">
        <f t="shared" si="245"/>
        <v>642.29861111111109</v>
      </c>
      <c r="D7746" s="3">
        <f>B7746/86400</f>
        <v>26.76244212962963</v>
      </c>
      <c r="F7746" s="4">
        <f t="shared" si="246"/>
        <v>26</v>
      </c>
    </row>
    <row r="7747" spans="1:6">
      <c r="A7747" s="2" t="s">
        <v>54</v>
      </c>
      <c r="B7747" s="2">
        <v>2312287</v>
      </c>
      <c r="C7747" s="2">
        <f t="shared" ref="C7747:C7810" si="247">B7747/3600</f>
        <v>642.30194444444442</v>
      </c>
      <c r="D7747" s="3">
        <f>B7747/86400</f>
        <v>26.762581018518517</v>
      </c>
      <c r="F7747" s="4">
        <f t="shared" ref="F7747:F7810" si="248">ROUNDDOWN(D7747,0)</f>
        <v>26</v>
      </c>
    </row>
    <row r="7748" spans="1:6">
      <c r="A7748" s="2" t="s">
        <v>250</v>
      </c>
      <c r="B7748" s="2">
        <v>2323998</v>
      </c>
      <c r="C7748" s="2">
        <f t="shared" si="247"/>
        <v>645.55499999999995</v>
      </c>
      <c r="D7748" s="3">
        <f>B7748/86400</f>
        <v>26.898125</v>
      </c>
      <c r="F7748" s="4">
        <f t="shared" si="248"/>
        <v>26</v>
      </c>
    </row>
    <row r="7749" spans="1:6">
      <c r="A7749" s="2" t="s">
        <v>7</v>
      </c>
      <c r="B7749" s="2">
        <v>2329004</v>
      </c>
      <c r="C7749" s="2">
        <f t="shared" si="247"/>
        <v>646.94555555555553</v>
      </c>
      <c r="D7749" s="3">
        <f>B7749/86400</f>
        <v>26.956064814814816</v>
      </c>
      <c r="F7749" s="4">
        <f t="shared" si="248"/>
        <v>26</v>
      </c>
    </row>
    <row r="7750" spans="1:6">
      <c r="A7750" s="2" t="s">
        <v>14</v>
      </c>
      <c r="B7750" s="2">
        <v>2330256</v>
      </c>
      <c r="C7750" s="2">
        <f t="shared" si="247"/>
        <v>647.29333333333329</v>
      </c>
      <c r="D7750" s="3">
        <f>B7750/86400</f>
        <v>26.970555555555556</v>
      </c>
      <c r="F7750" s="4">
        <f t="shared" si="248"/>
        <v>26</v>
      </c>
    </row>
    <row r="7751" spans="1:6">
      <c r="A7751" s="2" t="s">
        <v>7</v>
      </c>
      <c r="B7751" s="2">
        <v>2336767</v>
      </c>
      <c r="C7751" s="2">
        <f t="shared" si="247"/>
        <v>649.10194444444448</v>
      </c>
      <c r="D7751" s="3">
        <f>B7751/86400</f>
        <v>27.045914351851852</v>
      </c>
      <c r="F7751" s="4">
        <f t="shared" si="248"/>
        <v>27</v>
      </c>
    </row>
    <row r="7752" spans="1:6">
      <c r="A7752" s="2" t="s">
        <v>7</v>
      </c>
      <c r="B7752" s="2">
        <v>2342793</v>
      </c>
      <c r="C7752" s="2">
        <f t="shared" si="247"/>
        <v>650.77583333333337</v>
      </c>
      <c r="D7752" s="3">
        <f>B7752/86400</f>
        <v>27.115659722222222</v>
      </c>
      <c r="F7752" s="4">
        <f t="shared" si="248"/>
        <v>27</v>
      </c>
    </row>
    <row r="7753" spans="1:6">
      <c r="A7753" s="2" t="s">
        <v>7</v>
      </c>
      <c r="B7753" s="2">
        <v>2348599</v>
      </c>
      <c r="C7753" s="2">
        <f t="shared" si="247"/>
        <v>652.38861111111112</v>
      </c>
      <c r="D7753" s="3">
        <f>B7753/86400</f>
        <v>27.182858796296298</v>
      </c>
      <c r="F7753" s="4">
        <f t="shared" si="248"/>
        <v>27</v>
      </c>
    </row>
    <row r="7754" spans="1:6">
      <c r="A7754" s="2" t="s">
        <v>7</v>
      </c>
      <c r="B7754" s="2">
        <v>2352078</v>
      </c>
      <c r="C7754" s="2">
        <f t="shared" si="247"/>
        <v>653.35500000000002</v>
      </c>
      <c r="D7754" s="3">
        <f>B7754/86400</f>
        <v>27.223125</v>
      </c>
      <c r="F7754" s="4">
        <f t="shared" si="248"/>
        <v>27</v>
      </c>
    </row>
    <row r="7755" spans="1:6">
      <c r="A7755" s="2" t="s">
        <v>7</v>
      </c>
      <c r="B7755" s="2">
        <v>2359293</v>
      </c>
      <c r="C7755" s="2">
        <f t="shared" si="247"/>
        <v>655.35916666666662</v>
      </c>
      <c r="D7755" s="3">
        <f>B7755/86400</f>
        <v>27.306631944444444</v>
      </c>
      <c r="F7755" s="4">
        <f t="shared" si="248"/>
        <v>27</v>
      </c>
    </row>
    <row r="7756" spans="1:6">
      <c r="A7756" s="2" t="s">
        <v>62</v>
      </c>
      <c r="B7756" s="2">
        <v>2370386</v>
      </c>
      <c r="C7756" s="2">
        <f t="shared" si="247"/>
        <v>658.44055555555553</v>
      </c>
      <c r="D7756" s="3">
        <f>B7756/86400</f>
        <v>27.435023148148147</v>
      </c>
      <c r="F7756" s="4">
        <f t="shared" si="248"/>
        <v>27</v>
      </c>
    </row>
    <row r="7757" spans="1:6">
      <c r="A7757" s="2" t="s">
        <v>2</v>
      </c>
      <c r="B7757" s="2">
        <v>2371137</v>
      </c>
      <c r="C7757" s="2">
        <f t="shared" si="247"/>
        <v>658.6491666666667</v>
      </c>
      <c r="D7757" s="3">
        <f>B7757/86400</f>
        <v>27.443715277777777</v>
      </c>
      <c r="F7757" s="4">
        <f t="shared" si="248"/>
        <v>27</v>
      </c>
    </row>
    <row r="7758" spans="1:6">
      <c r="A7758" s="2" t="s">
        <v>2</v>
      </c>
      <c r="B7758" s="2">
        <v>2372486</v>
      </c>
      <c r="C7758" s="2">
        <f t="shared" si="247"/>
        <v>659.02388888888891</v>
      </c>
      <c r="D7758" s="3">
        <f>B7758/86400</f>
        <v>27.459328703703704</v>
      </c>
      <c r="F7758" s="4">
        <f t="shared" si="248"/>
        <v>27</v>
      </c>
    </row>
    <row r="7759" spans="1:6">
      <c r="A7759" s="2" t="s">
        <v>2</v>
      </c>
      <c r="B7759" s="2">
        <v>2373557</v>
      </c>
      <c r="C7759" s="2">
        <f t="shared" si="247"/>
        <v>659.32138888888892</v>
      </c>
      <c r="D7759" s="3">
        <f>B7759/86400</f>
        <v>27.471724537037037</v>
      </c>
      <c r="F7759" s="4">
        <f t="shared" si="248"/>
        <v>27</v>
      </c>
    </row>
    <row r="7760" spans="1:6">
      <c r="A7760" s="2" t="s">
        <v>7</v>
      </c>
      <c r="B7760" s="2">
        <v>2374512</v>
      </c>
      <c r="C7760" s="2">
        <f t="shared" si="247"/>
        <v>659.5866666666667</v>
      </c>
      <c r="D7760" s="3">
        <f>B7760/86400</f>
        <v>27.482777777777777</v>
      </c>
      <c r="F7760" s="4">
        <f t="shared" si="248"/>
        <v>27</v>
      </c>
    </row>
    <row r="7761" spans="1:6">
      <c r="A7761" s="2" t="s">
        <v>1</v>
      </c>
      <c r="B7761" s="2">
        <v>2388299</v>
      </c>
      <c r="C7761" s="2">
        <f t="shared" si="247"/>
        <v>663.41638888888883</v>
      </c>
      <c r="D7761" s="3">
        <f>B7761/86400</f>
        <v>27.642349537037038</v>
      </c>
      <c r="F7761" s="4">
        <f t="shared" si="248"/>
        <v>27</v>
      </c>
    </row>
    <row r="7762" spans="1:6">
      <c r="A7762" s="2" t="s">
        <v>1</v>
      </c>
      <c r="B7762" s="2">
        <v>2395664</v>
      </c>
      <c r="C7762" s="2">
        <f t="shared" si="247"/>
        <v>665.46222222222218</v>
      </c>
      <c r="D7762" s="3">
        <f>B7762/86400</f>
        <v>27.727592592592593</v>
      </c>
      <c r="F7762" s="4">
        <f t="shared" si="248"/>
        <v>27</v>
      </c>
    </row>
    <row r="7763" spans="1:6">
      <c r="A7763" s="2" t="s">
        <v>1</v>
      </c>
      <c r="B7763" s="2">
        <v>2395670</v>
      </c>
      <c r="C7763" s="2">
        <f t="shared" si="247"/>
        <v>665.46388888888885</v>
      </c>
      <c r="D7763" s="3">
        <f>B7763/86400</f>
        <v>27.727662037037039</v>
      </c>
      <c r="F7763" s="4">
        <f t="shared" si="248"/>
        <v>27</v>
      </c>
    </row>
    <row r="7764" spans="1:6">
      <c r="A7764" s="2" t="s">
        <v>1</v>
      </c>
      <c r="B7764" s="2">
        <v>2395680</v>
      </c>
      <c r="C7764" s="2">
        <f t="shared" si="247"/>
        <v>665.4666666666667</v>
      </c>
      <c r="D7764" s="3">
        <f>B7764/86400</f>
        <v>27.727777777777778</v>
      </c>
      <c r="F7764" s="4">
        <f t="shared" si="248"/>
        <v>27</v>
      </c>
    </row>
    <row r="7765" spans="1:6">
      <c r="A7765" s="2" t="s">
        <v>1</v>
      </c>
      <c r="B7765" s="2">
        <v>2395690</v>
      </c>
      <c r="C7765" s="2">
        <f t="shared" si="247"/>
        <v>665.46944444444443</v>
      </c>
      <c r="D7765" s="3">
        <f>B7765/86400</f>
        <v>27.727893518518517</v>
      </c>
      <c r="F7765" s="4">
        <f t="shared" si="248"/>
        <v>27</v>
      </c>
    </row>
    <row r="7766" spans="1:6">
      <c r="A7766" s="2" t="s">
        <v>220</v>
      </c>
      <c r="B7766" s="2">
        <v>2404592</v>
      </c>
      <c r="C7766" s="2">
        <f t="shared" si="247"/>
        <v>667.9422222222222</v>
      </c>
      <c r="D7766" s="3">
        <f>B7766/86400</f>
        <v>27.830925925925925</v>
      </c>
      <c r="F7766" s="4">
        <f t="shared" si="248"/>
        <v>27</v>
      </c>
    </row>
    <row r="7767" spans="1:6">
      <c r="A7767" s="2" t="s">
        <v>39</v>
      </c>
      <c r="B7767" s="2">
        <v>2411079</v>
      </c>
      <c r="C7767" s="2">
        <f t="shared" si="247"/>
        <v>669.74416666666662</v>
      </c>
      <c r="D7767" s="3">
        <f>B7767/86400</f>
        <v>27.906006944444446</v>
      </c>
      <c r="F7767" s="4">
        <f t="shared" si="248"/>
        <v>27</v>
      </c>
    </row>
    <row r="7768" spans="1:6">
      <c r="A7768" s="2" t="s">
        <v>1</v>
      </c>
      <c r="B7768" s="2">
        <v>2412173</v>
      </c>
      <c r="C7768" s="2">
        <f t="shared" si="247"/>
        <v>670.04805555555561</v>
      </c>
      <c r="D7768" s="3">
        <f>B7768/86400</f>
        <v>27.918668981481481</v>
      </c>
      <c r="F7768" s="4">
        <f t="shared" si="248"/>
        <v>27</v>
      </c>
    </row>
    <row r="7769" spans="1:6">
      <c r="A7769" s="2" t="s">
        <v>1</v>
      </c>
      <c r="B7769" s="2">
        <v>2412178</v>
      </c>
      <c r="C7769" s="2">
        <f t="shared" si="247"/>
        <v>670.04944444444448</v>
      </c>
      <c r="D7769" s="3">
        <f>B7769/86400</f>
        <v>27.918726851851851</v>
      </c>
      <c r="F7769" s="4">
        <f t="shared" si="248"/>
        <v>27</v>
      </c>
    </row>
    <row r="7770" spans="1:6">
      <c r="A7770" s="2" t="s">
        <v>1</v>
      </c>
      <c r="B7770" s="2">
        <v>2412209</v>
      </c>
      <c r="C7770" s="2">
        <f t="shared" si="247"/>
        <v>670.0580555555556</v>
      </c>
      <c r="D7770" s="3">
        <f>B7770/86400</f>
        <v>27.919085648148148</v>
      </c>
      <c r="F7770" s="4">
        <f t="shared" si="248"/>
        <v>27</v>
      </c>
    </row>
    <row r="7771" spans="1:6">
      <c r="A7771" s="2" t="s">
        <v>47</v>
      </c>
      <c r="B7771" s="2">
        <v>2414688</v>
      </c>
      <c r="C7771" s="2">
        <f t="shared" si="247"/>
        <v>670.74666666666667</v>
      </c>
      <c r="D7771" s="3">
        <f>B7771/86400</f>
        <v>27.947777777777777</v>
      </c>
      <c r="F7771" s="4">
        <f t="shared" si="248"/>
        <v>27</v>
      </c>
    </row>
    <row r="7772" spans="1:6">
      <c r="A7772" s="2" t="s">
        <v>1</v>
      </c>
      <c r="B7772" s="2">
        <v>2421867</v>
      </c>
      <c r="C7772" s="2">
        <f t="shared" si="247"/>
        <v>672.74083333333328</v>
      </c>
      <c r="D7772" s="3">
        <f>B7772/86400</f>
        <v>28.030868055555555</v>
      </c>
      <c r="F7772" s="4">
        <f t="shared" si="248"/>
        <v>28</v>
      </c>
    </row>
    <row r="7773" spans="1:6">
      <c r="A7773" s="2" t="s">
        <v>1</v>
      </c>
      <c r="B7773" s="2">
        <v>2424081</v>
      </c>
      <c r="C7773" s="2">
        <f t="shared" si="247"/>
        <v>673.35583333333329</v>
      </c>
      <c r="D7773" s="3">
        <f>B7773/86400</f>
        <v>28.056493055555556</v>
      </c>
      <c r="F7773" s="4">
        <f t="shared" si="248"/>
        <v>28</v>
      </c>
    </row>
    <row r="7774" spans="1:6">
      <c r="A7774" s="2" t="s">
        <v>1</v>
      </c>
      <c r="B7774" s="2">
        <v>2433925</v>
      </c>
      <c r="C7774" s="2">
        <f t="shared" si="247"/>
        <v>676.09027777777783</v>
      </c>
      <c r="D7774" s="3">
        <f>B7774/86400</f>
        <v>28.17042824074074</v>
      </c>
      <c r="F7774" s="4">
        <f t="shared" si="248"/>
        <v>28</v>
      </c>
    </row>
    <row r="7775" spans="1:6">
      <c r="A7775" s="2" t="s">
        <v>1</v>
      </c>
      <c r="B7775" s="2">
        <v>2433933</v>
      </c>
      <c r="C7775" s="2">
        <f t="shared" si="247"/>
        <v>676.09249999999997</v>
      </c>
      <c r="D7775" s="3">
        <f>B7775/86400</f>
        <v>28.170520833333335</v>
      </c>
      <c r="F7775" s="4">
        <f t="shared" si="248"/>
        <v>28</v>
      </c>
    </row>
    <row r="7776" spans="1:6">
      <c r="A7776" s="2" t="s">
        <v>1</v>
      </c>
      <c r="B7776" s="2">
        <v>2433936</v>
      </c>
      <c r="C7776" s="2">
        <f t="shared" si="247"/>
        <v>676.09333333333336</v>
      </c>
      <c r="D7776" s="3">
        <f>B7776/86400</f>
        <v>28.170555555555556</v>
      </c>
      <c r="F7776" s="4">
        <f t="shared" si="248"/>
        <v>28</v>
      </c>
    </row>
    <row r="7777" spans="1:6">
      <c r="A7777" s="2" t="s">
        <v>7</v>
      </c>
      <c r="B7777" s="2">
        <v>2437170</v>
      </c>
      <c r="C7777" s="2">
        <f t="shared" si="247"/>
        <v>676.99166666666667</v>
      </c>
      <c r="D7777" s="3">
        <f>B7777/86400</f>
        <v>28.207986111111111</v>
      </c>
      <c r="F7777" s="4">
        <f t="shared" si="248"/>
        <v>28</v>
      </c>
    </row>
    <row r="7778" spans="1:6">
      <c r="A7778" s="2" t="s">
        <v>7</v>
      </c>
      <c r="B7778" s="2">
        <v>2437428</v>
      </c>
      <c r="C7778" s="2">
        <f t="shared" si="247"/>
        <v>677.06333333333339</v>
      </c>
      <c r="D7778" s="3">
        <f>B7778/86400</f>
        <v>28.210972222222221</v>
      </c>
      <c r="F7778" s="4">
        <f t="shared" si="248"/>
        <v>28</v>
      </c>
    </row>
    <row r="7779" spans="1:6">
      <c r="A7779" s="2" t="s">
        <v>7</v>
      </c>
      <c r="B7779" s="2">
        <v>2454241</v>
      </c>
      <c r="C7779" s="2">
        <f t="shared" si="247"/>
        <v>681.73361111111114</v>
      </c>
      <c r="D7779" s="3">
        <f>B7779/86400</f>
        <v>28.405567129629631</v>
      </c>
      <c r="F7779" s="4">
        <f t="shared" si="248"/>
        <v>28</v>
      </c>
    </row>
    <row r="7780" spans="1:6">
      <c r="A7780" s="2" t="s">
        <v>0</v>
      </c>
      <c r="B7780" s="2">
        <v>2456789</v>
      </c>
      <c r="C7780" s="2">
        <f t="shared" si="247"/>
        <v>682.44138888888892</v>
      </c>
      <c r="D7780" s="3">
        <f>B7780/86400</f>
        <v>28.435057870370372</v>
      </c>
      <c r="F7780" s="4">
        <f t="shared" si="248"/>
        <v>28</v>
      </c>
    </row>
    <row r="7781" spans="1:6">
      <c r="A7781" s="2" t="s">
        <v>7</v>
      </c>
      <c r="B7781" s="2">
        <v>2465906</v>
      </c>
      <c r="C7781" s="2">
        <f t="shared" si="247"/>
        <v>684.97388888888884</v>
      </c>
      <c r="D7781" s="3">
        <f>B7781/86400</f>
        <v>28.540578703703705</v>
      </c>
      <c r="F7781" s="4">
        <f t="shared" si="248"/>
        <v>28</v>
      </c>
    </row>
    <row r="7782" spans="1:6">
      <c r="A7782" s="2" t="s">
        <v>2</v>
      </c>
      <c r="B7782" s="2">
        <v>2483316</v>
      </c>
      <c r="C7782" s="2">
        <f t="shared" si="247"/>
        <v>689.81</v>
      </c>
      <c r="D7782" s="3">
        <f>B7782/86400</f>
        <v>28.742083333333333</v>
      </c>
      <c r="F7782" s="4">
        <f t="shared" si="248"/>
        <v>28</v>
      </c>
    </row>
    <row r="7783" spans="1:6">
      <c r="A7783" s="2" t="s">
        <v>262</v>
      </c>
      <c r="B7783" s="2">
        <v>2494267</v>
      </c>
      <c r="C7783" s="2">
        <f t="shared" si="247"/>
        <v>692.85194444444448</v>
      </c>
      <c r="D7783" s="3">
        <f>B7783/86400</f>
        <v>28.86883101851852</v>
      </c>
      <c r="F7783" s="4">
        <f t="shared" si="248"/>
        <v>28</v>
      </c>
    </row>
    <row r="7784" spans="1:6">
      <c r="A7784" s="2" t="s">
        <v>7</v>
      </c>
      <c r="B7784" s="2">
        <v>2506099</v>
      </c>
      <c r="C7784" s="2">
        <f t="shared" si="247"/>
        <v>696.13861111111112</v>
      </c>
      <c r="D7784" s="3">
        <f>B7784/86400</f>
        <v>29.005775462962962</v>
      </c>
      <c r="F7784" s="4">
        <f t="shared" si="248"/>
        <v>29</v>
      </c>
    </row>
    <row r="7785" spans="1:6">
      <c r="A7785" s="2" t="s">
        <v>1</v>
      </c>
      <c r="B7785" s="2">
        <v>2529956</v>
      </c>
      <c r="C7785" s="2">
        <f t="shared" si="247"/>
        <v>702.76555555555558</v>
      </c>
      <c r="D7785" s="3">
        <f>B7785/86400</f>
        <v>29.281898148148148</v>
      </c>
      <c r="F7785" s="4">
        <f t="shared" si="248"/>
        <v>29</v>
      </c>
    </row>
    <row r="7786" spans="1:6">
      <c r="A7786" s="2" t="s">
        <v>7</v>
      </c>
      <c r="B7786" s="2">
        <v>2530281</v>
      </c>
      <c r="C7786" s="2">
        <f t="shared" si="247"/>
        <v>702.85583333333329</v>
      </c>
      <c r="D7786" s="3">
        <f>B7786/86400</f>
        <v>29.285659722222221</v>
      </c>
      <c r="F7786" s="4">
        <f t="shared" si="248"/>
        <v>29</v>
      </c>
    </row>
    <row r="7787" spans="1:6">
      <c r="A7787" s="2" t="s">
        <v>2</v>
      </c>
      <c r="B7787" s="2">
        <v>2541433</v>
      </c>
      <c r="C7787" s="2">
        <f t="shared" si="247"/>
        <v>705.95361111111106</v>
      </c>
      <c r="D7787" s="3">
        <f>B7787/86400</f>
        <v>29.414733796296296</v>
      </c>
      <c r="F7787" s="4">
        <f t="shared" si="248"/>
        <v>29</v>
      </c>
    </row>
    <row r="7788" spans="1:6">
      <c r="A7788" s="2" t="s">
        <v>180</v>
      </c>
      <c r="B7788" s="2">
        <v>2548843</v>
      </c>
      <c r="C7788" s="2">
        <f t="shared" si="247"/>
        <v>708.01194444444445</v>
      </c>
      <c r="D7788" s="3">
        <f>B7788/86400</f>
        <v>29.500497685185184</v>
      </c>
      <c r="F7788" s="4">
        <f t="shared" si="248"/>
        <v>29</v>
      </c>
    </row>
    <row r="7789" spans="1:6">
      <c r="A7789" s="2" t="s">
        <v>7</v>
      </c>
      <c r="B7789" s="2">
        <v>2556534</v>
      </c>
      <c r="C7789" s="2">
        <f t="shared" si="247"/>
        <v>710.14833333333331</v>
      </c>
      <c r="D7789" s="3">
        <f>B7789/86400</f>
        <v>29.589513888888888</v>
      </c>
      <c r="F7789" s="4">
        <f t="shared" si="248"/>
        <v>29</v>
      </c>
    </row>
    <row r="7790" spans="1:6">
      <c r="A7790" s="2" t="s">
        <v>1</v>
      </c>
      <c r="B7790" s="2">
        <v>2556970</v>
      </c>
      <c r="C7790" s="2">
        <f t="shared" si="247"/>
        <v>710.26944444444439</v>
      </c>
      <c r="D7790" s="3">
        <f>B7790/86400</f>
        <v>29.594560185185184</v>
      </c>
      <c r="F7790" s="4">
        <f t="shared" si="248"/>
        <v>29</v>
      </c>
    </row>
    <row r="7791" spans="1:6">
      <c r="A7791" s="2" t="s">
        <v>7</v>
      </c>
      <c r="B7791" s="2">
        <v>2557775</v>
      </c>
      <c r="C7791" s="2">
        <f t="shared" si="247"/>
        <v>710.49305555555554</v>
      </c>
      <c r="D7791" s="3">
        <f>B7791/86400</f>
        <v>29.603877314814813</v>
      </c>
      <c r="F7791" s="4">
        <f t="shared" si="248"/>
        <v>29</v>
      </c>
    </row>
    <row r="7792" spans="1:6">
      <c r="A7792" s="2" t="s">
        <v>2</v>
      </c>
      <c r="B7792" s="2">
        <v>2561607</v>
      </c>
      <c r="C7792" s="2">
        <f t="shared" si="247"/>
        <v>711.5575</v>
      </c>
      <c r="D7792" s="3">
        <f>B7792/86400</f>
        <v>29.648229166666667</v>
      </c>
      <c r="F7792" s="4">
        <f t="shared" si="248"/>
        <v>29</v>
      </c>
    </row>
    <row r="7793" spans="1:6">
      <c r="A7793" s="2" t="s">
        <v>3</v>
      </c>
      <c r="B7793" s="2">
        <v>2568845</v>
      </c>
      <c r="C7793" s="2">
        <f t="shared" si="247"/>
        <v>713.56805555555559</v>
      </c>
      <c r="D7793" s="3">
        <f>B7793/86400</f>
        <v>29.732002314814814</v>
      </c>
      <c r="F7793" s="4">
        <f t="shared" si="248"/>
        <v>29</v>
      </c>
    </row>
    <row r="7794" spans="1:6">
      <c r="A7794" s="2" t="s">
        <v>2</v>
      </c>
      <c r="B7794" s="2">
        <v>2577302</v>
      </c>
      <c r="C7794" s="2">
        <f t="shared" si="247"/>
        <v>715.91722222222222</v>
      </c>
      <c r="D7794" s="3">
        <f>B7794/86400</f>
        <v>29.829884259259259</v>
      </c>
      <c r="F7794" s="4">
        <f t="shared" si="248"/>
        <v>29</v>
      </c>
    </row>
    <row r="7795" spans="1:6">
      <c r="A7795" s="2" t="s">
        <v>2</v>
      </c>
      <c r="B7795" s="2">
        <v>2577756</v>
      </c>
      <c r="C7795" s="2">
        <f t="shared" si="247"/>
        <v>716.04333333333329</v>
      </c>
      <c r="D7795" s="3">
        <f>B7795/86400</f>
        <v>29.835138888888888</v>
      </c>
      <c r="F7795" s="4">
        <f t="shared" si="248"/>
        <v>29</v>
      </c>
    </row>
    <row r="7796" spans="1:6">
      <c r="A7796" s="2" t="s">
        <v>2</v>
      </c>
      <c r="B7796" s="2">
        <v>2578009</v>
      </c>
      <c r="C7796" s="2">
        <f t="shared" si="247"/>
        <v>716.11361111111114</v>
      </c>
      <c r="D7796" s="3">
        <f>B7796/86400</f>
        <v>29.838067129629628</v>
      </c>
      <c r="F7796" s="4">
        <f t="shared" si="248"/>
        <v>29</v>
      </c>
    </row>
    <row r="7797" spans="1:6">
      <c r="A7797" s="2" t="s">
        <v>43</v>
      </c>
      <c r="B7797" s="2">
        <v>2582369</v>
      </c>
      <c r="C7797" s="2">
        <f t="shared" si="247"/>
        <v>717.32472222222225</v>
      </c>
      <c r="D7797" s="3">
        <f>B7797/86400</f>
        <v>29.888530092592593</v>
      </c>
      <c r="F7797" s="4">
        <f t="shared" si="248"/>
        <v>29</v>
      </c>
    </row>
    <row r="7798" spans="1:6">
      <c r="A7798" s="2" t="s">
        <v>47</v>
      </c>
      <c r="B7798" s="2">
        <v>2588741</v>
      </c>
      <c r="C7798" s="2">
        <f t="shared" si="247"/>
        <v>719.09472222222223</v>
      </c>
      <c r="D7798" s="3">
        <f>B7798/86400</f>
        <v>29.962280092592593</v>
      </c>
      <c r="F7798" s="4">
        <f t="shared" si="248"/>
        <v>29</v>
      </c>
    </row>
    <row r="7799" spans="1:6">
      <c r="A7799" s="2" t="s">
        <v>2</v>
      </c>
      <c r="B7799" s="2">
        <v>2602553</v>
      </c>
      <c r="C7799" s="2">
        <f t="shared" si="247"/>
        <v>722.93138888888893</v>
      </c>
      <c r="D7799" s="3">
        <f>B7799/86400</f>
        <v>30.122141203703702</v>
      </c>
      <c r="F7799" s="4">
        <f t="shared" si="248"/>
        <v>30</v>
      </c>
    </row>
    <row r="7800" spans="1:6">
      <c r="A7800" s="2" t="s">
        <v>2</v>
      </c>
      <c r="B7800" s="2">
        <v>2603015</v>
      </c>
      <c r="C7800" s="2">
        <f t="shared" si="247"/>
        <v>723.05972222222226</v>
      </c>
      <c r="D7800" s="3">
        <f>B7800/86400</f>
        <v>30.127488425925925</v>
      </c>
      <c r="F7800" s="4">
        <f t="shared" si="248"/>
        <v>30</v>
      </c>
    </row>
    <row r="7801" spans="1:6">
      <c r="A7801" s="2" t="s">
        <v>7</v>
      </c>
      <c r="B7801" s="2">
        <v>2606554</v>
      </c>
      <c r="C7801" s="2">
        <f t="shared" si="247"/>
        <v>724.04277777777781</v>
      </c>
      <c r="D7801" s="3">
        <f>B7801/86400</f>
        <v>30.168449074074076</v>
      </c>
      <c r="F7801" s="4">
        <f t="shared" si="248"/>
        <v>30</v>
      </c>
    </row>
    <row r="7802" spans="1:6">
      <c r="A7802" s="2" t="s">
        <v>43</v>
      </c>
      <c r="B7802" s="2">
        <v>2612980</v>
      </c>
      <c r="C7802" s="2">
        <f t="shared" si="247"/>
        <v>725.82777777777778</v>
      </c>
      <c r="D7802" s="3">
        <f>B7802/86400</f>
        <v>30.242824074074075</v>
      </c>
      <c r="F7802" s="4">
        <f t="shared" si="248"/>
        <v>30</v>
      </c>
    </row>
    <row r="7803" spans="1:6">
      <c r="A7803" s="2" t="s">
        <v>43</v>
      </c>
      <c r="B7803" s="2">
        <v>2612999</v>
      </c>
      <c r="C7803" s="2">
        <f t="shared" si="247"/>
        <v>725.83305555555557</v>
      </c>
      <c r="D7803" s="3">
        <f>B7803/86400</f>
        <v>30.243043981481481</v>
      </c>
      <c r="F7803" s="4">
        <f t="shared" si="248"/>
        <v>30</v>
      </c>
    </row>
    <row r="7804" spans="1:6">
      <c r="A7804" s="2" t="s">
        <v>1</v>
      </c>
      <c r="B7804" s="2">
        <v>2622033</v>
      </c>
      <c r="C7804" s="2">
        <f t="shared" si="247"/>
        <v>728.34249999999997</v>
      </c>
      <c r="D7804" s="3">
        <f>B7804/86400</f>
        <v>30.347604166666667</v>
      </c>
      <c r="F7804" s="4">
        <f t="shared" si="248"/>
        <v>30</v>
      </c>
    </row>
    <row r="7805" spans="1:6">
      <c r="A7805" s="2" t="s">
        <v>1</v>
      </c>
      <c r="B7805" s="2">
        <v>2628168</v>
      </c>
      <c r="C7805" s="2">
        <f t="shared" si="247"/>
        <v>730.04666666666662</v>
      </c>
      <c r="D7805" s="3">
        <f>B7805/86400</f>
        <v>30.418611111111112</v>
      </c>
      <c r="F7805" s="4">
        <f t="shared" si="248"/>
        <v>30</v>
      </c>
    </row>
    <row r="7806" spans="1:6">
      <c r="A7806" s="2" t="s">
        <v>1</v>
      </c>
      <c r="B7806" s="2">
        <v>2628281</v>
      </c>
      <c r="C7806" s="2">
        <f t="shared" si="247"/>
        <v>730.07805555555558</v>
      </c>
      <c r="D7806" s="3">
        <f>B7806/86400</f>
        <v>30.41991898148148</v>
      </c>
      <c r="F7806" s="4">
        <f t="shared" si="248"/>
        <v>30</v>
      </c>
    </row>
    <row r="7807" spans="1:6">
      <c r="A7807" s="2" t="s">
        <v>43</v>
      </c>
      <c r="B7807" s="2">
        <v>2634471</v>
      </c>
      <c r="C7807" s="2">
        <f t="shared" si="247"/>
        <v>731.79750000000001</v>
      </c>
      <c r="D7807" s="3">
        <f>B7807/86400</f>
        <v>30.491562500000001</v>
      </c>
      <c r="F7807" s="4">
        <f t="shared" si="248"/>
        <v>30</v>
      </c>
    </row>
    <row r="7808" spans="1:6">
      <c r="A7808" s="2" t="s">
        <v>47</v>
      </c>
      <c r="B7808" s="2">
        <v>2664908</v>
      </c>
      <c r="C7808" s="2">
        <f t="shared" si="247"/>
        <v>740.25222222222226</v>
      </c>
      <c r="D7808" s="3">
        <f>B7808/86400</f>
        <v>30.843842592592594</v>
      </c>
      <c r="F7808" s="4">
        <f t="shared" si="248"/>
        <v>30</v>
      </c>
    </row>
    <row r="7809" spans="1:6">
      <c r="A7809" s="2" t="s">
        <v>47</v>
      </c>
      <c r="B7809" s="2">
        <v>2664951</v>
      </c>
      <c r="C7809" s="2">
        <f t="shared" si="247"/>
        <v>740.26416666666671</v>
      </c>
      <c r="D7809" s="3">
        <f>B7809/86400</f>
        <v>30.844340277777778</v>
      </c>
      <c r="F7809" s="4">
        <f t="shared" si="248"/>
        <v>30</v>
      </c>
    </row>
    <row r="7810" spans="1:6">
      <c r="A7810" s="2" t="s">
        <v>2</v>
      </c>
      <c r="B7810" s="2">
        <v>2671606</v>
      </c>
      <c r="C7810" s="2">
        <f t="shared" si="247"/>
        <v>742.11277777777775</v>
      </c>
      <c r="D7810" s="3">
        <f>B7810/86400</f>
        <v>30.92136574074074</v>
      </c>
      <c r="F7810" s="4">
        <f t="shared" si="248"/>
        <v>30</v>
      </c>
    </row>
    <row r="7811" spans="1:6">
      <c r="A7811" s="2" t="s">
        <v>2</v>
      </c>
      <c r="B7811" s="2">
        <v>2671809</v>
      </c>
      <c r="C7811" s="2">
        <f t="shared" ref="C7811:C7874" si="249">B7811/3600</f>
        <v>742.16916666666668</v>
      </c>
      <c r="D7811" s="3">
        <f>B7811/86400</f>
        <v>30.923715277777777</v>
      </c>
      <c r="F7811" s="4">
        <f t="shared" ref="F7811:F7874" si="250">ROUNDDOWN(D7811,0)</f>
        <v>30</v>
      </c>
    </row>
    <row r="7812" spans="1:6">
      <c r="A7812" s="2" t="s">
        <v>2</v>
      </c>
      <c r="B7812" s="2">
        <v>2682373</v>
      </c>
      <c r="C7812" s="2">
        <f t="shared" si="249"/>
        <v>745.10361111111115</v>
      </c>
      <c r="D7812" s="3">
        <f>B7812/86400</f>
        <v>31.045983796296298</v>
      </c>
      <c r="F7812" s="4">
        <f t="shared" si="250"/>
        <v>31</v>
      </c>
    </row>
    <row r="7813" spans="1:6">
      <c r="A7813" s="2" t="s">
        <v>2</v>
      </c>
      <c r="B7813" s="2">
        <v>2684614</v>
      </c>
      <c r="C7813" s="2">
        <f t="shared" si="249"/>
        <v>745.72611111111109</v>
      </c>
      <c r="D7813" s="3">
        <f>B7813/86400</f>
        <v>31.071921296296296</v>
      </c>
      <c r="F7813" s="4">
        <f t="shared" si="250"/>
        <v>31</v>
      </c>
    </row>
    <row r="7814" spans="1:6">
      <c r="A7814" s="2" t="s">
        <v>2</v>
      </c>
      <c r="B7814" s="2">
        <v>2684653</v>
      </c>
      <c r="C7814" s="2">
        <f t="shared" si="249"/>
        <v>745.73694444444448</v>
      </c>
      <c r="D7814" s="3">
        <f>B7814/86400</f>
        <v>31.072372685185186</v>
      </c>
      <c r="F7814" s="4">
        <f t="shared" si="250"/>
        <v>31</v>
      </c>
    </row>
    <row r="7815" spans="1:6">
      <c r="A7815" s="2" t="s">
        <v>2</v>
      </c>
      <c r="B7815" s="2">
        <v>2684680</v>
      </c>
      <c r="C7815" s="2">
        <f t="shared" si="249"/>
        <v>745.74444444444441</v>
      </c>
      <c r="D7815" s="3">
        <f>B7815/86400</f>
        <v>31.072685185185186</v>
      </c>
      <c r="F7815" s="4">
        <f t="shared" si="250"/>
        <v>31</v>
      </c>
    </row>
    <row r="7816" spans="1:6">
      <c r="A7816" s="2" t="s">
        <v>1</v>
      </c>
      <c r="B7816" s="2">
        <v>2695560</v>
      </c>
      <c r="C7816" s="2">
        <f t="shared" si="249"/>
        <v>748.76666666666665</v>
      </c>
      <c r="D7816" s="3">
        <f>B7816/86400</f>
        <v>31.198611111111113</v>
      </c>
      <c r="F7816" s="4">
        <f t="shared" si="250"/>
        <v>31</v>
      </c>
    </row>
    <row r="7817" spans="1:6">
      <c r="A7817" s="2" t="s">
        <v>60</v>
      </c>
      <c r="B7817" s="2">
        <v>2699019</v>
      </c>
      <c r="C7817" s="2">
        <f t="shared" si="249"/>
        <v>749.72749999999996</v>
      </c>
      <c r="D7817" s="3">
        <f>B7817/86400</f>
        <v>31.238645833333333</v>
      </c>
      <c r="F7817" s="4">
        <f t="shared" si="250"/>
        <v>31</v>
      </c>
    </row>
    <row r="7818" spans="1:6">
      <c r="A7818" s="2" t="s">
        <v>3</v>
      </c>
      <c r="B7818" s="2">
        <v>2721168</v>
      </c>
      <c r="C7818" s="2">
        <f t="shared" si="249"/>
        <v>755.88</v>
      </c>
      <c r="D7818" s="3">
        <f>B7818/86400</f>
        <v>31.495000000000001</v>
      </c>
      <c r="F7818" s="4">
        <f t="shared" si="250"/>
        <v>31</v>
      </c>
    </row>
    <row r="7819" spans="1:6">
      <c r="A7819" s="2" t="s">
        <v>1</v>
      </c>
      <c r="B7819" s="2">
        <v>2739729</v>
      </c>
      <c r="C7819" s="2">
        <f t="shared" si="249"/>
        <v>761.03583333333336</v>
      </c>
      <c r="D7819" s="3">
        <f>B7819/86400</f>
        <v>31.709826388888889</v>
      </c>
      <c r="F7819" s="4">
        <f t="shared" si="250"/>
        <v>31</v>
      </c>
    </row>
    <row r="7820" spans="1:6">
      <c r="A7820" s="2" t="s">
        <v>7</v>
      </c>
      <c r="B7820" s="2">
        <v>2745659</v>
      </c>
      <c r="C7820" s="2">
        <f t="shared" si="249"/>
        <v>762.6830555555556</v>
      </c>
      <c r="D7820" s="3">
        <f>B7820/86400</f>
        <v>31.778460648148148</v>
      </c>
      <c r="F7820" s="4">
        <f t="shared" si="250"/>
        <v>31</v>
      </c>
    </row>
    <row r="7821" spans="1:6">
      <c r="A7821" s="2" t="s">
        <v>49</v>
      </c>
      <c r="B7821" s="2">
        <v>2773338</v>
      </c>
      <c r="C7821" s="2">
        <f t="shared" si="249"/>
        <v>770.37166666666667</v>
      </c>
      <c r="D7821" s="3">
        <f>B7821/86400</f>
        <v>32.098819444444445</v>
      </c>
      <c r="F7821" s="4">
        <f t="shared" si="250"/>
        <v>32</v>
      </c>
    </row>
    <row r="7822" spans="1:6">
      <c r="A7822" s="2" t="s">
        <v>7</v>
      </c>
      <c r="B7822" s="2">
        <v>2829544</v>
      </c>
      <c r="C7822" s="2">
        <f t="shared" si="249"/>
        <v>785.98444444444442</v>
      </c>
      <c r="D7822" s="3">
        <f>B7822/86400</f>
        <v>32.749351851851848</v>
      </c>
      <c r="F7822" s="4">
        <f t="shared" si="250"/>
        <v>32</v>
      </c>
    </row>
    <row r="7823" spans="1:6">
      <c r="A7823" s="2" t="s">
        <v>7</v>
      </c>
      <c r="B7823" s="2">
        <v>2851294</v>
      </c>
      <c r="C7823" s="2">
        <f t="shared" si="249"/>
        <v>792.02611111111116</v>
      </c>
      <c r="D7823" s="3">
        <f>B7823/86400</f>
        <v>33.001087962962963</v>
      </c>
      <c r="F7823" s="4">
        <f t="shared" si="250"/>
        <v>33</v>
      </c>
    </row>
    <row r="7824" spans="1:6">
      <c r="A7824" s="2" t="s">
        <v>2</v>
      </c>
      <c r="B7824" s="2">
        <v>2855559</v>
      </c>
      <c r="C7824" s="2">
        <f t="shared" si="249"/>
        <v>793.21083333333331</v>
      </c>
      <c r="D7824" s="3">
        <f>B7824/86400</f>
        <v>33.050451388888888</v>
      </c>
      <c r="F7824" s="4">
        <f t="shared" si="250"/>
        <v>33</v>
      </c>
    </row>
    <row r="7825" spans="1:6">
      <c r="A7825" s="2" t="s">
        <v>3</v>
      </c>
      <c r="B7825" s="2">
        <v>2858600</v>
      </c>
      <c r="C7825" s="2">
        <f t="shared" si="249"/>
        <v>794.05555555555554</v>
      </c>
      <c r="D7825" s="3">
        <f>B7825/86400</f>
        <v>33.085648148148145</v>
      </c>
      <c r="F7825" s="4">
        <f t="shared" si="250"/>
        <v>33</v>
      </c>
    </row>
    <row r="7826" spans="1:6">
      <c r="A7826" s="2" t="s">
        <v>79</v>
      </c>
      <c r="B7826" s="2">
        <v>2892600</v>
      </c>
      <c r="C7826" s="2">
        <f t="shared" si="249"/>
        <v>803.5</v>
      </c>
      <c r="D7826" s="3">
        <f>B7826/86400</f>
        <v>33.479166666666664</v>
      </c>
      <c r="F7826" s="4">
        <f t="shared" si="250"/>
        <v>33</v>
      </c>
    </row>
    <row r="7827" spans="1:6">
      <c r="A7827" s="2" t="s">
        <v>79</v>
      </c>
      <c r="B7827" s="2">
        <v>2893300</v>
      </c>
      <c r="C7827" s="2">
        <f t="shared" si="249"/>
        <v>803.69444444444446</v>
      </c>
      <c r="D7827" s="3">
        <f>B7827/86400</f>
        <v>33.487268518518519</v>
      </c>
      <c r="F7827" s="4">
        <f t="shared" si="250"/>
        <v>33</v>
      </c>
    </row>
    <row r="7828" spans="1:6">
      <c r="A7828" s="2" t="s">
        <v>2</v>
      </c>
      <c r="B7828" s="2">
        <v>2906833</v>
      </c>
      <c r="C7828" s="2">
        <f t="shared" si="249"/>
        <v>807.45361111111106</v>
      </c>
      <c r="D7828" s="3">
        <f>B7828/86400</f>
        <v>33.643900462962961</v>
      </c>
      <c r="F7828" s="4">
        <f t="shared" si="250"/>
        <v>33</v>
      </c>
    </row>
    <row r="7829" spans="1:6">
      <c r="A7829" s="2" t="s">
        <v>7</v>
      </c>
      <c r="B7829" s="2">
        <v>2926133</v>
      </c>
      <c r="C7829" s="2">
        <f t="shared" si="249"/>
        <v>812.81472222222226</v>
      </c>
      <c r="D7829" s="3">
        <f>B7829/86400</f>
        <v>33.867280092592594</v>
      </c>
      <c r="F7829" s="4">
        <f t="shared" si="250"/>
        <v>33</v>
      </c>
    </row>
    <row r="7830" spans="1:6">
      <c r="A7830" s="2" t="s">
        <v>7</v>
      </c>
      <c r="B7830" s="2">
        <v>2926193</v>
      </c>
      <c r="C7830" s="2">
        <f t="shared" si="249"/>
        <v>812.83138888888891</v>
      </c>
      <c r="D7830" s="3">
        <f>B7830/86400</f>
        <v>33.867974537037036</v>
      </c>
      <c r="F7830" s="4">
        <f t="shared" si="250"/>
        <v>33</v>
      </c>
    </row>
    <row r="7831" spans="1:6">
      <c r="A7831" s="2" t="s">
        <v>7</v>
      </c>
      <c r="B7831" s="2">
        <v>2926291</v>
      </c>
      <c r="C7831" s="2">
        <f t="shared" si="249"/>
        <v>812.85861111111114</v>
      </c>
      <c r="D7831" s="3">
        <f>B7831/86400</f>
        <v>33.869108796296295</v>
      </c>
      <c r="F7831" s="4">
        <f t="shared" si="250"/>
        <v>33</v>
      </c>
    </row>
    <row r="7832" spans="1:6">
      <c r="A7832" s="2" t="s">
        <v>7</v>
      </c>
      <c r="B7832" s="2">
        <v>2926656</v>
      </c>
      <c r="C7832" s="2">
        <f t="shared" si="249"/>
        <v>812.96</v>
      </c>
      <c r="D7832" s="3">
        <f>B7832/86400</f>
        <v>33.873333333333335</v>
      </c>
      <c r="F7832" s="4">
        <f t="shared" si="250"/>
        <v>33</v>
      </c>
    </row>
    <row r="7833" spans="1:6">
      <c r="A7833" s="2" t="s">
        <v>7</v>
      </c>
      <c r="B7833" s="2">
        <v>2926711</v>
      </c>
      <c r="C7833" s="2">
        <f t="shared" si="249"/>
        <v>812.97527777777782</v>
      </c>
      <c r="D7833" s="3">
        <f>B7833/86400</f>
        <v>33.873969907407407</v>
      </c>
      <c r="F7833" s="4">
        <f t="shared" si="250"/>
        <v>33</v>
      </c>
    </row>
    <row r="7834" spans="1:6">
      <c r="A7834" s="2" t="s">
        <v>7</v>
      </c>
      <c r="B7834" s="2">
        <v>2926725</v>
      </c>
      <c r="C7834" s="2">
        <f t="shared" si="249"/>
        <v>812.97916666666663</v>
      </c>
      <c r="D7834" s="3">
        <f>B7834/86400</f>
        <v>33.874131944444443</v>
      </c>
      <c r="F7834" s="4">
        <f t="shared" si="250"/>
        <v>33</v>
      </c>
    </row>
    <row r="7835" spans="1:6">
      <c r="A7835" s="2" t="s">
        <v>7</v>
      </c>
      <c r="B7835" s="2">
        <v>2926775</v>
      </c>
      <c r="C7835" s="2">
        <f t="shared" si="249"/>
        <v>812.99305555555554</v>
      </c>
      <c r="D7835" s="3">
        <f>B7835/86400</f>
        <v>33.874710648148145</v>
      </c>
      <c r="F7835" s="4">
        <f t="shared" si="250"/>
        <v>33</v>
      </c>
    </row>
    <row r="7836" spans="1:6">
      <c r="A7836" s="2" t="s">
        <v>7</v>
      </c>
      <c r="B7836" s="2">
        <v>2926803</v>
      </c>
      <c r="C7836" s="2">
        <f t="shared" si="249"/>
        <v>813.00083333333339</v>
      </c>
      <c r="D7836" s="3">
        <f>B7836/86400</f>
        <v>33.875034722222225</v>
      </c>
      <c r="F7836" s="4">
        <f t="shared" si="250"/>
        <v>33</v>
      </c>
    </row>
    <row r="7837" spans="1:6">
      <c r="A7837" s="2" t="s">
        <v>0</v>
      </c>
      <c r="B7837" s="2">
        <v>2940122</v>
      </c>
      <c r="C7837" s="2">
        <f t="shared" si="249"/>
        <v>816.70055555555552</v>
      </c>
      <c r="D7837" s="3">
        <f>B7837/86400</f>
        <v>34.029189814814814</v>
      </c>
      <c r="F7837" s="4">
        <f t="shared" si="250"/>
        <v>34</v>
      </c>
    </row>
    <row r="7838" spans="1:6">
      <c r="A7838" s="2" t="s">
        <v>180</v>
      </c>
      <c r="B7838" s="2">
        <v>2953627</v>
      </c>
      <c r="C7838" s="2">
        <f t="shared" si="249"/>
        <v>820.45194444444439</v>
      </c>
      <c r="D7838" s="3">
        <f>B7838/86400</f>
        <v>34.185497685185183</v>
      </c>
      <c r="F7838" s="4">
        <f t="shared" si="250"/>
        <v>34</v>
      </c>
    </row>
    <row r="7839" spans="1:6">
      <c r="A7839" s="2" t="s">
        <v>3</v>
      </c>
      <c r="B7839" s="2">
        <v>2955035</v>
      </c>
      <c r="C7839" s="2">
        <f t="shared" si="249"/>
        <v>820.84305555555557</v>
      </c>
      <c r="D7839" s="3">
        <f>B7839/86400</f>
        <v>34.20179398148148</v>
      </c>
      <c r="F7839" s="4">
        <f t="shared" si="250"/>
        <v>34</v>
      </c>
    </row>
    <row r="7840" spans="1:6">
      <c r="A7840" s="2" t="s">
        <v>7</v>
      </c>
      <c r="B7840" s="2">
        <v>2955809</v>
      </c>
      <c r="C7840" s="2">
        <f t="shared" si="249"/>
        <v>821.0580555555556</v>
      </c>
      <c r="D7840" s="3">
        <f>B7840/86400</f>
        <v>34.210752314814812</v>
      </c>
      <c r="F7840" s="4">
        <f t="shared" si="250"/>
        <v>34</v>
      </c>
    </row>
    <row r="7841" spans="1:6">
      <c r="A7841" s="2" t="s">
        <v>3</v>
      </c>
      <c r="B7841" s="2">
        <v>2957304</v>
      </c>
      <c r="C7841" s="2">
        <f t="shared" si="249"/>
        <v>821.47333333333336</v>
      </c>
      <c r="D7841" s="3">
        <f>B7841/86400</f>
        <v>34.228055555555557</v>
      </c>
      <c r="F7841" s="4">
        <f t="shared" si="250"/>
        <v>34</v>
      </c>
    </row>
    <row r="7842" spans="1:6">
      <c r="A7842" s="2" t="s">
        <v>7</v>
      </c>
      <c r="B7842" s="2">
        <v>2958903</v>
      </c>
      <c r="C7842" s="2">
        <f t="shared" si="249"/>
        <v>821.91750000000002</v>
      </c>
      <c r="D7842" s="3">
        <f>B7842/86400</f>
        <v>34.246562500000003</v>
      </c>
      <c r="F7842" s="4">
        <f t="shared" si="250"/>
        <v>34</v>
      </c>
    </row>
    <row r="7843" spans="1:6">
      <c r="A7843" s="2" t="s">
        <v>14</v>
      </c>
      <c r="B7843" s="2">
        <v>2986866</v>
      </c>
      <c r="C7843" s="2">
        <f t="shared" si="249"/>
        <v>829.68499999999995</v>
      </c>
      <c r="D7843" s="3">
        <f>B7843/86400</f>
        <v>34.570208333333333</v>
      </c>
      <c r="F7843" s="4">
        <f t="shared" si="250"/>
        <v>34</v>
      </c>
    </row>
    <row r="7844" spans="1:6">
      <c r="A7844" s="2" t="s">
        <v>3</v>
      </c>
      <c r="B7844" s="2">
        <v>3019042</v>
      </c>
      <c r="C7844" s="2">
        <f t="shared" si="249"/>
        <v>838.62277777777774</v>
      </c>
      <c r="D7844" s="3">
        <f>B7844/86400</f>
        <v>34.942615740740742</v>
      </c>
      <c r="F7844" s="4">
        <f t="shared" si="250"/>
        <v>34</v>
      </c>
    </row>
    <row r="7845" spans="1:6">
      <c r="A7845" s="2" t="s">
        <v>1</v>
      </c>
      <c r="B7845" s="2">
        <v>3021563</v>
      </c>
      <c r="C7845" s="2">
        <f t="shared" si="249"/>
        <v>839.32305555555558</v>
      </c>
      <c r="D7845" s="3">
        <f>B7845/86400</f>
        <v>34.971793981481483</v>
      </c>
      <c r="F7845" s="4">
        <f t="shared" si="250"/>
        <v>34</v>
      </c>
    </row>
    <row r="7846" spans="1:6">
      <c r="A7846" s="2" t="s">
        <v>7</v>
      </c>
      <c r="B7846" s="2">
        <v>3033686</v>
      </c>
      <c r="C7846" s="2">
        <f t="shared" si="249"/>
        <v>842.69055555555553</v>
      </c>
      <c r="D7846" s="3">
        <f>B7846/86400</f>
        <v>35.112106481481483</v>
      </c>
      <c r="F7846" s="4">
        <f t="shared" si="250"/>
        <v>35</v>
      </c>
    </row>
    <row r="7847" spans="1:6">
      <c r="A7847" s="2" t="s">
        <v>3</v>
      </c>
      <c r="B7847" s="2">
        <v>3048974</v>
      </c>
      <c r="C7847" s="2">
        <f t="shared" si="249"/>
        <v>846.9372222222222</v>
      </c>
      <c r="D7847" s="3">
        <f>B7847/86400</f>
        <v>35.289050925925928</v>
      </c>
      <c r="F7847" s="4">
        <f t="shared" si="250"/>
        <v>35</v>
      </c>
    </row>
    <row r="7848" spans="1:6">
      <c r="A7848" s="2" t="s">
        <v>43</v>
      </c>
      <c r="B7848" s="2">
        <v>3059617</v>
      </c>
      <c r="C7848" s="2">
        <f t="shared" si="249"/>
        <v>849.89361111111111</v>
      </c>
      <c r="D7848" s="3">
        <f>B7848/86400</f>
        <v>35.412233796296299</v>
      </c>
      <c r="F7848" s="4">
        <f t="shared" si="250"/>
        <v>35</v>
      </c>
    </row>
    <row r="7849" spans="1:6">
      <c r="A7849" s="2" t="s">
        <v>3</v>
      </c>
      <c r="B7849" s="2">
        <v>3061556</v>
      </c>
      <c r="C7849" s="2">
        <f t="shared" si="249"/>
        <v>850.43222222222221</v>
      </c>
      <c r="D7849" s="3">
        <f>B7849/86400</f>
        <v>35.434675925925923</v>
      </c>
      <c r="F7849" s="4">
        <f t="shared" si="250"/>
        <v>35</v>
      </c>
    </row>
    <row r="7850" spans="1:6">
      <c r="A7850" s="2" t="s">
        <v>3</v>
      </c>
      <c r="B7850" s="2">
        <v>3062152</v>
      </c>
      <c r="C7850" s="2">
        <f t="shared" si="249"/>
        <v>850.59777777777776</v>
      </c>
      <c r="D7850" s="3">
        <f>B7850/86400</f>
        <v>35.441574074074076</v>
      </c>
      <c r="F7850" s="4">
        <f t="shared" si="250"/>
        <v>35</v>
      </c>
    </row>
    <row r="7851" spans="1:6">
      <c r="A7851" s="2" t="s">
        <v>3</v>
      </c>
      <c r="B7851" s="2">
        <v>3062772</v>
      </c>
      <c r="C7851" s="2">
        <f t="shared" si="249"/>
        <v>850.77</v>
      </c>
      <c r="D7851" s="3">
        <f>B7851/86400</f>
        <v>35.448749999999997</v>
      </c>
      <c r="F7851" s="4">
        <f t="shared" si="250"/>
        <v>35</v>
      </c>
    </row>
    <row r="7852" spans="1:6">
      <c r="A7852" s="2" t="s">
        <v>3</v>
      </c>
      <c r="B7852" s="2">
        <v>3062792</v>
      </c>
      <c r="C7852" s="2">
        <f t="shared" si="249"/>
        <v>850.77555555555557</v>
      </c>
      <c r="D7852" s="3">
        <f>B7852/86400</f>
        <v>35.448981481481482</v>
      </c>
      <c r="F7852" s="4">
        <f t="shared" si="250"/>
        <v>35</v>
      </c>
    </row>
    <row r="7853" spans="1:6">
      <c r="A7853" s="2" t="s">
        <v>3</v>
      </c>
      <c r="B7853" s="2">
        <v>3064020</v>
      </c>
      <c r="C7853" s="2">
        <f t="shared" si="249"/>
        <v>851.11666666666667</v>
      </c>
      <c r="D7853" s="3">
        <f>B7853/86400</f>
        <v>35.463194444444447</v>
      </c>
      <c r="F7853" s="4">
        <f t="shared" si="250"/>
        <v>35</v>
      </c>
    </row>
    <row r="7854" spans="1:6">
      <c r="A7854" s="2" t="s">
        <v>3</v>
      </c>
      <c r="B7854" s="2">
        <v>3064096</v>
      </c>
      <c r="C7854" s="2">
        <f t="shared" si="249"/>
        <v>851.13777777777773</v>
      </c>
      <c r="D7854" s="3">
        <f>B7854/86400</f>
        <v>35.464074074074077</v>
      </c>
      <c r="F7854" s="4">
        <f t="shared" si="250"/>
        <v>35</v>
      </c>
    </row>
    <row r="7855" spans="1:6">
      <c r="A7855" s="2" t="s">
        <v>3</v>
      </c>
      <c r="B7855" s="2">
        <v>3064591</v>
      </c>
      <c r="C7855" s="2">
        <f t="shared" si="249"/>
        <v>851.27527777777777</v>
      </c>
      <c r="D7855" s="3">
        <f>B7855/86400</f>
        <v>35.469803240740738</v>
      </c>
      <c r="F7855" s="4">
        <f t="shared" si="250"/>
        <v>35</v>
      </c>
    </row>
    <row r="7856" spans="1:6">
      <c r="A7856" s="2" t="s">
        <v>3</v>
      </c>
      <c r="B7856" s="2">
        <v>3064637</v>
      </c>
      <c r="C7856" s="2">
        <f t="shared" si="249"/>
        <v>851.2880555555555</v>
      </c>
      <c r="D7856" s="3">
        <f>B7856/86400</f>
        <v>35.470335648148151</v>
      </c>
      <c r="F7856" s="4">
        <f t="shared" si="250"/>
        <v>35</v>
      </c>
    </row>
    <row r="7857" spans="1:6">
      <c r="A7857" s="2" t="s">
        <v>3</v>
      </c>
      <c r="B7857" s="2">
        <v>3065187</v>
      </c>
      <c r="C7857" s="2">
        <f t="shared" si="249"/>
        <v>851.44083333333333</v>
      </c>
      <c r="D7857" s="3">
        <f>B7857/86400</f>
        <v>35.476701388888891</v>
      </c>
      <c r="F7857" s="4">
        <f t="shared" si="250"/>
        <v>35</v>
      </c>
    </row>
    <row r="7858" spans="1:6">
      <c r="A7858" s="2" t="s">
        <v>3</v>
      </c>
      <c r="B7858" s="2">
        <v>3065224</v>
      </c>
      <c r="C7858" s="2">
        <f t="shared" si="249"/>
        <v>851.45111111111112</v>
      </c>
      <c r="D7858" s="3">
        <f>B7858/86400</f>
        <v>35.47712962962963</v>
      </c>
      <c r="F7858" s="4">
        <f t="shared" si="250"/>
        <v>35</v>
      </c>
    </row>
    <row r="7859" spans="1:6">
      <c r="A7859" s="2" t="s">
        <v>3</v>
      </c>
      <c r="B7859" s="2">
        <v>3065546</v>
      </c>
      <c r="C7859" s="2">
        <f t="shared" si="249"/>
        <v>851.54055555555556</v>
      </c>
      <c r="D7859" s="3">
        <f>B7859/86400</f>
        <v>35.480856481481482</v>
      </c>
      <c r="F7859" s="4">
        <f t="shared" si="250"/>
        <v>35</v>
      </c>
    </row>
    <row r="7860" spans="1:6">
      <c r="A7860" s="2" t="s">
        <v>3</v>
      </c>
      <c r="B7860" s="2">
        <v>3065549</v>
      </c>
      <c r="C7860" s="2">
        <f t="shared" si="249"/>
        <v>851.54138888888883</v>
      </c>
      <c r="D7860" s="3">
        <f>B7860/86400</f>
        <v>35.480891203703706</v>
      </c>
      <c r="F7860" s="4">
        <f t="shared" si="250"/>
        <v>35</v>
      </c>
    </row>
    <row r="7861" spans="1:6">
      <c r="A7861" s="2" t="s">
        <v>3</v>
      </c>
      <c r="B7861" s="2">
        <v>3065647</v>
      </c>
      <c r="C7861" s="2">
        <f t="shared" si="249"/>
        <v>851.56861111111107</v>
      </c>
      <c r="D7861" s="3">
        <f>B7861/86400</f>
        <v>35.482025462962966</v>
      </c>
      <c r="F7861" s="4">
        <f t="shared" si="250"/>
        <v>35</v>
      </c>
    </row>
    <row r="7862" spans="1:6">
      <c r="A7862" s="2" t="s">
        <v>3</v>
      </c>
      <c r="B7862" s="2">
        <v>3065688</v>
      </c>
      <c r="C7862" s="2">
        <f t="shared" si="249"/>
        <v>851.58</v>
      </c>
      <c r="D7862" s="3">
        <f>B7862/86400</f>
        <v>35.482500000000002</v>
      </c>
      <c r="F7862" s="4">
        <f t="shared" si="250"/>
        <v>35</v>
      </c>
    </row>
    <row r="7863" spans="1:6">
      <c r="A7863" s="2" t="s">
        <v>15</v>
      </c>
      <c r="B7863" s="2">
        <v>3078644</v>
      </c>
      <c r="C7863" s="2">
        <f t="shared" si="249"/>
        <v>855.17888888888888</v>
      </c>
      <c r="D7863" s="3">
        <f>B7863/86400</f>
        <v>35.632453703703703</v>
      </c>
      <c r="F7863" s="4">
        <f t="shared" si="250"/>
        <v>35</v>
      </c>
    </row>
    <row r="7864" spans="1:6">
      <c r="A7864" s="2" t="s">
        <v>1</v>
      </c>
      <c r="B7864" s="2">
        <v>3092592</v>
      </c>
      <c r="C7864" s="2">
        <f t="shared" si="249"/>
        <v>859.05333333333328</v>
      </c>
      <c r="D7864" s="3">
        <f>B7864/86400</f>
        <v>35.793888888888887</v>
      </c>
      <c r="F7864" s="4">
        <f t="shared" si="250"/>
        <v>35</v>
      </c>
    </row>
    <row r="7865" spans="1:6">
      <c r="A7865" s="2" t="s">
        <v>1</v>
      </c>
      <c r="B7865" s="2">
        <v>3092599</v>
      </c>
      <c r="C7865" s="2">
        <f t="shared" si="249"/>
        <v>859.05527777777775</v>
      </c>
      <c r="D7865" s="3">
        <f>B7865/86400</f>
        <v>35.793969907407408</v>
      </c>
      <c r="F7865" s="4">
        <f t="shared" si="250"/>
        <v>35</v>
      </c>
    </row>
    <row r="7866" spans="1:6">
      <c r="A7866" s="2" t="s">
        <v>1</v>
      </c>
      <c r="B7866" s="2">
        <v>3095123</v>
      </c>
      <c r="C7866" s="2">
        <f t="shared" si="249"/>
        <v>859.75638888888886</v>
      </c>
      <c r="D7866" s="3">
        <f>B7866/86400</f>
        <v>35.823182870370367</v>
      </c>
      <c r="F7866" s="4">
        <f t="shared" si="250"/>
        <v>35</v>
      </c>
    </row>
    <row r="7867" spans="1:6">
      <c r="A7867" s="2" t="s">
        <v>1</v>
      </c>
      <c r="B7867" s="2">
        <v>3095129</v>
      </c>
      <c r="C7867" s="2">
        <f t="shared" si="249"/>
        <v>859.75805555555553</v>
      </c>
      <c r="D7867" s="3">
        <f>B7867/86400</f>
        <v>35.823252314814816</v>
      </c>
      <c r="F7867" s="4">
        <f t="shared" si="250"/>
        <v>35</v>
      </c>
    </row>
    <row r="7868" spans="1:6">
      <c r="A7868" s="2" t="s">
        <v>1</v>
      </c>
      <c r="B7868" s="2">
        <v>3095280</v>
      </c>
      <c r="C7868" s="2">
        <f t="shared" si="249"/>
        <v>859.8</v>
      </c>
      <c r="D7868" s="3">
        <f>B7868/86400</f>
        <v>35.825000000000003</v>
      </c>
      <c r="F7868" s="4">
        <f t="shared" si="250"/>
        <v>35</v>
      </c>
    </row>
    <row r="7869" spans="1:6">
      <c r="A7869" s="2" t="s">
        <v>1</v>
      </c>
      <c r="B7869" s="2">
        <v>3095307</v>
      </c>
      <c r="C7869" s="2">
        <f t="shared" si="249"/>
        <v>859.8075</v>
      </c>
      <c r="D7869" s="3">
        <f>B7869/86400</f>
        <v>35.825312500000003</v>
      </c>
      <c r="F7869" s="4">
        <f t="shared" si="250"/>
        <v>35</v>
      </c>
    </row>
    <row r="7870" spans="1:6">
      <c r="A7870" s="2" t="s">
        <v>1</v>
      </c>
      <c r="B7870" s="2">
        <v>3095313</v>
      </c>
      <c r="C7870" s="2">
        <f t="shared" si="249"/>
        <v>859.80916666666667</v>
      </c>
      <c r="D7870" s="3">
        <f>B7870/86400</f>
        <v>35.825381944444445</v>
      </c>
      <c r="F7870" s="4">
        <f t="shared" si="250"/>
        <v>35</v>
      </c>
    </row>
    <row r="7871" spans="1:6">
      <c r="A7871" s="2" t="s">
        <v>1</v>
      </c>
      <c r="B7871" s="2">
        <v>3095319</v>
      </c>
      <c r="C7871" s="2">
        <f t="shared" si="249"/>
        <v>859.81083333333333</v>
      </c>
      <c r="D7871" s="3">
        <f>B7871/86400</f>
        <v>35.825451388888887</v>
      </c>
      <c r="F7871" s="4">
        <f t="shared" si="250"/>
        <v>35</v>
      </c>
    </row>
    <row r="7872" spans="1:6">
      <c r="A7872" s="2" t="s">
        <v>14</v>
      </c>
      <c r="B7872" s="2">
        <v>3112060</v>
      </c>
      <c r="C7872" s="2">
        <f t="shared" si="249"/>
        <v>864.46111111111111</v>
      </c>
      <c r="D7872" s="3">
        <f>B7872/86400</f>
        <v>36.01921296296296</v>
      </c>
      <c r="F7872" s="4">
        <f t="shared" si="250"/>
        <v>36</v>
      </c>
    </row>
    <row r="7873" spans="1:6">
      <c r="A7873" s="2" t="s">
        <v>14</v>
      </c>
      <c r="B7873" s="2">
        <v>3112081</v>
      </c>
      <c r="C7873" s="2">
        <f t="shared" si="249"/>
        <v>864.46694444444449</v>
      </c>
      <c r="D7873" s="3">
        <f>B7873/86400</f>
        <v>36.019456018518518</v>
      </c>
      <c r="F7873" s="4">
        <f t="shared" si="250"/>
        <v>36</v>
      </c>
    </row>
    <row r="7874" spans="1:6">
      <c r="A7874" s="2" t="s">
        <v>14</v>
      </c>
      <c r="B7874" s="2">
        <v>3112131</v>
      </c>
      <c r="C7874" s="2">
        <f t="shared" si="249"/>
        <v>864.48083333333329</v>
      </c>
      <c r="D7874" s="3">
        <f>B7874/86400</f>
        <v>36.020034722222221</v>
      </c>
      <c r="F7874" s="4">
        <f t="shared" si="250"/>
        <v>36</v>
      </c>
    </row>
    <row r="7875" spans="1:6">
      <c r="A7875" s="2" t="s">
        <v>11</v>
      </c>
      <c r="B7875" s="2">
        <v>3124161</v>
      </c>
      <c r="C7875" s="2">
        <f t="shared" ref="C7875:C7938" si="251">B7875/3600</f>
        <v>867.82249999999999</v>
      </c>
      <c r="D7875" s="3">
        <f>B7875/86400</f>
        <v>36.159270833333331</v>
      </c>
      <c r="F7875" s="4">
        <f t="shared" ref="F7875:F7938" si="252">ROUNDDOWN(D7875,0)</f>
        <v>36</v>
      </c>
    </row>
    <row r="7876" spans="1:6">
      <c r="A7876" s="2" t="s">
        <v>2</v>
      </c>
      <c r="B7876" s="2">
        <v>3128581</v>
      </c>
      <c r="C7876" s="2">
        <f t="shared" si="251"/>
        <v>869.05027777777775</v>
      </c>
      <c r="D7876" s="3">
        <f>B7876/86400</f>
        <v>36.21042824074074</v>
      </c>
      <c r="F7876" s="4">
        <f t="shared" si="252"/>
        <v>36</v>
      </c>
    </row>
    <row r="7877" spans="1:6">
      <c r="A7877" s="2" t="s">
        <v>2</v>
      </c>
      <c r="B7877" s="2">
        <v>3129673</v>
      </c>
      <c r="C7877" s="2">
        <f t="shared" si="251"/>
        <v>869.35361111111115</v>
      </c>
      <c r="D7877" s="3">
        <f>B7877/86400</f>
        <v>36.223067129629626</v>
      </c>
      <c r="F7877" s="4">
        <f t="shared" si="252"/>
        <v>36</v>
      </c>
    </row>
    <row r="7878" spans="1:6">
      <c r="A7878" s="2" t="s">
        <v>61</v>
      </c>
      <c r="B7878" s="2">
        <v>3133343</v>
      </c>
      <c r="C7878" s="2">
        <f t="shared" si="251"/>
        <v>870.37305555555554</v>
      </c>
      <c r="D7878" s="3">
        <f>B7878/86400</f>
        <v>36.265543981481478</v>
      </c>
      <c r="F7878" s="4">
        <f t="shared" si="252"/>
        <v>36</v>
      </c>
    </row>
    <row r="7879" spans="1:6">
      <c r="A7879" s="2" t="s">
        <v>3</v>
      </c>
      <c r="B7879" s="2">
        <v>3138768</v>
      </c>
      <c r="C7879" s="2">
        <f t="shared" si="251"/>
        <v>871.88</v>
      </c>
      <c r="D7879" s="3">
        <f>B7879/86400</f>
        <v>36.328333333333333</v>
      </c>
      <c r="F7879" s="4">
        <f t="shared" si="252"/>
        <v>36</v>
      </c>
    </row>
    <row r="7880" spans="1:6">
      <c r="A7880" s="2" t="s">
        <v>47</v>
      </c>
      <c r="B7880" s="2">
        <v>3149982</v>
      </c>
      <c r="C7880" s="2">
        <f t="shared" si="251"/>
        <v>874.995</v>
      </c>
      <c r="D7880" s="3">
        <f>B7880/86400</f>
        <v>36.458125000000003</v>
      </c>
      <c r="F7880" s="4">
        <f t="shared" si="252"/>
        <v>36</v>
      </c>
    </row>
    <row r="7881" spans="1:6">
      <c r="A7881" s="2" t="s">
        <v>3</v>
      </c>
      <c r="B7881" s="2">
        <v>3151200</v>
      </c>
      <c r="C7881" s="2">
        <f t="shared" si="251"/>
        <v>875.33333333333337</v>
      </c>
      <c r="D7881" s="3">
        <f>B7881/86400</f>
        <v>36.472222222222221</v>
      </c>
      <c r="F7881" s="4">
        <f t="shared" si="252"/>
        <v>36</v>
      </c>
    </row>
    <row r="7882" spans="1:6">
      <c r="A7882" s="2" t="s">
        <v>2</v>
      </c>
      <c r="B7882" s="2">
        <v>3169841</v>
      </c>
      <c r="C7882" s="2">
        <f t="shared" si="251"/>
        <v>880.51138888888886</v>
      </c>
      <c r="D7882" s="3">
        <f>B7882/86400</f>
        <v>36.687974537037036</v>
      </c>
      <c r="F7882" s="4">
        <f t="shared" si="252"/>
        <v>36</v>
      </c>
    </row>
    <row r="7883" spans="1:6">
      <c r="A7883" s="2" t="s">
        <v>2</v>
      </c>
      <c r="B7883" s="2">
        <v>3181261</v>
      </c>
      <c r="C7883" s="2">
        <f t="shared" si="251"/>
        <v>883.68361111111108</v>
      </c>
      <c r="D7883" s="3">
        <f>B7883/86400</f>
        <v>36.820150462962964</v>
      </c>
      <c r="F7883" s="4">
        <f t="shared" si="252"/>
        <v>36</v>
      </c>
    </row>
    <row r="7884" spans="1:6">
      <c r="A7884" s="2" t="s">
        <v>2</v>
      </c>
      <c r="B7884" s="2">
        <v>3185877</v>
      </c>
      <c r="C7884" s="2">
        <f t="shared" si="251"/>
        <v>884.96583333333331</v>
      </c>
      <c r="D7884" s="3">
        <f>B7884/86400</f>
        <v>36.873576388888885</v>
      </c>
      <c r="F7884" s="4">
        <f t="shared" si="252"/>
        <v>36</v>
      </c>
    </row>
    <row r="7885" spans="1:6">
      <c r="A7885" s="2" t="s">
        <v>2</v>
      </c>
      <c r="B7885" s="2">
        <v>3185885</v>
      </c>
      <c r="C7885" s="2">
        <f t="shared" si="251"/>
        <v>884.96805555555557</v>
      </c>
      <c r="D7885" s="3">
        <f>B7885/86400</f>
        <v>36.87366898148148</v>
      </c>
      <c r="F7885" s="4">
        <f t="shared" si="252"/>
        <v>36</v>
      </c>
    </row>
    <row r="7886" spans="1:6">
      <c r="A7886" s="2" t="s">
        <v>2</v>
      </c>
      <c r="B7886" s="2">
        <v>3185917</v>
      </c>
      <c r="C7886" s="2">
        <f t="shared" si="251"/>
        <v>884.97694444444448</v>
      </c>
      <c r="D7886" s="3">
        <f>B7886/86400</f>
        <v>36.874039351851849</v>
      </c>
      <c r="F7886" s="4">
        <f t="shared" si="252"/>
        <v>36</v>
      </c>
    </row>
    <row r="7887" spans="1:6">
      <c r="A7887" s="2" t="s">
        <v>2</v>
      </c>
      <c r="B7887" s="2">
        <v>3186303</v>
      </c>
      <c r="C7887" s="2">
        <f t="shared" si="251"/>
        <v>885.08416666666665</v>
      </c>
      <c r="D7887" s="3">
        <f>B7887/86400</f>
        <v>36.878506944444446</v>
      </c>
      <c r="F7887" s="4">
        <f t="shared" si="252"/>
        <v>36</v>
      </c>
    </row>
    <row r="7888" spans="1:6">
      <c r="A7888" s="2" t="s">
        <v>43</v>
      </c>
      <c r="B7888" s="2">
        <v>3190276</v>
      </c>
      <c r="C7888" s="2">
        <f t="shared" si="251"/>
        <v>886.1877777777778</v>
      </c>
      <c r="D7888" s="3">
        <f>B7888/86400</f>
        <v>36.924490740740744</v>
      </c>
      <c r="F7888" s="4">
        <f t="shared" si="252"/>
        <v>36</v>
      </c>
    </row>
    <row r="7889" spans="1:6">
      <c r="A7889" s="2" t="s">
        <v>1</v>
      </c>
      <c r="B7889" s="2">
        <v>3191810</v>
      </c>
      <c r="C7889" s="2">
        <f t="shared" si="251"/>
        <v>886.61388888888894</v>
      </c>
      <c r="D7889" s="3">
        <f>B7889/86400</f>
        <v>36.942245370370372</v>
      </c>
      <c r="F7889" s="4">
        <f t="shared" si="252"/>
        <v>36</v>
      </c>
    </row>
    <row r="7890" spans="1:6">
      <c r="A7890" s="2" t="s">
        <v>1</v>
      </c>
      <c r="B7890" s="2">
        <v>3192109</v>
      </c>
      <c r="C7890" s="2">
        <f t="shared" si="251"/>
        <v>886.6969444444444</v>
      </c>
      <c r="D7890" s="3">
        <f>B7890/86400</f>
        <v>36.945706018518521</v>
      </c>
      <c r="F7890" s="4">
        <f t="shared" si="252"/>
        <v>36</v>
      </c>
    </row>
    <row r="7891" spans="1:6">
      <c r="A7891" s="2" t="s">
        <v>1</v>
      </c>
      <c r="B7891" s="2">
        <v>3193462</v>
      </c>
      <c r="C7891" s="2">
        <f t="shared" si="251"/>
        <v>887.07277777777779</v>
      </c>
      <c r="D7891" s="3">
        <f>B7891/86400</f>
        <v>36.961365740740739</v>
      </c>
      <c r="F7891" s="4">
        <f t="shared" si="252"/>
        <v>36</v>
      </c>
    </row>
    <row r="7892" spans="1:6">
      <c r="A7892" s="2" t="s">
        <v>2</v>
      </c>
      <c r="B7892" s="2">
        <v>3193936</v>
      </c>
      <c r="C7892" s="2">
        <f t="shared" si="251"/>
        <v>887.20444444444445</v>
      </c>
      <c r="D7892" s="3">
        <f>B7892/86400</f>
        <v>36.96685185185185</v>
      </c>
      <c r="F7892" s="4">
        <f t="shared" si="252"/>
        <v>36</v>
      </c>
    </row>
    <row r="7893" spans="1:6">
      <c r="A7893" s="2" t="s">
        <v>2</v>
      </c>
      <c r="B7893" s="2">
        <v>3200448</v>
      </c>
      <c r="C7893" s="2">
        <f t="shared" si="251"/>
        <v>889.01333333333332</v>
      </c>
      <c r="D7893" s="3">
        <f>B7893/86400</f>
        <v>37.042222222222222</v>
      </c>
      <c r="F7893" s="4">
        <f t="shared" si="252"/>
        <v>37</v>
      </c>
    </row>
    <row r="7894" spans="1:6">
      <c r="A7894" s="2" t="s">
        <v>2</v>
      </c>
      <c r="B7894" s="2">
        <v>3200449</v>
      </c>
      <c r="C7894" s="2">
        <f t="shared" si="251"/>
        <v>889.01361111111112</v>
      </c>
      <c r="D7894" s="3">
        <f>B7894/86400</f>
        <v>37.042233796296294</v>
      </c>
      <c r="F7894" s="4">
        <f t="shared" si="252"/>
        <v>37</v>
      </c>
    </row>
    <row r="7895" spans="1:6">
      <c r="A7895" s="2" t="s">
        <v>3</v>
      </c>
      <c r="B7895" s="2">
        <v>3207829</v>
      </c>
      <c r="C7895" s="2">
        <f t="shared" si="251"/>
        <v>891.06361111111107</v>
      </c>
      <c r="D7895" s="3">
        <f>B7895/86400</f>
        <v>37.127650462962961</v>
      </c>
      <c r="F7895" s="4">
        <f t="shared" si="252"/>
        <v>37</v>
      </c>
    </row>
    <row r="7896" spans="1:6">
      <c r="A7896" s="2" t="s">
        <v>3</v>
      </c>
      <c r="B7896" s="2">
        <v>3223408</v>
      </c>
      <c r="C7896" s="2">
        <f t="shared" si="251"/>
        <v>895.39111111111106</v>
      </c>
      <c r="D7896" s="3">
        <f>B7896/86400</f>
        <v>37.307962962962961</v>
      </c>
      <c r="F7896" s="4">
        <f t="shared" si="252"/>
        <v>37</v>
      </c>
    </row>
    <row r="7897" spans="1:6">
      <c r="A7897" s="2" t="s">
        <v>3</v>
      </c>
      <c r="B7897" s="2">
        <v>3223428</v>
      </c>
      <c r="C7897" s="2">
        <f t="shared" si="251"/>
        <v>895.39666666666665</v>
      </c>
      <c r="D7897" s="3">
        <f>B7897/86400</f>
        <v>37.308194444444446</v>
      </c>
      <c r="F7897" s="4">
        <f t="shared" si="252"/>
        <v>37</v>
      </c>
    </row>
    <row r="7898" spans="1:6">
      <c r="A7898" s="2" t="s">
        <v>88</v>
      </c>
      <c r="B7898" s="2">
        <v>3228855</v>
      </c>
      <c r="C7898" s="2">
        <f t="shared" si="251"/>
        <v>896.9041666666667</v>
      </c>
      <c r="D7898" s="3">
        <f>B7898/86400</f>
        <v>37.371006944444446</v>
      </c>
      <c r="F7898" s="4">
        <f t="shared" si="252"/>
        <v>37</v>
      </c>
    </row>
    <row r="7899" spans="1:6">
      <c r="A7899" s="2" t="s">
        <v>88</v>
      </c>
      <c r="B7899" s="2">
        <v>3228891</v>
      </c>
      <c r="C7899" s="2">
        <f t="shared" si="251"/>
        <v>896.91416666666669</v>
      </c>
      <c r="D7899" s="3">
        <f>B7899/86400</f>
        <v>37.371423611111112</v>
      </c>
      <c r="F7899" s="4">
        <f t="shared" si="252"/>
        <v>37</v>
      </c>
    </row>
    <row r="7900" spans="1:6">
      <c r="A7900" s="2" t="s">
        <v>88</v>
      </c>
      <c r="B7900" s="2">
        <v>3228924</v>
      </c>
      <c r="C7900" s="2">
        <f t="shared" si="251"/>
        <v>896.92333333333329</v>
      </c>
      <c r="D7900" s="3">
        <f>B7900/86400</f>
        <v>37.371805555555554</v>
      </c>
      <c r="F7900" s="4">
        <f t="shared" si="252"/>
        <v>37</v>
      </c>
    </row>
    <row r="7901" spans="1:6">
      <c r="A7901" s="2" t="s">
        <v>0</v>
      </c>
      <c r="B7901" s="2">
        <v>3284715</v>
      </c>
      <c r="C7901" s="2">
        <f t="shared" si="251"/>
        <v>912.42083333333335</v>
      </c>
      <c r="D7901" s="3">
        <f>B7901/86400</f>
        <v>38.017534722222223</v>
      </c>
      <c r="F7901" s="4">
        <f t="shared" si="252"/>
        <v>38</v>
      </c>
    </row>
    <row r="7902" spans="1:6">
      <c r="A7902" s="2" t="s">
        <v>28</v>
      </c>
      <c r="B7902" s="2">
        <v>3302836</v>
      </c>
      <c r="C7902" s="2">
        <f t="shared" si="251"/>
        <v>917.45444444444445</v>
      </c>
      <c r="D7902" s="3">
        <f>B7902/86400</f>
        <v>38.227268518518521</v>
      </c>
      <c r="F7902" s="4">
        <f t="shared" si="252"/>
        <v>38</v>
      </c>
    </row>
    <row r="7903" spans="1:6">
      <c r="A7903" s="2" t="s">
        <v>28</v>
      </c>
      <c r="B7903" s="2">
        <v>3304015</v>
      </c>
      <c r="C7903" s="2">
        <f t="shared" si="251"/>
        <v>917.78194444444443</v>
      </c>
      <c r="D7903" s="3">
        <f>B7903/86400</f>
        <v>38.240914351851849</v>
      </c>
      <c r="F7903" s="4">
        <f t="shared" si="252"/>
        <v>38</v>
      </c>
    </row>
    <row r="7904" spans="1:6">
      <c r="A7904" s="2" t="s">
        <v>43</v>
      </c>
      <c r="B7904" s="2">
        <v>3311302</v>
      </c>
      <c r="C7904" s="2">
        <f t="shared" si="251"/>
        <v>919.80611111111114</v>
      </c>
      <c r="D7904" s="3">
        <f>B7904/86400</f>
        <v>38.325254629629633</v>
      </c>
      <c r="F7904" s="4">
        <f t="shared" si="252"/>
        <v>38</v>
      </c>
    </row>
    <row r="7905" spans="1:6">
      <c r="A7905" s="2" t="s">
        <v>43</v>
      </c>
      <c r="B7905" s="2">
        <v>3311317</v>
      </c>
      <c r="C7905" s="2">
        <f t="shared" si="251"/>
        <v>919.81027777777774</v>
      </c>
      <c r="D7905" s="3">
        <f>B7905/86400</f>
        <v>38.325428240740742</v>
      </c>
      <c r="F7905" s="4">
        <f t="shared" si="252"/>
        <v>38</v>
      </c>
    </row>
    <row r="7906" spans="1:6">
      <c r="A7906" s="2" t="s">
        <v>3</v>
      </c>
      <c r="B7906" s="2">
        <v>3314750</v>
      </c>
      <c r="C7906" s="2">
        <f t="shared" si="251"/>
        <v>920.76388888888891</v>
      </c>
      <c r="D7906" s="3">
        <f>B7906/86400</f>
        <v>38.365162037037038</v>
      </c>
      <c r="F7906" s="4">
        <f t="shared" si="252"/>
        <v>38</v>
      </c>
    </row>
    <row r="7907" spans="1:6">
      <c r="A7907" s="2" t="s">
        <v>3</v>
      </c>
      <c r="B7907" s="2">
        <v>3314827</v>
      </c>
      <c r="C7907" s="2">
        <f t="shared" si="251"/>
        <v>920.78527777777776</v>
      </c>
      <c r="D7907" s="3">
        <f>B7907/86400</f>
        <v>38.36605324074074</v>
      </c>
      <c r="F7907" s="4">
        <f t="shared" si="252"/>
        <v>38</v>
      </c>
    </row>
    <row r="7908" spans="1:6">
      <c r="A7908" s="2" t="s">
        <v>7</v>
      </c>
      <c r="B7908" s="2">
        <v>3321832</v>
      </c>
      <c r="C7908" s="2">
        <f t="shared" si="251"/>
        <v>922.73111111111109</v>
      </c>
      <c r="D7908" s="3">
        <f>B7908/86400</f>
        <v>38.447129629629629</v>
      </c>
      <c r="F7908" s="4">
        <f t="shared" si="252"/>
        <v>38</v>
      </c>
    </row>
    <row r="7909" spans="1:6">
      <c r="A7909" s="2" t="s">
        <v>7</v>
      </c>
      <c r="B7909" s="2">
        <v>3321957</v>
      </c>
      <c r="C7909" s="2">
        <f t="shared" si="251"/>
        <v>922.76583333333338</v>
      </c>
      <c r="D7909" s="3">
        <f>B7909/86400</f>
        <v>38.448576388888888</v>
      </c>
      <c r="F7909" s="4">
        <f t="shared" si="252"/>
        <v>38</v>
      </c>
    </row>
    <row r="7910" spans="1:6">
      <c r="A7910" s="2" t="s">
        <v>39</v>
      </c>
      <c r="B7910" s="2">
        <v>3450448</v>
      </c>
      <c r="C7910" s="2">
        <f t="shared" si="251"/>
        <v>958.45777777777778</v>
      </c>
      <c r="D7910" s="3">
        <f>B7910/86400</f>
        <v>39.935740740740741</v>
      </c>
      <c r="F7910" s="4">
        <f t="shared" si="252"/>
        <v>39</v>
      </c>
    </row>
    <row r="7911" spans="1:6">
      <c r="A7911" s="2" t="s">
        <v>56</v>
      </c>
      <c r="B7911" s="2">
        <v>3458340</v>
      </c>
      <c r="C7911" s="2">
        <f t="shared" si="251"/>
        <v>960.65</v>
      </c>
      <c r="D7911" s="3">
        <f>B7911/86400</f>
        <v>40.02708333333333</v>
      </c>
      <c r="F7911" s="4">
        <f t="shared" si="252"/>
        <v>40</v>
      </c>
    </row>
    <row r="7912" spans="1:6">
      <c r="A7912" s="2" t="s">
        <v>101</v>
      </c>
      <c r="B7912" s="2">
        <v>3467527</v>
      </c>
      <c r="C7912" s="2">
        <f t="shared" si="251"/>
        <v>963.20194444444439</v>
      </c>
      <c r="D7912" s="3">
        <f>B7912/86400</f>
        <v>40.133414351851854</v>
      </c>
      <c r="F7912" s="4">
        <f t="shared" si="252"/>
        <v>40</v>
      </c>
    </row>
    <row r="7913" spans="1:6">
      <c r="A7913" s="2" t="s">
        <v>3</v>
      </c>
      <c r="B7913" s="2">
        <v>3469848</v>
      </c>
      <c r="C7913" s="2">
        <f t="shared" si="251"/>
        <v>963.84666666666669</v>
      </c>
      <c r="D7913" s="3">
        <f>B7913/86400</f>
        <v>40.160277777777779</v>
      </c>
      <c r="F7913" s="4">
        <f t="shared" si="252"/>
        <v>40</v>
      </c>
    </row>
    <row r="7914" spans="1:6">
      <c r="A7914" s="2" t="s">
        <v>7</v>
      </c>
      <c r="B7914" s="2">
        <v>3474237</v>
      </c>
      <c r="C7914" s="2">
        <f t="shared" si="251"/>
        <v>965.06583333333333</v>
      </c>
      <c r="D7914" s="3">
        <f>B7914/86400</f>
        <v>40.211076388888891</v>
      </c>
      <c r="F7914" s="4">
        <f t="shared" si="252"/>
        <v>40</v>
      </c>
    </row>
    <row r="7915" spans="1:6">
      <c r="A7915" s="2" t="s">
        <v>7</v>
      </c>
      <c r="B7915" s="2">
        <v>3474670</v>
      </c>
      <c r="C7915" s="2">
        <f t="shared" si="251"/>
        <v>965.18611111111113</v>
      </c>
      <c r="D7915" s="3">
        <f>B7915/86400</f>
        <v>40.216087962962966</v>
      </c>
      <c r="F7915" s="4">
        <f t="shared" si="252"/>
        <v>40</v>
      </c>
    </row>
    <row r="7916" spans="1:6">
      <c r="A7916" s="2" t="s">
        <v>7</v>
      </c>
      <c r="B7916" s="2">
        <v>3484598</v>
      </c>
      <c r="C7916" s="2">
        <f t="shared" si="251"/>
        <v>967.94388888888886</v>
      </c>
      <c r="D7916" s="3">
        <f>B7916/86400</f>
        <v>40.330995370370367</v>
      </c>
      <c r="F7916" s="4">
        <f t="shared" si="252"/>
        <v>40</v>
      </c>
    </row>
    <row r="7917" spans="1:6">
      <c r="A7917" s="2" t="s">
        <v>7</v>
      </c>
      <c r="B7917" s="2">
        <v>3484757</v>
      </c>
      <c r="C7917" s="2">
        <f t="shared" si="251"/>
        <v>967.98805555555555</v>
      </c>
      <c r="D7917" s="3">
        <f>B7917/86400</f>
        <v>40.332835648148148</v>
      </c>
      <c r="F7917" s="4">
        <f t="shared" si="252"/>
        <v>40</v>
      </c>
    </row>
    <row r="7918" spans="1:6">
      <c r="A7918" s="2" t="s">
        <v>7</v>
      </c>
      <c r="B7918" s="2">
        <v>3484796</v>
      </c>
      <c r="C7918" s="2">
        <f t="shared" si="251"/>
        <v>967.99888888888893</v>
      </c>
      <c r="D7918" s="3">
        <f>B7918/86400</f>
        <v>40.333287037037039</v>
      </c>
      <c r="F7918" s="4">
        <f t="shared" si="252"/>
        <v>40</v>
      </c>
    </row>
    <row r="7919" spans="1:6">
      <c r="A7919" s="2" t="s">
        <v>7</v>
      </c>
      <c r="B7919" s="2">
        <v>3485930</v>
      </c>
      <c r="C7919" s="2">
        <f t="shared" si="251"/>
        <v>968.31388888888887</v>
      </c>
      <c r="D7919" s="3">
        <f>B7919/86400</f>
        <v>40.346412037037034</v>
      </c>
      <c r="F7919" s="4">
        <f t="shared" si="252"/>
        <v>40</v>
      </c>
    </row>
    <row r="7920" spans="1:6">
      <c r="A7920" s="2" t="s">
        <v>7</v>
      </c>
      <c r="B7920" s="2">
        <v>3485961</v>
      </c>
      <c r="C7920" s="2">
        <f t="shared" si="251"/>
        <v>968.32249999999999</v>
      </c>
      <c r="D7920" s="3">
        <f>B7920/86400</f>
        <v>40.346770833333331</v>
      </c>
      <c r="F7920" s="4">
        <f t="shared" si="252"/>
        <v>40</v>
      </c>
    </row>
    <row r="7921" spans="1:6">
      <c r="A7921" s="2" t="s">
        <v>7</v>
      </c>
      <c r="B7921" s="2">
        <v>3524875</v>
      </c>
      <c r="C7921" s="2">
        <f t="shared" si="251"/>
        <v>979.13194444444446</v>
      </c>
      <c r="D7921" s="3">
        <f>B7921/86400</f>
        <v>40.797164351851855</v>
      </c>
      <c r="F7921" s="4">
        <f t="shared" si="252"/>
        <v>40</v>
      </c>
    </row>
    <row r="7922" spans="1:6">
      <c r="A7922" s="2" t="s">
        <v>54</v>
      </c>
      <c r="B7922" s="2">
        <v>3540570</v>
      </c>
      <c r="C7922" s="2">
        <f t="shared" si="251"/>
        <v>983.49166666666667</v>
      </c>
      <c r="D7922" s="3">
        <f>B7922/86400</f>
        <v>40.978819444444447</v>
      </c>
      <c r="F7922" s="4">
        <f t="shared" si="252"/>
        <v>40</v>
      </c>
    </row>
    <row r="7923" spans="1:6">
      <c r="A7923" s="2" t="s">
        <v>2</v>
      </c>
      <c r="B7923" s="2">
        <v>3583878</v>
      </c>
      <c r="C7923" s="2">
        <f t="shared" si="251"/>
        <v>995.52166666666665</v>
      </c>
      <c r="D7923" s="3">
        <f>B7923/86400</f>
        <v>41.480069444444446</v>
      </c>
      <c r="F7923" s="4">
        <f t="shared" si="252"/>
        <v>41</v>
      </c>
    </row>
    <row r="7924" spans="1:6">
      <c r="A7924" s="2" t="s">
        <v>2</v>
      </c>
      <c r="B7924" s="2">
        <v>3584284</v>
      </c>
      <c r="C7924" s="2">
        <f t="shared" si="251"/>
        <v>995.6344444444444</v>
      </c>
      <c r="D7924" s="3">
        <f>B7924/86400</f>
        <v>41.484768518518521</v>
      </c>
      <c r="F7924" s="4">
        <f t="shared" si="252"/>
        <v>41</v>
      </c>
    </row>
    <row r="7925" spans="1:6">
      <c r="A7925" s="2" t="s">
        <v>3</v>
      </c>
      <c r="B7925" s="2">
        <v>3587165</v>
      </c>
      <c r="C7925" s="2">
        <f t="shared" si="251"/>
        <v>996.43472222222226</v>
      </c>
      <c r="D7925" s="3">
        <f>B7925/86400</f>
        <v>41.518113425925925</v>
      </c>
      <c r="F7925" s="4">
        <f t="shared" si="252"/>
        <v>41</v>
      </c>
    </row>
    <row r="7926" spans="1:6">
      <c r="A7926" s="2" t="s">
        <v>37</v>
      </c>
      <c r="B7926" s="2">
        <v>3590081</v>
      </c>
      <c r="C7926" s="2">
        <f t="shared" si="251"/>
        <v>997.24472222222221</v>
      </c>
      <c r="D7926" s="3">
        <f>B7926/86400</f>
        <v>41.551863425925923</v>
      </c>
      <c r="F7926" s="4">
        <f t="shared" si="252"/>
        <v>41</v>
      </c>
    </row>
    <row r="7927" spans="1:6">
      <c r="A7927" s="2" t="s">
        <v>205</v>
      </c>
      <c r="B7927" s="2">
        <v>3634921</v>
      </c>
      <c r="C7927" s="2">
        <f t="shared" si="251"/>
        <v>1009.7002777777777</v>
      </c>
      <c r="D7927" s="3">
        <f>B7927/86400</f>
        <v>42.070844907407405</v>
      </c>
      <c r="F7927" s="4">
        <f t="shared" si="252"/>
        <v>42</v>
      </c>
    </row>
    <row r="7928" spans="1:6">
      <c r="A7928" s="2" t="s">
        <v>2</v>
      </c>
      <c r="B7928" s="2">
        <v>3637460</v>
      </c>
      <c r="C7928" s="2">
        <f t="shared" si="251"/>
        <v>1010.4055555555556</v>
      </c>
      <c r="D7928" s="3">
        <f>B7928/86400</f>
        <v>42.10023148148148</v>
      </c>
      <c r="F7928" s="4">
        <f t="shared" si="252"/>
        <v>42</v>
      </c>
    </row>
    <row r="7929" spans="1:6">
      <c r="A7929" s="2" t="s">
        <v>14</v>
      </c>
      <c r="B7929" s="2">
        <v>3637580</v>
      </c>
      <c r="C7929" s="2">
        <f t="shared" si="251"/>
        <v>1010.4388888888889</v>
      </c>
      <c r="D7929" s="3">
        <f>B7929/86400</f>
        <v>42.10162037037037</v>
      </c>
      <c r="F7929" s="4">
        <f t="shared" si="252"/>
        <v>42</v>
      </c>
    </row>
    <row r="7930" spans="1:6">
      <c r="A7930" s="2" t="s">
        <v>60</v>
      </c>
      <c r="B7930" s="2">
        <v>3641149</v>
      </c>
      <c r="C7930" s="2">
        <f t="shared" si="251"/>
        <v>1011.4302777777777</v>
      </c>
      <c r="D7930" s="3">
        <f>B7930/86400</f>
        <v>42.142928240740744</v>
      </c>
      <c r="F7930" s="4">
        <f t="shared" si="252"/>
        <v>42</v>
      </c>
    </row>
    <row r="7931" spans="1:6">
      <c r="A7931" s="2" t="s">
        <v>60</v>
      </c>
      <c r="B7931" s="2">
        <v>3641354</v>
      </c>
      <c r="C7931" s="2">
        <f t="shared" si="251"/>
        <v>1011.4872222222223</v>
      </c>
      <c r="D7931" s="3">
        <f>B7931/86400</f>
        <v>42.145300925925923</v>
      </c>
      <c r="F7931" s="4">
        <f t="shared" si="252"/>
        <v>42</v>
      </c>
    </row>
    <row r="7932" spans="1:6">
      <c r="A7932" s="2" t="s">
        <v>60</v>
      </c>
      <c r="B7932" s="2">
        <v>3641418</v>
      </c>
      <c r="C7932" s="2">
        <f t="shared" si="251"/>
        <v>1011.505</v>
      </c>
      <c r="D7932" s="3">
        <f>B7932/86400</f>
        <v>42.146041666666669</v>
      </c>
      <c r="F7932" s="4">
        <f t="shared" si="252"/>
        <v>42</v>
      </c>
    </row>
    <row r="7933" spans="1:6">
      <c r="A7933" s="2" t="s">
        <v>60</v>
      </c>
      <c r="B7933" s="2">
        <v>3641431</v>
      </c>
      <c r="C7933" s="2">
        <f t="shared" si="251"/>
        <v>1011.5086111111111</v>
      </c>
      <c r="D7933" s="3">
        <f>B7933/86400</f>
        <v>42.146192129629632</v>
      </c>
      <c r="F7933" s="4">
        <f t="shared" si="252"/>
        <v>42</v>
      </c>
    </row>
    <row r="7934" spans="1:6">
      <c r="A7934" s="2" t="s">
        <v>60</v>
      </c>
      <c r="B7934" s="2">
        <v>3641440</v>
      </c>
      <c r="C7934" s="2">
        <f t="shared" si="251"/>
        <v>1011.5111111111111</v>
      </c>
      <c r="D7934" s="3">
        <f>B7934/86400</f>
        <v>42.146296296296299</v>
      </c>
      <c r="F7934" s="4">
        <f t="shared" si="252"/>
        <v>42</v>
      </c>
    </row>
    <row r="7935" spans="1:6">
      <c r="A7935" s="2" t="s">
        <v>60</v>
      </c>
      <c r="B7935" s="2">
        <v>3641448</v>
      </c>
      <c r="C7935" s="2">
        <f t="shared" si="251"/>
        <v>1011.5133333333333</v>
      </c>
      <c r="D7935" s="3">
        <f>B7935/86400</f>
        <v>42.146388888888886</v>
      </c>
      <c r="F7935" s="4">
        <f t="shared" si="252"/>
        <v>42</v>
      </c>
    </row>
    <row r="7936" spans="1:6">
      <c r="A7936" s="2" t="s">
        <v>60</v>
      </c>
      <c r="B7936" s="2">
        <v>3641479</v>
      </c>
      <c r="C7936" s="2">
        <f t="shared" si="251"/>
        <v>1011.5219444444444</v>
      </c>
      <c r="D7936" s="3">
        <f>B7936/86400</f>
        <v>42.146747685185183</v>
      </c>
      <c r="F7936" s="4">
        <f t="shared" si="252"/>
        <v>42</v>
      </c>
    </row>
    <row r="7937" spans="1:6">
      <c r="A7937" s="2" t="s">
        <v>60</v>
      </c>
      <c r="B7937" s="2">
        <v>3641508</v>
      </c>
      <c r="C7937" s="2">
        <f t="shared" si="251"/>
        <v>1011.53</v>
      </c>
      <c r="D7937" s="3">
        <f>B7937/86400</f>
        <v>42.147083333333335</v>
      </c>
      <c r="F7937" s="4">
        <f t="shared" si="252"/>
        <v>42</v>
      </c>
    </row>
    <row r="7938" spans="1:6">
      <c r="A7938" s="2" t="s">
        <v>3</v>
      </c>
      <c r="B7938" s="2">
        <v>3660025</v>
      </c>
      <c r="C7938" s="2">
        <f t="shared" si="251"/>
        <v>1016.6736111111111</v>
      </c>
      <c r="D7938" s="3">
        <f>B7938/86400</f>
        <v>42.361400462962962</v>
      </c>
      <c r="F7938" s="4">
        <f t="shared" si="252"/>
        <v>42</v>
      </c>
    </row>
    <row r="7939" spans="1:6">
      <c r="A7939" s="2" t="s">
        <v>2</v>
      </c>
      <c r="B7939" s="2">
        <v>3689222</v>
      </c>
      <c r="C7939" s="2">
        <f t="shared" ref="C7939:C8002" si="253">B7939/3600</f>
        <v>1024.7838888888889</v>
      </c>
      <c r="D7939" s="3">
        <f>B7939/86400</f>
        <v>42.699328703703706</v>
      </c>
      <c r="F7939" s="4">
        <f t="shared" ref="F7939:F8002" si="254">ROUNDDOWN(D7939,0)</f>
        <v>42</v>
      </c>
    </row>
    <row r="7940" spans="1:6">
      <c r="A7940" s="2" t="s">
        <v>7</v>
      </c>
      <c r="B7940" s="2">
        <v>3707656</v>
      </c>
      <c r="C7940" s="2">
        <f t="shared" si="253"/>
        <v>1029.9044444444444</v>
      </c>
      <c r="D7940" s="3">
        <f>B7940/86400</f>
        <v>42.912685185185182</v>
      </c>
      <c r="F7940" s="4">
        <f t="shared" si="254"/>
        <v>42</v>
      </c>
    </row>
    <row r="7941" spans="1:6">
      <c r="A7941" s="2" t="s">
        <v>7</v>
      </c>
      <c r="B7941" s="2">
        <v>3707704</v>
      </c>
      <c r="C7941" s="2">
        <f t="shared" si="253"/>
        <v>1029.9177777777777</v>
      </c>
      <c r="D7941" s="3">
        <f>B7941/86400</f>
        <v>42.91324074074074</v>
      </c>
      <c r="F7941" s="4">
        <f t="shared" si="254"/>
        <v>42</v>
      </c>
    </row>
    <row r="7942" spans="1:6">
      <c r="A7942" s="2" t="s">
        <v>7</v>
      </c>
      <c r="B7942" s="2">
        <v>3707715</v>
      </c>
      <c r="C7942" s="2">
        <f t="shared" si="253"/>
        <v>1029.9208333333333</v>
      </c>
      <c r="D7942" s="3">
        <f>B7942/86400</f>
        <v>42.913368055555559</v>
      </c>
      <c r="F7942" s="4">
        <f t="shared" si="254"/>
        <v>42</v>
      </c>
    </row>
    <row r="7943" spans="1:6">
      <c r="A7943" s="2" t="s">
        <v>7</v>
      </c>
      <c r="B7943" s="2">
        <v>3708212</v>
      </c>
      <c r="C7943" s="2">
        <f t="shared" si="253"/>
        <v>1030.058888888889</v>
      </c>
      <c r="D7943" s="3">
        <f>B7943/86400</f>
        <v>42.919120370370372</v>
      </c>
      <c r="F7943" s="4">
        <f t="shared" si="254"/>
        <v>42</v>
      </c>
    </row>
    <row r="7944" spans="1:6">
      <c r="A7944" s="2" t="s">
        <v>7</v>
      </c>
      <c r="B7944" s="2">
        <v>3708222</v>
      </c>
      <c r="C7944" s="2">
        <f t="shared" si="253"/>
        <v>1030.0616666666667</v>
      </c>
      <c r="D7944" s="3">
        <f>B7944/86400</f>
        <v>42.919236111111111</v>
      </c>
      <c r="F7944" s="4">
        <f t="shared" si="254"/>
        <v>42</v>
      </c>
    </row>
    <row r="7945" spans="1:6">
      <c r="A7945" s="2" t="s">
        <v>3</v>
      </c>
      <c r="B7945" s="2">
        <v>3716972</v>
      </c>
      <c r="C7945" s="2">
        <f t="shared" si="253"/>
        <v>1032.4922222222222</v>
      </c>
      <c r="D7945" s="3">
        <f>B7945/86400</f>
        <v>43.020509259259256</v>
      </c>
      <c r="F7945" s="4">
        <f t="shared" si="254"/>
        <v>43</v>
      </c>
    </row>
    <row r="7946" spans="1:6">
      <c r="A7946" s="2" t="s">
        <v>2</v>
      </c>
      <c r="B7946" s="2">
        <v>3717377</v>
      </c>
      <c r="C7946" s="2">
        <f t="shared" si="253"/>
        <v>1032.6047222222223</v>
      </c>
      <c r="D7946" s="3">
        <f>B7946/86400</f>
        <v>43.025196759259259</v>
      </c>
      <c r="F7946" s="4">
        <f t="shared" si="254"/>
        <v>43</v>
      </c>
    </row>
    <row r="7947" spans="1:6">
      <c r="A7947" s="2" t="s">
        <v>2</v>
      </c>
      <c r="B7947" s="2">
        <v>3717425</v>
      </c>
      <c r="C7947" s="2">
        <f t="shared" si="253"/>
        <v>1032.6180555555557</v>
      </c>
      <c r="D7947" s="3">
        <f>B7947/86400</f>
        <v>43.025752314814817</v>
      </c>
      <c r="F7947" s="4">
        <f t="shared" si="254"/>
        <v>43</v>
      </c>
    </row>
    <row r="7948" spans="1:6">
      <c r="A7948" s="2" t="s">
        <v>2</v>
      </c>
      <c r="B7948" s="2">
        <v>3717436</v>
      </c>
      <c r="C7948" s="2">
        <f t="shared" si="253"/>
        <v>1032.6211111111111</v>
      </c>
      <c r="D7948" s="3">
        <f>B7948/86400</f>
        <v>43.025879629629628</v>
      </c>
      <c r="F7948" s="4">
        <f t="shared" si="254"/>
        <v>43</v>
      </c>
    </row>
    <row r="7949" spans="1:6">
      <c r="A7949" s="2" t="s">
        <v>2</v>
      </c>
      <c r="B7949" s="2">
        <v>3723236</v>
      </c>
      <c r="C7949" s="2">
        <f t="shared" si="253"/>
        <v>1034.2322222222222</v>
      </c>
      <c r="D7949" s="3">
        <f>B7949/86400</f>
        <v>43.093009259259262</v>
      </c>
      <c r="F7949" s="4">
        <f t="shared" si="254"/>
        <v>43</v>
      </c>
    </row>
    <row r="7950" spans="1:6">
      <c r="A7950" s="2" t="s">
        <v>2</v>
      </c>
      <c r="B7950" s="2">
        <v>3723307</v>
      </c>
      <c r="C7950" s="2">
        <f t="shared" si="253"/>
        <v>1034.2519444444445</v>
      </c>
      <c r="D7950" s="3">
        <f>B7950/86400</f>
        <v>43.093831018518522</v>
      </c>
      <c r="F7950" s="4">
        <f t="shared" si="254"/>
        <v>43</v>
      </c>
    </row>
    <row r="7951" spans="1:6">
      <c r="A7951" s="2" t="s">
        <v>2</v>
      </c>
      <c r="B7951" s="2">
        <v>3724442</v>
      </c>
      <c r="C7951" s="2">
        <f t="shared" si="253"/>
        <v>1034.5672222222222</v>
      </c>
      <c r="D7951" s="3">
        <f>B7951/86400</f>
        <v>43.106967592592589</v>
      </c>
      <c r="F7951" s="4">
        <f t="shared" si="254"/>
        <v>43</v>
      </c>
    </row>
    <row r="7952" spans="1:6">
      <c r="A7952" s="2" t="s">
        <v>2</v>
      </c>
      <c r="B7952" s="2">
        <v>3724498</v>
      </c>
      <c r="C7952" s="2">
        <f t="shared" si="253"/>
        <v>1034.5827777777777</v>
      </c>
      <c r="D7952" s="3">
        <f>B7952/86400</f>
        <v>43.107615740740741</v>
      </c>
      <c r="F7952" s="4">
        <f t="shared" si="254"/>
        <v>43</v>
      </c>
    </row>
    <row r="7953" spans="1:6">
      <c r="A7953" s="2" t="s">
        <v>2</v>
      </c>
      <c r="B7953" s="2">
        <v>3724557</v>
      </c>
      <c r="C7953" s="2">
        <f t="shared" si="253"/>
        <v>1034.5991666666666</v>
      </c>
      <c r="D7953" s="3">
        <f>B7953/86400</f>
        <v>43.10829861111111</v>
      </c>
      <c r="F7953" s="4">
        <f t="shared" si="254"/>
        <v>43</v>
      </c>
    </row>
    <row r="7954" spans="1:6">
      <c r="A7954" s="2" t="s">
        <v>2</v>
      </c>
      <c r="B7954" s="2">
        <v>3724560</v>
      </c>
      <c r="C7954" s="2">
        <f t="shared" si="253"/>
        <v>1034.5999999999999</v>
      </c>
      <c r="D7954" s="3">
        <f>B7954/86400</f>
        <v>43.108333333333334</v>
      </c>
      <c r="F7954" s="4">
        <f t="shared" si="254"/>
        <v>43</v>
      </c>
    </row>
    <row r="7955" spans="1:6">
      <c r="A7955" s="2" t="s">
        <v>1</v>
      </c>
      <c r="B7955" s="2">
        <v>3739105</v>
      </c>
      <c r="C7955" s="2">
        <f t="shared" si="253"/>
        <v>1038.6402777777778</v>
      </c>
      <c r="D7955" s="3">
        <f>B7955/86400</f>
        <v>43.276678240740743</v>
      </c>
      <c r="F7955" s="4">
        <f t="shared" si="254"/>
        <v>43</v>
      </c>
    </row>
    <row r="7956" spans="1:6">
      <c r="A7956" s="2" t="s">
        <v>1</v>
      </c>
      <c r="B7956" s="2">
        <v>3740004</v>
      </c>
      <c r="C7956" s="2">
        <f t="shared" si="253"/>
        <v>1038.8900000000001</v>
      </c>
      <c r="D7956" s="3">
        <f>B7956/86400</f>
        <v>43.287083333333335</v>
      </c>
      <c r="F7956" s="4">
        <f t="shared" si="254"/>
        <v>43</v>
      </c>
    </row>
    <row r="7957" spans="1:6">
      <c r="A7957" s="2" t="s">
        <v>113</v>
      </c>
      <c r="B7957" s="2">
        <v>3740251</v>
      </c>
      <c r="C7957" s="2">
        <f t="shared" si="253"/>
        <v>1038.9586111111112</v>
      </c>
      <c r="D7957" s="3">
        <f>B7957/86400</f>
        <v>43.28994212962963</v>
      </c>
      <c r="F7957" s="4">
        <f t="shared" si="254"/>
        <v>43</v>
      </c>
    </row>
    <row r="7958" spans="1:6">
      <c r="A7958" s="2" t="s">
        <v>3</v>
      </c>
      <c r="B7958" s="2">
        <v>3741774</v>
      </c>
      <c r="C7958" s="2">
        <f t="shared" si="253"/>
        <v>1039.3816666666667</v>
      </c>
      <c r="D7958" s="3">
        <f>B7958/86400</f>
        <v>43.307569444444447</v>
      </c>
      <c r="F7958" s="4">
        <f t="shared" si="254"/>
        <v>43</v>
      </c>
    </row>
    <row r="7959" spans="1:6">
      <c r="A7959" s="2" t="s">
        <v>2</v>
      </c>
      <c r="B7959" s="2">
        <v>3773661</v>
      </c>
      <c r="C7959" s="2">
        <f t="shared" si="253"/>
        <v>1048.2391666666667</v>
      </c>
      <c r="D7959" s="3">
        <f>B7959/86400</f>
        <v>43.676631944444445</v>
      </c>
      <c r="F7959" s="4">
        <f t="shared" si="254"/>
        <v>43</v>
      </c>
    </row>
    <row r="7960" spans="1:6">
      <c r="A7960" s="2" t="s">
        <v>2</v>
      </c>
      <c r="B7960" s="2">
        <v>3793024</v>
      </c>
      <c r="C7960" s="2">
        <f t="shared" si="253"/>
        <v>1053.6177777777777</v>
      </c>
      <c r="D7960" s="3">
        <f>B7960/86400</f>
        <v>43.900740740740744</v>
      </c>
      <c r="F7960" s="4">
        <f t="shared" si="254"/>
        <v>43</v>
      </c>
    </row>
    <row r="7961" spans="1:6">
      <c r="A7961" s="2" t="s">
        <v>2</v>
      </c>
      <c r="B7961" s="2">
        <v>3801231</v>
      </c>
      <c r="C7961" s="2">
        <f t="shared" si="253"/>
        <v>1055.8975</v>
      </c>
      <c r="D7961" s="3">
        <f>B7961/86400</f>
        <v>43.995729166666663</v>
      </c>
      <c r="F7961" s="4">
        <f t="shared" si="254"/>
        <v>43</v>
      </c>
    </row>
    <row r="7962" spans="1:6">
      <c r="A7962" s="2" t="s">
        <v>7</v>
      </c>
      <c r="B7962" s="2">
        <v>3811265</v>
      </c>
      <c r="C7962" s="2">
        <f t="shared" si="253"/>
        <v>1058.6847222222223</v>
      </c>
      <c r="D7962" s="3">
        <f>B7962/86400</f>
        <v>44.111863425925925</v>
      </c>
      <c r="F7962" s="4">
        <f t="shared" si="254"/>
        <v>44</v>
      </c>
    </row>
    <row r="7963" spans="1:6">
      <c r="A7963" s="2" t="s">
        <v>60</v>
      </c>
      <c r="B7963" s="2">
        <v>3839277</v>
      </c>
      <c r="C7963" s="2">
        <f t="shared" si="253"/>
        <v>1066.4658333333334</v>
      </c>
      <c r="D7963" s="3">
        <f>B7963/86400</f>
        <v>44.436076388888885</v>
      </c>
      <c r="F7963" s="4">
        <f t="shared" si="254"/>
        <v>44</v>
      </c>
    </row>
    <row r="7964" spans="1:6">
      <c r="A7964" s="2" t="s">
        <v>60</v>
      </c>
      <c r="B7964" s="2">
        <v>3839294</v>
      </c>
      <c r="C7964" s="2">
        <f t="shared" si="253"/>
        <v>1066.4705555555556</v>
      </c>
      <c r="D7964" s="3">
        <f>B7964/86400</f>
        <v>44.436273148148146</v>
      </c>
      <c r="F7964" s="4">
        <f t="shared" si="254"/>
        <v>44</v>
      </c>
    </row>
    <row r="7965" spans="1:6">
      <c r="A7965" s="2" t="s">
        <v>60</v>
      </c>
      <c r="B7965" s="2">
        <v>3839303</v>
      </c>
      <c r="C7965" s="2">
        <f t="shared" si="253"/>
        <v>1066.4730555555554</v>
      </c>
      <c r="D7965" s="3">
        <f>B7965/86400</f>
        <v>44.436377314814813</v>
      </c>
      <c r="F7965" s="4">
        <f t="shared" si="254"/>
        <v>44</v>
      </c>
    </row>
    <row r="7966" spans="1:6">
      <c r="A7966" s="2" t="s">
        <v>60</v>
      </c>
      <c r="B7966" s="2">
        <v>3839310</v>
      </c>
      <c r="C7966" s="2">
        <f t="shared" si="253"/>
        <v>1066.4749999999999</v>
      </c>
      <c r="D7966" s="3">
        <f>B7966/86400</f>
        <v>44.436458333333334</v>
      </c>
      <c r="F7966" s="4">
        <f t="shared" si="254"/>
        <v>44</v>
      </c>
    </row>
    <row r="7967" spans="1:6">
      <c r="A7967" s="2" t="s">
        <v>60</v>
      </c>
      <c r="B7967" s="2">
        <v>3839323</v>
      </c>
      <c r="C7967" s="2">
        <f t="shared" si="253"/>
        <v>1066.4786111111111</v>
      </c>
      <c r="D7967" s="3">
        <f>B7967/86400</f>
        <v>44.436608796296298</v>
      </c>
      <c r="F7967" s="4">
        <f t="shared" si="254"/>
        <v>44</v>
      </c>
    </row>
    <row r="7968" spans="1:6">
      <c r="A7968" s="2" t="s">
        <v>7</v>
      </c>
      <c r="B7968" s="2">
        <v>3840225</v>
      </c>
      <c r="C7968" s="2">
        <f t="shared" si="253"/>
        <v>1066.7291666666667</v>
      </c>
      <c r="D7968" s="3">
        <f>B7968/86400</f>
        <v>44.447048611111114</v>
      </c>
      <c r="F7968" s="4">
        <f t="shared" si="254"/>
        <v>44</v>
      </c>
    </row>
    <row r="7969" spans="1:6">
      <c r="A7969" s="2" t="s">
        <v>43</v>
      </c>
      <c r="B7969" s="2">
        <v>3856897</v>
      </c>
      <c r="C7969" s="2">
        <f t="shared" si="253"/>
        <v>1071.3602777777778</v>
      </c>
      <c r="D7969" s="3">
        <f>B7969/86400</f>
        <v>44.640011574074073</v>
      </c>
      <c r="F7969" s="4">
        <f t="shared" si="254"/>
        <v>44</v>
      </c>
    </row>
    <row r="7970" spans="1:6">
      <c r="A7970" s="2" t="s">
        <v>2</v>
      </c>
      <c r="B7970" s="2">
        <v>3860219</v>
      </c>
      <c r="C7970" s="2">
        <f t="shared" si="253"/>
        <v>1072.2830555555556</v>
      </c>
      <c r="D7970" s="3">
        <f>B7970/86400</f>
        <v>44.678460648148146</v>
      </c>
      <c r="F7970" s="4">
        <f t="shared" si="254"/>
        <v>44</v>
      </c>
    </row>
    <row r="7971" spans="1:6">
      <c r="A7971" s="2" t="s">
        <v>2</v>
      </c>
      <c r="B7971" s="2">
        <v>3860228</v>
      </c>
      <c r="C7971" s="2">
        <f t="shared" si="253"/>
        <v>1072.2855555555554</v>
      </c>
      <c r="D7971" s="3">
        <f>B7971/86400</f>
        <v>44.678564814814813</v>
      </c>
      <c r="F7971" s="4">
        <f t="shared" si="254"/>
        <v>44</v>
      </c>
    </row>
    <row r="7972" spans="1:6">
      <c r="A7972" s="2" t="s">
        <v>49</v>
      </c>
      <c r="B7972" s="2">
        <v>3893575</v>
      </c>
      <c r="C7972" s="2">
        <f t="shared" si="253"/>
        <v>1081.5486111111111</v>
      </c>
      <c r="D7972" s="3">
        <f>B7972/86400</f>
        <v>45.064525462962962</v>
      </c>
      <c r="F7972" s="4">
        <f t="shared" si="254"/>
        <v>45</v>
      </c>
    </row>
    <row r="7973" spans="1:6">
      <c r="A7973" s="2" t="s">
        <v>2</v>
      </c>
      <c r="B7973" s="2">
        <v>3898816</v>
      </c>
      <c r="C7973" s="2">
        <f t="shared" si="253"/>
        <v>1083.0044444444445</v>
      </c>
      <c r="D7973" s="3">
        <f>B7973/86400</f>
        <v>45.125185185185188</v>
      </c>
      <c r="F7973" s="4">
        <f t="shared" si="254"/>
        <v>45</v>
      </c>
    </row>
    <row r="7974" spans="1:6">
      <c r="A7974" s="2" t="s">
        <v>60</v>
      </c>
      <c r="B7974" s="2">
        <v>3900320</v>
      </c>
      <c r="C7974" s="2">
        <f t="shared" si="253"/>
        <v>1083.4222222222222</v>
      </c>
      <c r="D7974" s="3">
        <f>B7974/86400</f>
        <v>45.142592592592592</v>
      </c>
      <c r="F7974" s="4">
        <f t="shared" si="254"/>
        <v>45</v>
      </c>
    </row>
    <row r="7975" spans="1:6">
      <c r="A7975" s="2" t="s">
        <v>60</v>
      </c>
      <c r="B7975" s="2">
        <v>3900341</v>
      </c>
      <c r="C7975" s="2">
        <f t="shared" si="253"/>
        <v>1083.4280555555556</v>
      </c>
      <c r="D7975" s="3">
        <f>B7975/86400</f>
        <v>45.14283564814815</v>
      </c>
      <c r="F7975" s="4">
        <f t="shared" si="254"/>
        <v>45</v>
      </c>
    </row>
    <row r="7976" spans="1:6">
      <c r="A7976" s="2" t="s">
        <v>60</v>
      </c>
      <c r="B7976" s="2">
        <v>3900370</v>
      </c>
      <c r="C7976" s="2">
        <f t="shared" si="253"/>
        <v>1083.4361111111111</v>
      </c>
      <c r="D7976" s="3">
        <f>B7976/86400</f>
        <v>45.143171296296295</v>
      </c>
      <c r="F7976" s="4">
        <f t="shared" si="254"/>
        <v>45</v>
      </c>
    </row>
    <row r="7977" spans="1:6">
      <c r="A7977" s="2" t="s">
        <v>60</v>
      </c>
      <c r="B7977" s="2">
        <v>3900376</v>
      </c>
      <c r="C7977" s="2">
        <f t="shared" si="253"/>
        <v>1083.4377777777777</v>
      </c>
      <c r="D7977" s="3">
        <f>B7977/86400</f>
        <v>45.143240740740744</v>
      </c>
      <c r="F7977" s="4">
        <f t="shared" si="254"/>
        <v>45</v>
      </c>
    </row>
    <row r="7978" spans="1:6">
      <c r="A7978" s="2" t="s">
        <v>60</v>
      </c>
      <c r="B7978" s="2">
        <v>3900382</v>
      </c>
      <c r="C7978" s="2">
        <f t="shared" si="253"/>
        <v>1083.4394444444445</v>
      </c>
      <c r="D7978" s="3">
        <f>B7978/86400</f>
        <v>45.143310185185186</v>
      </c>
      <c r="F7978" s="4">
        <f t="shared" si="254"/>
        <v>45</v>
      </c>
    </row>
    <row r="7979" spans="1:6">
      <c r="A7979" s="2" t="s">
        <v>60</v>
      </c>
      <c r="B7979" s="2">
        <v>3900410</v>
      </c>
      <c r="C7979" s="2">
        <f t="shared" si="253"/>
        <v>1083.4472222222223</v>
      </c>
      <c r="D7979" s="3">
        <f>B7979/86400</f>
        <v>45.143634259259258</v>
      </c>
      <c r="F7979" s="4">
        <f t="shared" si="254"/>
        <v>45</v>
      </c>
    </row>
    <row r="7980" spans="1:6">
      <c r="A7980" s="2" t="s">
        <v>60</v>
      </c>
      <c r="B7980" s="2">
        <v>3900416</v>
      </c>
      <c r="C7980" s="2">
        <f t="shared" si="253"/>
        <v>1083.4488888888889</v>
      </c>
      <c r="D7980" s="3">
        <f>B7980/86400</f>
        <v>45.143703703703707</v>
      </c>
      <c r="F7980" s="4">
        <f t="shared" si="254"/>
        <v>45</v>
      </c>
    </row>
    <row r="7981" spans="1:6">
      <c r="A7981" s="2" t="s">
        <v>60</v>
      </c>
      <c r="B7981" s="2">
        <v>3900433</v>
      </c>
      <c r="C7981" s="2">
        <f t="shared" si="253"/>
        <v>1083.4536111111111</v>
      </c>
      <c r="D7981" s="3">
        <f>B7981/86400</f>
        <v>45.143900462962961</v>
      </c>
      <c r="F7981" s="4">
        <f t="shared" si="254"/>
        <v>45</v>
      </c>
    </row>
    <row r="7982" spans="1:6">
      <c r="A7982" s="2" t="s">
        <v>60</v>
      </c>
      <c r="B7982" s="2">
        <v>3900440</v>
      </c>
      <c r="C7982" s="2">
        <f t="shared" si="253"/>
        <v>1083.4555555555555</v>
      </c>
      <c r="D7982" s="3">
        <f>B7982/86400</f>
        <v>45.143981481481482</v>
      </c>
      <c r="F7982" s="4">
        <f t="shared" si="254"/>
        <v>45</v>
      </c>
    </row>
    <row r="7983" spans="1:6">
      <c r="A7983" s="2" t="s">
        <v>60</v>
      </c>
      <c r="B7983" s="2">
        <v>3900447</v>
      </c>
      <c r="C7983" s="2">
        <f t="shared" si="253"/>
        <v>1083.4575</v>
      </c>
      <c r="D7983" s="3">
        <f>B7983/86400</f>
        <v>45.144062499999997</v>
      </c>
      <c r="F7983" s="4">
        <f t="shared" si="254"/>
        <v>45</v>
      </c>
    </row>
    <row r="7984" spans="1:6">
      <c r="A7984" s="2" t="s">
        <v>33</v>
      </c>
      <c r="B7984" s="2">
        <v>3924443</v>
      </c>
      <c r="C7984" s="2">
        <f t="shared" si="253"/>
        <v>1090.1230555555555</v>
      </c>
      <c r="D7984" s="3">
        <f>B7984/86400</f>
        <v>45.421793981481478</v>
      </c>
      <c r="F7984" s="4">
        <f t="shared" si="254"/>
        <v>45</v>
      </c>
    </row>
    <row r="7985" spans="1:6">
      <c r="A7985" s="2" t="s">
        <v>7</v>
      </c>
      <c r="B7985" s="2">
        <v>3931654</v>
      </c>
      <c r="C7985" s="2">
        <f t="shared" si="253"/>
        <v>1092.1261111111112</v>
      </c>
      <c r="D7985" s="3">
        <f>B7985/86400</f>
        <v>45.505254629629633</v>
      </c>
      <c r="F7985" s="4">
        <f t="shared" si="254"/>
        <v>45</v>
      </c>
    </row>
    <row r="7986" spans="1:6">
      <c r="A7986" s="2" t="s">
        <v>7</v>
      </c>
      <c r="B7986" s="2">
        <v>3931778</v>
      </c>
      <c r="C7986" s="2">
        <f t="shared" si="253"/>
        <v>1092.1605555555554</v>
      </c>
      <c r="D7986" s="3">
        <f>B7986/86400</f>
        <v>45.506689814814813</v>
      </c>
      <c r="F7986" s="4">
        <f t="shared" si="254"/>
        <v>45</v>
      </c>
    </row>
    <row r="7987" spans="1:6">
      <c r="A7987" s="2" t="s">
        <v>7</v>
      </c>
      <c r="B7987" s="2">
        <v>3931890</v>
      </c>
      <c r="C7987" s="2">
        <f t="shared" si="253"/>
        <v>1092.1916666666666</v>
      </c>
      <c r="D7987" s="3">
        <f>B7987/86400</f>
        <v>45.507986111111109</v>
      </c>
      <c r="F7987" s="4">
        <f t="shared" si="254"/>
        <v>45</v>
      </c>
    </row>
    <row r="7988" spans="1:6">
      <c r="A7988" s="2" t="s">
        <v>7</v>
      </c>
      <c r="B7988" s="2">
        <v>3932096</v>
      </c>
      <c r="C7988" s="2">
        <f t="shared" si="253"/>
        <v>1092.2488888888888</v>
      </c>
      <c r="D7988" s="3">
        <f>B7988/86400</f>
        <v>45.510370370370367</v>
      </c>
      <c r="F7988" s="4">
        <f t="shared" si="254"/>
        <v>45</v>
      </c>
    </row>
    <row r="7989" spans="1:6">
      <c r="A7989" s="2" t="s">
        <v>7</v>
      </c>
      <c r="B7989" s="2">
        <v>3932125</v>
      </c>
      <c r="C7989" s="2">
        <f t="shared" si="253"/>
        <v>1092.2569444444443</v>
      </c>
      <c r="D7989" s="3">
        <f>B7989/86400</f>
        <v>45.510706018518519</v>
      </c>
      <c r="F7989" s="4">
        <f t="shared" si="254"/>
        <v>45</v>
      </c>
    </row>
    <row r="7990" spans="1:6">
      <c r="A7990" s="2" t="s">
        <v>7</v>
      </c>
      <c r="B7990" s="2">
        <v>3932176</v>
      </c>
      <c r="C7990" s="2">
        <f t="shared" si="253"/>
        <v>1092.2711111111112</v>
      </c>
      <c r="D7990" s="3">
        <f>B7990/86400</f>
        <v>45.511296296296294</v>
      </c>
      <c r="F7990" s="4">
        <f t="shared" si="254"/>
        <v>45</v>
      </c>
    </row>
    <row r="7991" spans="1:6">
      <c r="A7991" s="2" t="s">
        <v>7</v>
      </c>
      <c r="B7991" s="2">
        <v>3932191</v>
      </c>
      <c r="C7991" s="2">
        <f t="shared" si="253"/>
        <v>1092.2752777777778</v>
      </c>
      <c r="D7991" s="3">
        <f>B7991/86400</f>
        <v>45.51146990740741</v>
      </c>
      <c r="F7991" s="4">
        <f t="shared" si="254"/>
        <v>45</v>
      </c>
    </row>
    <row r="7992" spans="1:6">
      <c r="A7992" s="2" t="s">
        <v>7</v>
      </c>
      <c r="B7992" s="2">
        <v>3932655</v>
      </c>
      <c r="C7992" s="2">
        <f t="shared" si="253"/>
        <v>1092.4041666666667</v>
      </c>
      <c r="D7992" s="3">
        <f>B7992/86400</f>
        <v>45.516840277777774</v>
      </c>
      <c r="F7992" s="4">
        <f t="shared" si="254"/>
        <v>45</v>
      </c>
    </row>
    <row r="7993" spans="1:6">
      <c r="A7993" s="2" t="s">
        <v>113</v>
      </c>
      <c r="B7993" s="2">
        <v>3935031</v>
      </c>
      <c r="C7993" s="2">
        <f t="shared" si="253"/>
        <v>1093.0641666666668</v>
      </c>
      <c r="D7993" s="3">
        <f>B7993/86400</f>
        <v>45.544340277777778</v>
      </c>
      <c r="F7993" s="4">
        <f t="shared" si="254"/>
        <v>45</v>
      </c>
    </row>
    <row r="7994" spans="1:6">
      <c r="A7994" s="2" t="s">
        <v>243</v>
      </c>
      <c r="B7994" s="2">
        <v>3955241</v>
      </c>
      <c r="C7994" s="2">
        <f t="shared" si="253"/>
        <v>1098.6780555555556</v>
      </c>
      <c r="D7994" s="3">
        <f>B7994/86400</f>
        <v>45.778252314814814</v>
      </c>
      <c r="F7994" s="4">
        <f t="shared" si="254"/>
        <v>45</v>
      </c>
    </row>
    <row r="7995" spans="1:6">
      <c r="A7995" s="2" t="s">
        <v>241</v>
      </c>
      <c r="B7995" s="2">
        <v>3961546</v>
      </c>
      <c r="C7995" s="2">
        <f t="shared" si="253"/>
        <v>1100.4294444444445</v>
      </c>
      <c r="D7995" s="3">
        <f>B7995/86400</f>
        <v>45.851226851851855</v>
      </c>
      <c r="F7995" s="4">
        <f t="shared" si="254"/>
        <v>45</v>
      </c>
    </row>
    <row r="7996" spans="1:6">
      <c r="A7996" s="2" t="s">
        <v>21</v>
      </c>
      <c r="B7996" s="2">
        <v>3967479</v>
      </c>
      <c r="C7996" s="2">
        <f t="shared" si="253"/>
        <v>1102.0775000000001</v>
      </c>
      <c r="D7996" s="3">
        <f>B7996/86400</f>
        <v>45.919895833333335</v>
      </c>
      <c r="F7996" s="4">
        <f t="shared" si="254"/>
        <v>45</v>
      </c>
    </row>
    <row r="7997" spans="1:6">
      <c r="A7997" s="2" t="s">
        <v>241</v>
      </c>
      <c r="B7997" s="2">
        <v>3970057</v>
      </c>
      <c r="C7997" s="2">
        <f t="shared" si="253"/>
        <v>1102.7936111111112</v>
      </c>
      <c r="D7997" s="3">
        <f>B7997/86400</f>
        <v>45.949733796296293</v>
      </c>
      <c r="F7997" s="4">
        <f t="shared" si="254"/>
        <v>45</v>
      </c>
    </row>
    <row r="7998" spans="1:6">
      <c r="A7998" s="2" t="s">
        <v>1</v>
      </c>
      <c r="B7998" s="2">
        <v>3971866</v>
      </c>
      <c r="C7998" s="2">
        <f t="shared" si="253"/>
        <v>1103.296111111111</v>
      </c>
      <c r="D7998" s="3">
        <f>B7998/86400</f>
        <v>45.970671296296295</v>
      </c>
      <c r="F7998" s="4">
        <f t="shared" si="254"/>
        <v>45</v>
      </c>
    </row>
    <row r="7999" spans="1:6">
      <c r="A7999" s="2" t="s">
        <v>241</v>
      </c>
      <c r="B7999" s="2">
        <v>3972343</v>
      </c>
      <c r="C7999" s="2">
        <f t="shared" si="253"/>
        <v>1103.4286111111112</v>
      </c>
      <c r="D7999" s="3">
        <f>B7999/86400</f>
        <v>45.976192129629631</v>
      </c>
      <c r="F7999" s="4">
        <f t="shared" si="254"/>
        <v>45</v>
      </c>
    </row>
    <row r="8000" spans="1:6">
      <c r="A8000" s="2" t="s">
        <v>2</v>
      </c>
      <c r="B8000" s="2">
        <v>3972483</v>
      </c>
      <c r="C8000" s="2">
        <f t="shared" si="253"/>
        <v>1103.4675</v>
      </c>
      <c r="D8000" s="3">
        <f>B8000/86400</f>
        <v>45.977812499999999</v>
      </c>
      <c r="F8000" s="4">
        <f t="shared" si="254"/>
        <v>45</v>
      </c>
    </row>
    <row r="8001" spans="1:6">
      <c r="A8001" s="2" t="s">
        <v>2</v>
      </c>
      <c r="B8001" s="2">
        <v>3972833</v>
      </c>
      <c r="C8001" s="2">
        <f t="shared" si="253"/>
        <v>1103.5647222222221</v>
      </c>
      <c r="D8001" s="3">
        <f>B8001/86400</f>
        <v>45.981863425925923</v>
      </c>
      <c r="F8001" s="4">
        <f t="shared" si="254"/>
        <v>45</v>
      </c>
    </row>
    <row r="8002" spans="1:6">
      <c r="A8002" s="2" t="s">
        <v>241</v>
      </c>
      <c r="B8002" s="2">
        <v>3973850</v>
      </c>
      <c r="C8002" s="2">
        <f t="shared" si="253"/>
        <v>1103.8472222222222</v>
      </c>
      <c r="D8002" s="3">
        <f>B8002/86400</f>
        <v>45.99363425925926</v>
      </c>
      <c r="F8002" s="4">
        <f t="shared" si="254"/>
        <v>45</v>
      </c>
    </row>
    <row r="8003" spans="1:6">
      <c r="A8003" s="2" t="s">
        <v>241</v>
      </c>
      <c r="B8003" s="2">
        <v>4031304</v>
      </c>
      <c r="C8003" s="2">
        <f t="shared" ref="C8003:C8066" si="255">B8003/3600</f>
        <v>1119.8066666666666</v>
      </c>
      <c r="D8003" s="3">
        <f>B8003/86400</f>
        <v>46.658611111111114</v>
      </c>
      <c r="F8003" s="4">
        <f t="shared" ref="F8003:F8066" si="256">ROUNDDOWN(D8003,0)</f>
        <v>46</v>
      </c>
    </row>
    <row r="8004" spans="1:6">
      <c r="A8004" s="2" t="s">
        <v>21</v>
      </c>
      <c r="B8004" s="2">
        <v>4034718</v>
      </c>
      <c r="C8004" s="2">
        <f t="shared" si="255"/>
        <v>1120.7550000000001</v>
      </c>
      <c r="D8004" s="3">
        <f>B8004/86400</f>
        <v>46.698124999999997</v>
      </c>
      <c r="F8004" s="4">
        <f t="shared" si="256"/>
        <v>46</v>
      </c>
    </row>
    <row r="8005" spans="1:6">
      <c r="A8005" s="2" t="s">
        <v>21</v>
      </c>
      <c r="B8005" s="2">
        <v>4040542</v>
      </c>
      <c r="C8005" s="2">
        <f t="shared" si="255"/>
        <v>1122.3727777777779</v>
      </c>
      <c r="D8005" s="3">
        <f>B8005/86400</f>
        <v>46.765532407407406</v>
      </c>
      <c r="F8005" s="4">
        <f t="shared" si="256"/>
        <v>46</v>
      </c>
    </row>
    <row r="8006" spans="1:6">
      <c r="A8006" s="2" t="s">
        <v>243</v>
      </c>
      <c r="B8006" s="2">
        <v>4050537</v>
      </c>
      <c r="C8006" s="2">
        <f t="shared" si="255"/>
        <v>1125.1491666666666</v>
      </c>
      <c r="D8006" s="3">
        <f>B8006/86400</f>
        <v>46.881215277777777</v>
      </c>
      <c r="F8006" s="4">
        <f t="shared" si="256"/>
        <v>46</v>
      </c>
    </row>
    <row r="8007" spans="1:6">
      <c r="A8007" s="2" t="s">
        <v>243</v>
      </c>
      <c r="B8007" s="2">
        <v>4052748</v>
      </c>
      <c r="C8007" s="2">
        <f t="shared" si="255"/>
        <v>1125.7633333333333</v>
      </c>
      <c r="D8007" s="3">
        <f>B8007/86400</f>
        <v>46.906805555555557</v>
      </c>
      <c r="F8007" s="4">
        <f t="shared" si="256"/>
        <v>46</v>
      </c>
    </row>
    <row r="8008" spans="1:6">
      <c r="A8008" s="2" t="s">
        <v>243</v>
      </c>
      <c r="B8008" s="2">
        <v>4052797</v>
      </c>
      <c r="C8008" s="2">
        <f t="shared" si="255"/>
        <v>1125.7769444444446</v>
      </c>
      <c r="D8008" s="3">
        <f>B8008/86400</f>
        <v>46.907372685185187</v>
      </c>
      <c r="F8008" s="4">
        <f t="shared" si="256"/>
        <v>46</v>
      </c>
    </row>
    <row r="8009" spans="1:6">
      <c r="A8009" s="2" t="s">
        <v>21</v>
      </c>
      <c r="B8009" s="2">
        <v>4053007</v>
      </c>
      <c r="C8009" s="2">
        <f t="shared" si="255"/>
        <v>1125.8352777777777</v>
      </c>
      <c r="D8009" s="3">
        <f>B8009/86400</f>
        <v>46.909803240740743</v>
      </c>
      <c r="F8009" s="4">
        <f t="shared" si="256"/>
        <v>46</v>
      </c>
    </row>
    <row r="8010" spans="1:6">
      <c r="A8010" s="2" t="s">
        <v>21</v>
      </c>
      <c r="B8010" s="2">
        <v>4053026</v>
      </c>
      <c r="C8010" s="2">
        <f t="shared" si="255"/>
        <v>1125.8405555555555</v>
      </c>
      <c r="D8010" s="3">
        <f>B8010/86400</f>
        <v>46.910023148148149</v>
      </c>
      <c r="F8010" s="4">
        <f t="shared" si="256"/>
        <v>46</v>
      </c>
    </row>
    <row r="8011" spans="1:6">
      <c r="A8011" s="2" t="s">
        <v>21</v>
      </c>
      <c r="B8011" s="2">
        <v>4053035</v>
      </c>
      <c r="C8011" s="2">
        <f t="shared" si="255"/>
        <v>1125.8430555555556</v>
      </c>
      <c r="D8011" s="3">
        <f>B8011/86400</f>
        <v>46.910127314814815</v>
      </c>
      <c r="F8011" s="4">
        <f t="shared" si="256"/>
        <v>46</v>
      </c>
    </row>
    <row r="8012" spans="1:6">
      <c r="A8012" s="2" t="s">
        <v>21</v>
      </c>
      <c r="B8012" s="2">
        <v>4053046</v>
      </c>
      <c r="C8012" s="2">
        <f t="shared" si="255"/>
        <v>1125.8461111111112</v>
      </c>
      <c r="D8012" s="3">
        <f>B8012/86400</f>
        <v>46.910254629629627</v>
      </c>
      <c r="F8012" s="4">
        <f t="shared" si="256"/>
        <v>46</v>
      </c>
    </row>
    <row r="8013" spans="1:6">
      <c r="A8013" s="2" t="s">
        <v>21</v>
      </c>
      <c r="B8013" s="2">
        <v>4054168</v>
      </c>
      <c r="C8013" s="2">
        <f t="shared" si="255"/>
        <v>1126.1577777777777</v>
      </c>
      <c r="D8013" s="3">
        <f>B8013/86400</f>
        <v>46.923240740740738</v>
      </c>
      <c r="F8013" s="4">
        <f t="shared" si="256"/>
        <v>46</v>
      </c>
    </row>
    <row r="8014" spans="1:6">
      <c r="A8014" s="2" t="s">
        <v>21</v>
      </c>
      <c r="B8014" s="2">
        <v>4054198</v>
      </c>
      <c r="C8014" s="2">
        <f t="shared" si="255"/>
        <v>1126.1661111111111</v>
      </c>
      <c r="D8014" s="3">
        <f>B8014/86400</f>
        <v>46.923587962962962</v>
      </c>
      <c r="F8014" s="4">
        <f t="shared" si="256"/>
        <v>46</v>
      </c>
    </row>
    <row r="8015" spans="1:6">
      <c r="A8015" s="2" t="s">
        <v>2</v>
      </c>
      <c r="B8015" s="2">
        <v>4065023</v>
      </c>
      <c r="C8015" s="2">
        <f t="shared" si="255"/>
        <v>1129.1730555555555</v>
      </c>
      <c r="D8015" s="3">
        <f>B8015/86400</f>
        <v>47.048877314814817</v>
      </c>
      <c r="F8015" s="4">
        <f t="shared" si="256"/>
        <v>47</v>
      </c>
    </row>
    <row r="8016" spans="1:6">
      <c r="A8016" s="2" t="s">
        <v>7</v>
      </c>
      <c r="B8016" s="2">
        <v>4081028</v>
      </c>
      <c r="C8016" s="2">
        <f t="shared" si="255"/>
        <v>1133.6188888888889</v>
      </c>
      <c r="D8016" s="3">
        <f>B8016/86400</f>
        <v>47.23412037037037</v>
      </c>
      <c r="F8016" s="4">
        <f t="shared" si="256"/>
        <v>47</v>
      </c>
    </row>
    <row r="8017" spans="1:6">
      <c r="A8017" s="2" t="s">
        <v>7</v>
      </c>
      <c r="B8017" s="2">
        <v>4081056</v>
      </c>
      <c r="C8017" s="2">
        <f t="shared" si="255"/>
        <v>1133.6266666666668</v>
      </c>
      <c r="D8017" s="3">
        <f>B8017/86400</f>
        <v>47.234444444444442</v>
      </c>
      <c r="F8017" s="4">
        <f t="shared" si="256"/>
        <v>47</v>
      </c>
    </row>
    <row r="8018" spans="1:6">
      <c r="A8018" s="2" t="s">
        <v>7</v>
      </c>
      <c r="B8018" s="2">
        <v>4081063</v>
      </c>
      <c r="C8018" s="2">
        <f t="shared" si="255"/>
        <v>1133.628611111111</v>
      </c>
      <c r="D8018" s="3">
        <f>B8018/86400</f>
        <v>47.234525462962964</v>
      </c>
      <c r="F8018" s="4">
        <f t="shared" si="256"/>
        <v>47</v>
      </c>
    </row>
    <row r="8019" spans="1:6">
      <c r="A8019" s="2" t="s">
        <v>7</v>
      </c>
      <c r="B8019" s="2">
        <v>4081117</v>
      </c>
      <c r="C8019" s="2">
        <f t="shared" si="255"/>
        <v>1133.6436111111111</v>
      </c>
      <c r="D8019" s="3">
        <f>B8019/86400</f>
        <v>47.235150462962963</v>
      </c>
      <c r="F8019" s="4">
        <f t="shared" si="256"/>
        <v>47</v>
      </c>
    </row>
    <row r="8020" spans="1:6">
      <c r="A8020" s="2" t="s">
        <v>7</v>
      </c>
      <c r="B8020" s="2">
        <v>4081121</v>
      </c>
      <c r="C8020" s="2">
        <f t="shared" si="255"/>
        <v>1133.6447222222223</v>
      </c>
      <c r="D8020" s="3">
        <f>B8020/86400</f>
        <v>47.23519675925926</v>
      </c>
      <c r="F8020" s="4">
        <f t="shared" si="256"/>
        <v>47</v>
      </c>
    </row>
    <row r="8021" spans="1:6">
      <c r="A8021" s="2" t="s">
        <v>7</v>
      </c>
      <c r="B8021" s="2">
        <v>4081130</v>
      </c>
      <c r="C8021" s="2">
        <f t="shared" si="255"/>
        <v>1133.6472222222221</v>
      </c>
      <c r="D8021" s="3">
        <f>B8021/86400</f>
        <v>47.235300925925927</v>
      </c>
      <c r="F8021" s="4">
        <f t="shared" si="256"/>
        <v>47</v>
      </c>
    </row>
    <row r="8022" spans="1:6">
      <c r="A8022" s="2" t="s">
        <v>7</v>
      </c>
      <c r="B8022" s="2">
        <v>4104739</v>
      </c>
      <c r="C8022" s="2">
        <f t="shared" si="255"/>
        <v>1140.2052777777778</v>
      </c>
      <c r="D8022" s="3">
        <f>B8022/86400</f>
        <v>47.508553240740738</v>
      </c>
      <c r="F8022" s="4">
        <f t="shared" si="256"/>
        <v>47</v>
      </c>
    </row>
    <row r="8023" spans="1:6">
      <c r="A8023" s="2" t="s">
        <v>74</v>
      </c>
      <c r="B8023" s="2">
        <v>4108720</v>
      </c>
      <c r="C8023" s="2">
        <f t="shared" si="255"/>
        <v>1141.3111111111111</v>
      </c>
      <c r="D8023" s="3">
        <f>B8023/86400</f>
        <v>47.55462962962963</v>
      </c>
      <c r="F8023" s="4">
        <f t="shared" si="256"/>
        <v>47</v>
      </c>
    </row>
    <row r="8024" spans="1:6">
      <c r="A8024" s="2" t="s">
        <v>21</v>
      </c>
      <c r="B8024" s="2">
        <v>4116627</v>
      </c>
      <c r="C8024" s="2">
        <f t="shared" si="255"/>
        <v>1143.5074999999999</v>
      </c>
      <c r="D8024" s="3">
        <f>B8024/86400</f>
        <v>47.646145833333335</v>
      </c>
      <c r="F8024" s="4">
        <f t="shared" si="256"/>
        <v>47</v>
      </c>
    </row>
    <row r="8025" spans="1:6">
      <c r="A8025" s="2" t="s">
        <v>21</v>
      </c>
      <c r="B8025" s="2">
        <v>4116684</v>
      </c>
      <c r="C8025" s="2">
        <f t="shared" si="255"/>
        <v>1143.5233333333333</v>
      </c>
      <c r="D8025" s="3">
        <f>B8025/86400</f>
        <v>47.646805555555552</v>
      </c>
      <c r="F8025" s="4">
        <f t="shared" si="256"/>
        <v>47</v>
      </c>
    </row>
    <row r="8026" spans="1:6">
      <c r="A8026" s="2" t="s">
        <v>21</v>
      </c>
      <c r="B8026" s="2">
        <v>4116997</v>
      </c>
      <c r="C8026" s="2">
        <f t="shared" si="255"/>
        <v>1143.6102777777778</v>
      </c>
      <c r="D8026" s="3">
        <f>B8026/86400</f>
        <v>47.650428240740737</v>
      </c>
      <c r="F8026" s="4">
        <f t="shared" si="256"/>
        <v>47</v>
      </c>
    </row>
    <row r="8027" spans="1:6">
      <c r="A8027" s="2" t="s">
        <v>2</v>
      </c>
      <c r="B8027" s="2">
        <v>4146708</v>
      </c>
      <c r="C8027" s="2">
        <f t="shared" si="255"/>
        <v>1151.8633333333332</v>
      </c>
      <c r="D8027" s="3">
        <f>B8027/86400</f>
        <v>47.994305555555556</v>
      </c>
      <c r="F8027" s="4">
        <f t="shared" si="256"/>
        <v>47</v>
      </c>
    </row>
    <row r="8028" spans="1:6">
      <c r="A8028" s="2" t="s">
        <v>21</v>
      </c>
      <c r="B8028" s="2">
        <v>4153446</v>
      </c>
      <c r="C8028" s="2">
        <f t="shared" si="255"/>
        <v>1153.7349999999999</v>
      </c>
      <c r="D8028" s="3">
        <f>B8028/86400</f>
        <v>48.072291666666665</v>
      </c>
      <c r="F8028" s="4">
        <f t="shared" si="256"/>
        <v>48</v>
      </c>
    </row>
    <row r="8029" spans="1:6">
      <c r="A8029" s="2" t="s">
        <v>21</v>
      </c>
      <c r="B8029" s="2">
        <v>4158620</v>
      </c>
      <c r="C8029" s="2">
        <f t="shared" si="255"/>
        <v>1155.1722222222222</v>
      </c>
      <c r="D8029" s="3">
        <f>B8029/86400</f>
        <v>48.132175925925928</v>
      </c>
      <c r="F8029" s="4">
        <f t="shared" si="256"/>
        <v>48</v>
      </c>
    </row>
    <row r="8030" spans="1:6">
      <c r="A8030" s="2" t="s">
        <v>21</v>
      </c>
      <c r="B8030" s="2">
        <v>4163464</v>
      </c>
      <c r="C8030" s="2">
        <f t="shared" si="255"/>
        <v>1156.5177777777778</v>
      </c>
      <c r="D8030" s="3">
        <f>B8030/86400</f>
        <v>48.188240740740738</v>
      </c>
      <c r="F8030" s="4">
        <f t="shared" si="256"/>
        <v>48</v>
      </c>
    </row>
    <row r="8031" spans="1:6">
      <c r="A8031" s="2" t="s">
        <v>0</v>
      </c>
      <c r="B8031" s="2">
        <v>4167921</v>
      </c>
      <c r="C8031" s="2">
        <f t="shared" si="255"/>
        <v>1157.7558333333334</v>
      </c>
      <c r="D8031" s="3">
        <f>B8031/86400</f>
        <v>48.239826388888886</v>
      </c>
      <c r="F8031" s="4">
        <f t="shared" si="256"/>
        <v>48</v>
      </c>
    </row>
    <row r="8032" spans="1:6">
      <c r="A8032" s="2" t="s">
        <v>74</v>
      </c>
      <c r="B8032" s="2">
        <v>4172443</v>
      </c>
      <c r="C8032" s="2">
        <f t="shared" si="255"/>
        <v>1159.0119444444445</v>
      </c>
      <c r="D8032" s="3">
        <f>B8032/86400</f>
        <v>48.292164351851852</v>
      </c>
      <c r="F8032" s="4">
        <f t="shared" si="256"/>
        <v>48</v>
      </c>
    </row>
    <row r="8033" spans="1:6">
      <c r="A8033" s="2" t="s">
        <v>7</v>
      </c>
      <c r="B8033" s="2">
        <v>4233579</v>
      </c>
      <c r="C8033" s="2">
        <f t="shared" si="255"/>
        <v>1175.9941666666666</v>
      </c>
      <c r="D8033" s="3">
        <f>B8033/86400</f>
        <v>48.999756944444442</v>
      </c>
      <c r="F8033" s="4">
        <f t="shared" si="256"/>
        <v>48</v>
      </c>
    </row>
    <row r="8034" spans="1:6">
      <c r="A8034" s="2" t="s">
        <v>7</v>
      </c>
      <c r="B8034" s="2">
        <v>4233589</v>
      </c>
      <c r="C8034" s="2">
        <f t="shared" si="255"/>
        <v>1175.9969444444444</v>
      </c>
      <c r="D8034" s="3">
        <f>B8034/86400</f>
        <v>48.999872685185188</v>
      </c>
      <c r="F8034" s="4">
        <f t="shared" si="256"/>
        <v>48</v>
      </c>
    </row>
    <row r="8035" spans="1:6">
      <c r="A8035" s="2" t="s">
        <v>2</v>
      </c>
      <c r="B8035" s="2">
        <v>4236019</v>
      </c>
      <c r="C8035" s="2">
        <f t="shared" si="255"/>
        <v>1176.6719444444445</v>
      </c>
      <c r="D8035" s="3">
        <f>B8035/86400</f>
        <v>49.027997685185184</v>
      </c>
      <c r="F8035" s="4">
        <f t="shared" si="256"/>
        <v>49</v>
      </c>
    </row>
    <row r="8036" spans="1:6">
      <c r="A8036" s="2" t="s">
        <v>21</v>
      </c>
      <c r="B8036" s="2">
        <v>4236275</v>
      </c>
      <c r="C8036" s="2">
        <f t="shared" si="255"/>
        <v>1176.7430555555557</v>
      </c>
      <c r="D8036" s="3">
        <f>B8036/86400</f>
        <v>49.030960648148145</v>
      </c>
      <c r="F8036" s="4">
        <f t="shared" si="256"/>
        <v>49</v>
      </c>
    </row>
    <row r="8037" spans="1:6">
      <c r="A8037" s="2" t="s">
        <v>21</v>
      </c>
      <c r="B8037" s="2">
        <v>4236876</v>
      </c>
      <c r="C8037" s="2">
        <f t="shared" si="255"/>
        <v>1176.9100000000001</v>
      </c>
      <c r="D8037" s="3">
        <f>B8037/86400</f>
        <v>49.037916666666668</v>
      </c>
      <c r="F8037" s="4">
        <f t="shared" si="256"/>
        <v>49</v>
      </c>
    </row>
    <row r="8038" spans="1:6">
      <c r="A8038" s="2" t="s">
        <v>21</v>
      </c>
      <c r="B8038" s="2">
        <v>4236901</v>
      </c>
      <c r="C8038" s="2">
        <f t="shared" si="255"/>
        <v>1176.9169444444444</v>
      </c>
      <c r="D8038" s="3">
        <f>B8038/86400</f>
        <v>49.038206018518515</v>
      </c>
      <c r="F8038" s="4">
        <f t="shared" si="256"/>
        <v>49</v>
      </c>
    </row>
    <row r="8039" spans="1:6">
      <c r="A8039" s="2" t="s">
        <v>21</v>
      </c>
      <c r="B8039" s="2">
        <v>4299507</v>
      </c>
      <c r="C8039" s="2">
        <f t="shared" si="255"/>
        <v>1194.3074999999999</v>
      </c>
      <c r="D8039" s="3">
        <f>B8039/86400</f>
        <v>49.762812500000003</v>
      </c>
      <c r="F8039" s="4">
        <f t="shared" si="256"/>
        <v>49</v>
      </c>
    </row>
    <row r="8040" spans="1:6">
      <c r="A8040" s="2" t="s">
        <v>2</v>
      </c>
      <c r="B8040" s="2">
        <v>4319520</v>
      </c>
      <c r="C8040" s="2">
        <f t="shared" si="255"/>
        <v>1199.8666666666666</v>
      </c>
      <c r="D8040" s="3">
        <f>B8040/86400</f>
        <v>49.994444444444447</v>
      </c>
      <c r="F8040" s="4">
        <f t="shared" si="256"/>
        <v>49</v>
      </c>
    </row>
    <row r="8041" spans="1:6">
      <c r="A8041" s="2" t="s">
        <v>2</v>
      </c>
      <c r="B8041" s="2">
        <v>4319635</v>
      </c>
      <c r="C8041" s="2">
        <f t="shared" si="255"/>
        <v>1199.8986111111112</v>
      </c>
      <c r="D8041" s="3">
        <f>B8041/86400</f>
        <v>49.99577546296296</v>
      </c>
      <c r="F8041" s="4">
        <f t="shared" si="256"/>
        <v>49</v>
      </c>
    </row>
    <row r="8042" spans="1:6">
      <c r="A8042" s="2" t="s">
        <v>2</v>
      </c>
      <c r="B8042" s="2">
        <v>4319642</v>
      </c>
      <c r="C8042" s="2">
        <f t="shared" si="255"/>
        <v>1199.9005555555555</v>
      </c>
      <c r="D8042" s="3">
        <f>B8042/86400</f>
        <v>49.995856481481482</v>
      </c>
      <c r="F8042" s="4">
        <f t="shared" si="256"/>
        <v>49</v>
      </c>
    </row>
    <row r="8043" spans="1:6">
      <c r="A8043" s="2" t="s">
        <v>7</v>
      </c>
      <c r="B8043" s="2">
        <v>4320382</v>
      </c>
      <c r="C8043" s="2">
        <f t="shared" si="255"/>
        <v>1200.1061111111112</v>
      </c>
      <c r="D8043" s="3">
        <f>B8043/86400</f>
        <v>50.004421296296293</v>
      </c>
      <c r="F8043" s="4">
        <f t="shared" si="256"/>
        <v>50</v>
      </c>
    </row>
    <row r="8044" spans="1:6">
      <c r="A8044" s="2" t="s">
        <v>7</v>
      </c>
      <c r="B8044" s="2">
        <v>4320398</v>
      </c>
      <c r="C8044" s="2">
        <f t="shared" si="255"/>
        <v>1200.1105555555555</v>
      </c>
      <c r="D8044" s="3">
        <f>B8044/86400</f>
        <v>50.004606481481481</v>
      </c>
      <c r="F8044" s="4">
        <f t="shared" si="256"/>
        <v>50</v>
      </c>
    </row>
    <row r="8045" spans="1:6">
      <c r="A8045" s="2" t="s">
        <v>7</v>
      </c>
      <c r="B8045" s="2">
        <v>4320439</v>
      </c>
      <c r="C8045" s="2">
        <f t="shared" si="255"/>
        <v>1200.1219444444444</v>
      </c>
      <c r="D8045" s="3">
        <f>B8045/86400</f>
        <v>50.005081018518517</v>
      </c>
      <c r="F8045" s="4">
        <f t="shared" si="256"/>
        <v>50</v>
      </c>
    </row>
    <row r="8046" spans="1:6">
      <c r="A8046" s="2" t="s">
        <v>7</v>
      </c>
      <c r="B8046" s="2">
        <v>4320462</v>
      </c>
      <c r="C8046" s="2">
        <f t="shared" si="255"/>
        <v>1200.1283333333333</v>
      </c>
      <c r="D8046" s="3">
        <f>B8046/86400</f>
        <v>50.00534722222222</v>
      </c>
      <c r="F8046" s="4">
        <f t="shared" si="256"/>
        <v>50</v>
      </c>
    </row>
    <row r="8047" spans="1:6">
      <c r="A8047" s="2" t="s">
        <v>21</v>
      </c>
      <c r="B8047" s="2">
        <v>4321859</v>
      </c>
      <c r="C8047" s="2">
        <f t="shared" si="255"/>
        <v>1200.516388888889</v>
      </c>
      <c r="D8047" s="3">
        <f>B8047/86400</f>
        <v>50.021516203703705</v>
      </c>
      <c r="F8047" s="4">
        <f t="shared" si="256"/>
        <v>50</v>
      </c>
    </row>
    <row r="8048" spans="1:6">
      <c r="A8048" s="2" t="s">
        <v>21</v>
      </c>
      <c r="B8048" s="2">
        <v>4321922</v>
      </c>
      <c r="C8048" s="2">
        <f t="shared" si="255"/>
        <v>1200.5338888888889</v>
      </c>
      <c r="D8048" s="3">
        <f>B8048/86400</f>
        <v>50.022245370370371</v>
      </c>
      <c r="F8048" s="4">
        <f t="shared" si="256"/>
        <v>50</v>
      </c>
    </row>
    <row r="8049" spans="1:6">
      <c r="A8049" s="2" t="s">
        <v>2</v>
      </c>
      <c r="B8049" s="2">
        <v>4335077</v>
      </c>
      <c r="C8049" s="2">
        <f t="shared" si="255"/>
        <v>1204.1880555555556</v>
      </c>
      <c r="D8049" s="3">
        <f>B8049/86400</f>
        <v>50.174502314814816</v>
      </c>
      <c r="F8049" s="4">
        <f t="shared" si="256"/>
        <v>50</v>
      </c>
    </row>
    <row r="8050" spans="1:6">
      <c r="A8050" s="2" t="s">
        <v>2</v>
      </c>
      <c r="B8050" s="2">
        <v>4335273</v>
      </c>
      <c r="C8050" s="2">
        <f t="shared" si="255"/>
        <v>1204.2425000000001</v>
      </c>
      <c r="D8050" s="3">
        <f>B8050/86400</f>
        <v>50.176770833333336</v>
      </c>
      <c r="F8050" s="4">
        <f t="shared" si="256"/>
        <v>50</v>
      </c>
    </row>
    <row r="8051" spans="1:6">
      <c r="A8051" s="2" t="s">
        <v>0</v>
      </c>
      <c r="B8051" s="2">
        <v>4364951</v>
      </c>
      <c r="C8051" s="2">
        <f t="shared" si="255"/>
        <v>1212.486388888889</v>
      </c>
      <c r="D8051" s="3">
        <f>B8051/86400</f>
        <v>50.520266203703706</v>
      </c>
      <c r="F8051" s="4">
        <f t="shared" si="256"/>
        <v>50</v>
      </c>
    </row>
    <row r="8052" spans="1:6">
      <c r="A8052" s="2" t="s">
        <v>1</v>
      </c>
      <c r="B8052" s="2">
        <v>4372501</v>
      </c>
      <c r="C8052" s="2">
        <f t="shared" si="255"/>
        <v>1214.5836111111112</v>
      </c>
      <c r="D8052" s="3">
        <f>B8052/86400</f>
        <v>50.607650462962965</v>
      </c>
      <c r="F8052" s="4">
        <f t="shared" si="256"/>
        <v>50</v>
      </c>
    </row>
    <row r="8053" spans="1:6">
      <c r="A8053" s="2" t="s">
        <v>2</v>
      </c>
      <c r="B8053" s="2">
        <v>4393855</v>
      </c>
      <c r="C8053" s="2">
        <f t="shared" si="255"/>
        <v>1220.5152777777778</v>
      </c>
      <c r="D8053" s="3">
        <f>B8053/86400</f>
        <v>50.854803240740743</v>
      </c>
      <c r="F8053" s="4">
        <f t="shared" si="256"/>
        <v>50</v>
      </c>
    </row>
    <row r="8054" spans="1:6">
      <c r="A8054" s="2" t="s">
        <v>21</v>
      </c>
      <c r="B8054" s="2">
        <v>4396692</v>
      </c>
      <c r="C8054" s="2">
        <f t="shared" si="255"/>
        <v>1221.3033333333333</v>
      </c>
      <c r="D8054" s="3">
        <f>B8054/86400</f>
        <v>50.887638888888887</v>
      </c>
      <c r="F8054" s="4">
        <f t="shared" si="256"/>
        <v>50</v>
      </c>
    </row>
    <row r="8055" spans="1:6">
      <c r="A8055" s="2" t="s">
        <v>21</v>
      </c>
      <c r="B8055" s="2">
        <v>4396916</v>
      </c>
      <c r="C8055" s="2">
        <f t="shared" si="255"/>
        <v>1221.3655555555556</v>
      </c>
      <c r="D8055" s="3">
        <f>B8055/86400</f>
        <v>50.890231481481479</v>
      </c>
      <c r="F8055" s="4">
        <f t="shared" si="256"/>
        <v>50</v>
      </c>
    </row>
    <row r="8056" spans="1:6">
      <c r="A8056" s="2" t="s">
        <v>21</v>
      </c>
      <c r="B8056" s="2">
        <v>4406469</v>
      </c>
      <c r="C8056" s="2">
        <f t="shared" si="255"/>
        <v>1224.0191666666667</v>
      </c>
      <c r="D8056" s="3">
        <f>B8056/86400</f>
        <v>51.000798611111108</v>
      </c>
      <c r="F8056" s="4">
        <f t="shared" si="256"/>
        <v>51</v>
      </c>
    </row>
    <row r="8057" spans="1:6">
      <c r="A8057" s="2" t="s">
        <v>106</v>
      </c>
      <c r="B8057" s="2">
        <v>4420524</v>
      </c>
      <c r="C8057" s="2">
        <f t="shared" si="255"/>
        <v>1227.9233333333334</v>
      </c>
      <c r="D8057" s="3">
        <f>B8057/86400</f>
        <v>51.163472222222225</v>
      </c>
      <c r="F8057" s="4">
        <f t="shared" si="256"/>
        <v>51</v>
      </c>
    </row>
    <row r="8058" spans="1:6">
      <c r="A8058" s="2" t="s">
        <v>106</v>
      </c>
      <c r="B8058" s="2">
        <v>4427184</v>
      </c>
      <c r="C8058" s="2">
        <f t="shared" si="255"/>
        <v>1229.7733333333333</v>
      </c>
      <c r="D8058" s="3">
        <f>B8058/86400</f>
        <v>51.240555555555552</v>
      </c>
      <c r="F8058" s="4">
        <f t="shared" si="256"/>
        <v>51</v>
      </c>
    </row>
    <row r="8059" spans="1:6">
      <c r="A8059" s="2" t="s">
        <v>2</v>
      </c>
      <c r="B8059" s="2">
        <v>4429864</v>
      </c>
      <c r="C8059" s="2">
        <f t="shared" si="255"/>
        <v>1230.5177777777778</v>
      </c>
      <c r="D8059" s="3">
        <f>B8059/86400</f>
        <v>51.271574074074074</v>
      </c>
      <c r="F8059" s="4">
        <f t="shared" si="256"/>
        <v>51</v>
      </c>
    </row>
    <row r="8060" spans="1:6">
      <c r="A8060" s="2" t="s">
        <v>2</v>
      </c>
      <c r="B8060" s="2">
        <v>4430495</v>
      </c>
      <c r="C8060" s="2">
        <f t="shared" si="255"/>
        <v>1230.6930555555555</v>
      </c>
      <c r="D8060" s="3">
        <f>B8060/86400</f>
        <v>51.278877314814814</v>
      </c>
      <c r="F8060" s="4">
        <f t="shared" si="256"/>
        <v>51</v>
      </c>
    </row>
    <row r="8061" spans="1:6">
      <c r="A8061" s="2" t="s">
        <v>7</v>
      </c>
      <c r="B8061" s="2">
        <v>4430502</v>
      </c>
      <c r="C8061" s="2">
        <f t="shared" si="255"/>
        <v>1230.6949999999999</v>
      </c>
      <c r="D8061" s="3">
        <f>B8061/86400</f>
        <v>51.278958333333335</v>
      </c>
      <c r="F8061" s="4">
        <f t="shared" si="256"/>
        <v>51</v>
      </c>
    </row>
    <row r="8062" spans="1:6">
      <c r="A8062" s="2" t="s">
        <v>2</v>
      </c>
      <c r="B8062" s="2">
        <v>4477673</v>
      </c>
      <c r="C8062" s="2">
        <f t="shared" si="255"/>
        <v>1243.7980555555555</v>
      </c>
      <c r="D8062" s="3">
        <f>B8062/86400</f>
        <v>51.824918981481481</v>
      </c>
      <c r="F8062" s="4">
        <f t="shared" si="256"/>
        <v>51</v>
      </c>
    </row>
    <row r="8063" spans="1:6">
      <c r="A8063" s="2" t="s">
        <v>2</v>
      </c>
      <c r="B8063" s="2">
        <v>4495784</v>
      </c>
      <c r="C8063" s="2">
        <f t="shared" si="255"/>
        <v>1248.828888888889</v>
      </c>
      <c r="D8063" s="3">
        <f>B8063/86400</f>
        <v>52.03453703703704</v>
      </c>
      <c r="F8063" s="4">
        <f t="shared" si="256"/>
        <v>52</v>
      </c>
    </row>
    <row r="8064" spans="1:6">
      <c r="A8064" s="2" t="s">
        <v>2</v>
      </c>
      <c r="B8064" s="2">
        <v>4503468</v>
      </c>
      <c r="C8064" s="2">
        <f t="shared" si="255"/>
        <v>1250.9633333333334</v>
      </c>
      <c r="D8064" s="3">
        <f>B8064/86400</f>
        <v>52.123472222222219</v>
      </c>
      <c r="F8064" s="4">
        <f t="shared" si="256"/>
        <v>52</v>
      </c>
    </row>
    <row r="8065" spans="1:6">
      <c r="A8065" s="2" t="s">
        <v>2</v>
      </c>
      <c r="B8065" s="2">
        <v>4503991</v>
      </c>
      <c r="C8065" s="2">
        <f t="shared" si="255"/>
        <v>1251.108611111111</v>
      </c>
      <c r="D8065" s="3">
        <f>B8065/86400</f>
        <v>52.12952546296296</v>
      </c>
      <c r="F8065" s="4">
        <f t="shared" si="256"/>
        <v>52</v>
      </c>
    </row>
    <row r="8066" spans="1:6">
      <c r="A8066" s="2" t="s">
        <v>2</v>
      </c>
      <c r="B8066" s="2">
        <v>4507629</v>
      </c>
      <c r="C8066" s="2">
        <f t="shared" si="255"/>
        <v>1252.1191666666666</v>
      </c>
      <c r="D8066" s="3">
        <f>B8066/86400</f>
        <v>52.171631944444442</v>
      </c>
      <c r="F8066" s="4">
        <f t="shared" si="256"/>
        <v>52</v>
      </c>
    </row>
    <row r="8067" spans="1:6">
      <c r="A8067" s="2" t="s">
        <v>2</v>
      </c>
      <c r="B8067" s="2">
        <v>4516480</v>
      </c>
      <c r="C8067" s="2">
        <f t="shared" ref="C8067:C8130" si="257">B8067/3600</f>
        <v>1254.5777777777778</v>
      </c>
      <c r="D8067" s="3">
        <f>B8067/86400</f>
        <v>52.274074074074072</v>
      </c>
      <c r="F8067" s="4">
        <f t="shared" ref="F8067:F8130" si="258">ROUNDDOWN(D8067,0)</f>
        <v>52</v>
      </c>
    </row>
    <row r="8068" spans="1:6">
      <c r="A8068" s="2" t="s">
        <v>2</v>
      </c>
      <c r="B8068" s="2">
        <v>4516487</v>
      </c>
      <c r="C8068" s="2">
        <f t="shared" si="257"/>
        <v>1254.5797222222222</v>
      </c>
      <c r="D8068" s="3">
        <f>B8068/86400</f>
        <v>52.274155092592594</v>
      </c>
      <c r="F8068" s="4">
        <f t="shared" si="258"/>
        <v>52</v>
      </c>
    </row>
    <row r="8069" spans="1:6">
      <c r="A8069" s="2" t="s">
        <v>257</v>
      </c>
      <c r="B8069" s="2">
        <v>4518055</v>
      </c>
      <c r="C8069" s="2">
        <f t="shared" si="257"/>
        <v>1255.0152777777778</v>
      </c>
      <c r="D8069" s="3">
        <f>B8069/86400</f>
        <v>52.292303240740743</v>
      </c>
      <c r="F8069" s="4">
        <f t="shared" si="258"/>
        <v>52</v>
      </c>
    </row>
    <row r="8070" spans="1:6">
      <c r="A8070" s="2" t="s">
        <v>0</v>
      </c>
      <c r="B8070" s="2">
        <v>4584556</v>
      </c>
      <c r="C8070" s="2">
        <f t="shared" si="257"/>
        <v>1273.4877777777779</v>
      </c>
      <c r="D8070" s="3">
        <f>B8070/86400</f>
        <v>53.06199074074074</v>
      </c>
      <c r="F8070" s="4">
        <f t="shared" si="258"/>
        <v>53</v>
      </c>
    </row>
    <row r="8071" spans="1:6">
      <c r="A8071" s="2" t="s">
        <v>2</v>
      </c>
      <c r="B8071" s="2">
        <v>4589732</v>
      </c>
      <c r="C8071" s="2">
        <f t="shared" si="257"/>
        <v>1274.9255555555555</v>
      </c>
      <c r="D8071" s="3">
        <f>B8071/86400</f>
        <v>53.121898148148148</v>
      </c>
      <c r="F8071" s="4">
        <f t="shared" si="258"/>
        <v>53</v>
      </c>
    </row>
    <row r="8072" spans="1:6">
      <c r="A8072" s="2" t="s">
        <v>32</v>
      </c>
      <c r="B8072" s="2">
        <v>4609566</v>
      </c>
      <c r="C8072" s="2">
        <f t="shared" si="257"/>
        <v>1280.4349999999999</v>
      </c>
      <c r="D8072" s="3">
        <f>B8072/86400</f>
        <v>53.351458333333333</v>
      </c>
      <c r="F8072" s="4">
        <f t="shared" si="258"/>
        <v>53</v>
      </c>
    </row>
    <row r="8073" spans="1:6">
      <c r="A8073" s="2" t="s">
        <v>61</v>
      </c>
      <c r="B8073" s="2">
        <v>4615510</v>
      </c>
      <c r="C8073" s="2">
        <f t="shared" si="257"/>
        <v>1282.0861111111112</v>
      </c>
      <c r="D8073" s="3">
        <f>B8073/86400</f>
        <v>53.420254629629632</v>
      </c>
      <c r="F8073" s="4">
        <f t="shared" si="258"/>
        <v>53</v>
      </c>
    </row>
    <row r="8074" spans="1:6">
      <c r="A8074" s="2" t="s">
        <v>7</v>
      </c>
      <c r="B8074" s="2">
        <v>4652592</v>
      </c>
      <c r="C8074" s="2">
        <f t="shared" si="257"/>
        <v>1292.3866666666668</v>
      </c>
      <c r="D8074" s="3">
        <f>B8074/86400</f>
        <v>53.849444444444444</v>
      </c>
      <c r="F8074" s="4">
        <f t="shared" si="258"/>
        <v>53</v>
      </c>
    </row>
    <row r="8075" spans="1:6">
      <c r="A8075" s="2" t="s">
        <v>7</v>
      </c>
      <c r="B8075" s="2">
        <v>4684849</v>
      </c>
      <c r="C8075" s="2">
        <f t="shared" si="257"/>
        <v>1301.3469444444445</v>
      </c>
      <c r="D8075" s="3">
        <f>B8075/86400</f>
        <v>54.222789351851851</v>
      </c>
      <c r="F8075" s="4">
        <f t="shared" si="258"/>
        <v>54</v>
      </c>
    </row>
    <row r="8076" spans="1:6">
      <c r="A8076" s="2" t="s">
        <v>7</v>
      </c>
      <c r="B8076" s="2">
        <v>4685333</v>
      </c>
      <c r="C8076" s="2">
        <f t="shared" si="257"/>
        <v>1301.4813888888889</v>
      </c>
      <c r="D8076" s="3">
        <f>B8076/86400</f>
        <v>54.228391203703701</v>
      </c>
      <c r="F8076" s="4">
        <f t="shared" si="258"/>
        <v>54</v>
      </c>
    </row>
    <row r="8077" spans="1:6">
      <c r="A8077" s="2" t="s">
        <v>7</v>
      </c>
      <c r="B8077" s="2">
        <v>4714221</v>
      </c>
      <c r="C8077" s="2">
        <f t="shared" si="257"/>
        <v>1309.5058333333334</v>
      </c>
      <c r="D8077" s="3">
        <f>B8077/86400</f>
        <v>54.562743055555558</v>
      </c>
      <c r="F8077" s="4">
        <f t="shared" si="258"/>
        <v>54</v>
      </c>
    </row>
    <row r="8078" spans="1:6">
      <c r="A8078" s="2" t="s">
        <v>2</v>
      </c>
      <c r="B8078" s="2">
        <v>4786887</v>
      </c>
      <c r="C8078" s="2">
        <f t="shared" si="257"/>
        <v>1329.6908333333333</v>
      </c>
      <c r="D8078" s="3">
        <f>B8078/86400</f>
        <v>55.40378472222222</v>
      </c>
      <c r="F8078" s="4">
        <f t="shared" si="258"/>
        <v>55</v>
      </c>
    </row>
    <row r="8079" spans="1:6">
      <c r="A8079" s="2" t="s">
        <v>2</v>
      </c>
      <c r="B8079" s="2">
        <v>4787292</v>
      </c>
      <c r="C8079" s="2">
        <f t="shared" si="257"/>
        <v>1329.8033333333333</v>
      </c>
      <c r="D8079" s="3">
        <f>B8079/86400</f>
        <v>55.408472222222223</v>
      </c>
      <c r="F8079" s="4">
        <f t="shared" si="258"/>
        <v>55</v>
      </c>
    </row>
    <row r="8080" spans="1:6">
      <c r="A8080" s="2" t="s">
        <v>2</v>
      </c>
      <c r="B8080" s="2">
        <v>4789977</v>
      </c>
      <c r="C8080" s="2">
        <f t="shared" si="257"/>
        <v>1330.5491666666667</v>
      </c>
      <c r="D8080" s="3">
        <f>B8080/86400</f>
        <v>55.439548611111114</v>
      </c>
      <c r="F8080" s="4">
        <f t="shared" si="258"/>
        <v>55</v>
      </c>
    </row>
    <row r="8081" spans="1:6">
      <c r="A8081" s="2" t="s">
        <v>2</v>
      </c>
      <c r="B8081" s="2">
        <v>4790725</v>
      </c>
      <c r="C8081" s="2">
        <f t="shared" si="257"/>
        <v>1330.7569444444443</v>
      </c>
      <c r="D8081" s="3">
        <f>B8081/86400</f>
        <v>55.448206018518519</v>
      </c>
      <c r="F8081" s="4">
        <f t="shared" si="258"/>
        <v>55</v>
      </c>
    </row>
    <row r="8082" spans="1:6">
      <c r="A8082" s="2" t="s">
        <v>2</v>
      </c>
      <c r="B8082" s="2">
        <v>4790766</v>
      </c>
      <c r="C8082" s="2">
        <f t="shared" si="257"/>
        <v>1330.7683333333334</v>
      </c>
      <c r="D8082" s="3">
        <f>B8082/86400</f>
        <v>55.448680555555555</v>
      </c>
      <c r="F8082" s="4">
        <f t="shared" si="258"/>
        <v>55</v>
      </c>
    </row>
    <row r="8083" spans="1:6">
      <c r="A8083" s="2" t="s">
        <v>2</v>
      </c>
      <c r="B8083" s="2">
        <v>4791530</v>
      </c>
      <c r="C8083" s="2">
        <f t="shared" si="257"/>
        <v>1330.9805555555556</v>
      </c>
      <c r="D8083" s="3">
        <f>B8083/86400</f>
        <v>55.457523148148148</v>
      </c>
      <c r="F8083" s="4">
        <f t="shared" si="258"/>
        <v>55</v>
      </c>
    </row>
    <row r="8084" spans="1:6">
      <c r="A8084" s="2" t="s">
        <v>2</v>
      </c>
      <c r="B8084" s="2">
        <v>4793050</v>
      </c>
      <c r="C8084" s="2">
        <f t="shared" si="257"/>
        <v>1331.4027777777778</v>
      </c>
      <c r="D8084" s="3">
        <f>B8084/86400</f>
        <v>55.47511574074074</v>
      </c>
      <c r="F8084" s="4">
        <f t="shared" si="258"/>
        <v>55</v>
      </c>
    </row>
    <row r="8085" spans="1:6">
      <c r="A8085" s="2" t="s">
        <v>2</v>
      </c>
      <c r="B8085" s="2">
        <v>4793862</v>
      </c>
      <c r="C8085" s="2">
        <f t="shared" si="257"/>
        <v>1331.6283333333333</v>
      </c>
      <c r="D8085" s="3">
        <f>B8085/86400</f>
        <v>55.484513888888891</v>
      </c>
      <c r="F8085" s="4">
        <f t="shared" si="258"/>
        <v>55</v>
      </c>
    </row>
    <row r="8086" spans="1:6">
      <c r="A8086" s="2" t="s">
        <v>7</v>
      </c>
      <c r="B8086" s="2">
        <v>4794448</v>
      </c>
      <c r="C8086" s="2">
        <f t="shared" si="257"/>
        <v>1331.7911111111111</v>
      </c>
      <c r="D8086" s="3">
        <f>B8086/86400</f>
        <v>55.491296296296298</v>
      </c>
      <c r="F8086" s="4">
        <f t="shared" si="258"/>
        <v>55</v>
      </c>
    </row>
    <row r="8087" spans="1:6">
      <c r="A8087" s="2" t="s">
        <v>2</v>
      </c>
      <c r="B8087" s="2">
        <v>4794851</v>
      </c>
      <c r="C8087" s="2">
        <f t="shared" si="257"/>
        <v>1331.9030555555555</v>
      </c>
      <c r="D8087" s="3">
        <f>B8087/86400</f>
        <v>55.495960648148149</v>
      </c>
      <c r="F8087" s="4">
        <f t="shared" si="258"/>
        <v>55</v>
      </c>
    </row>
    <row r="8088" spans="1:6">
      <c r="A8088" s="2" t="s">
        <v>2</v>
      </c>
      <c r="B8088" s="2">
        <v>4809598</v>
      </c>
      <c r="C8088" s="2">
        <f t="shared" si="257"/>
        <v>1335.9994444444444</v>
      </c>
      <c r="D8088" s="3">
        <f>B8088/86400</f>
        <v>55.666643518518519</v>
      </c>
      <c r="F8088" s="4">
        <f t="shared" si="258"/>
        <v>55</v>
      </c>
    </row>
    <row r="8089" spans="1:6">
      <c r="A8089" s="2" t="s">
        <v>2</v>
      </c>
      <c r="B8089" s="2">
        <v>4810289</v>
      </c>
      <c r="C8089" s="2">
        <f t="shared" si="257"/>
        <v>1336.1913888888889</v>
      </c>
      <c r="D8089" s="3">
        <f>B8089/86400</f>
        <v>55.6746412037037</v>
      </c>
      <c r="F8089" s="4">
        <f t="shared" si="258"/>
        <v>55</v>
      </c>
    </row>
    <row r="8090" spans="1:6">
      <c r="A8090" s="2" t="s">
        <v>2</v>
      </c>
      <c r="B8090" s="2">
        <v>4810364</v>
      </c>
      <c r="C8090" s="2">
        <f t="shared" si="257"/>
        <v>1336.2122222222222</v>
      </c>
      <c r="D8090" s="3">
        <f>B8090/86400</f>
        <v>55.675509259259258</v>
      </c>
      <c r="F8090" s="4">
        <f t="shared" si="258"/>
        <v>55</v>
      </c>
    </row>
    <row r="8091" spans="1:6">
      <c r="A8091" s="2" t="s">
        <v>2</v>
      </c>
      <c r="B8091" s="2">
        <v>4811807</v>
      </c>
      <c r="C8091" s="2">
        <f t="shared" si="257"/>
        <v>1336.6130555555555</v>
      </c>
      <c r="D8091" s="3">
        <f>B8091/86400</f>
        <v>55.692210648148148</v>
      </c>
      <c r="F8091" s="4">
        <f t="shared" si="258"/>
        <v>55</v>
      </c>
    </row>
    <row r="8092" spans="1:6">
      <c r="A8092" s="2" t="s">
        <v>1</v>
      </c>
      <c r="B8092" s="2">
        <v>4823119</v>
      </c>
      <c r="C8092" s="2">
        <f t="shared" si="257"/>
        <v>1339.7552777777778</v>
      </c>
      <c r="D8092" s="3">
        <f>B8092/86400</f>
        <v>55.823136574074077</v>
      </c>
      <c r="F8092" s="4">
        <f t="shared" si="258"/>
        <v>55</v>
      </c>
    </row>
    <row r="8093" spans="1:6">
      <c r="A8093" s="2" t="s">
        <v>1</v>
      </c>
      <c r="B8093" s="2">
        <v>4828946</v>
      </c>
      <c r="C8093" s="2">
        <f t="shared" si="257"/>
        <v>1341.3738888888888</v>
      </c>
      <c r="D8093" s="3">
        <f>B8093/86400</f>
        <v>55.890578703703703</v>
      </c>
      <c r="F8093" s="4">
        <f t="shared" si="258"/>
        <v>55</v>
      </c>
    </row>
    <row r="8094" spans="1:6">
      <c r="A8094" s="2" t="s">
        <v>2</v>
      </c>
      <c r="B8094" s="2">
        <v>4857504</v>
      </c>
      <c r="C8094" s="2">
        <f t="shared" si="257"/>
        <v>1349.3066666666666</v>
      </c>
      <c r="D8094" s="3">
        <f>B8094/86400</f>
        <v>56.221111111111114</v>
      </c>
      <c r="F8094" s="4">
        <f t="shared" si="258"/>
        <v>56</v>
      </c>
    </row>
    <row r="8095" spans="1:6">
      <c r="A8095" s="2" t="s">
        <v>2</v>
      </c>
      <c r="B8095" s="2">
        <v>4858065</v>
      </c>
      <c r="C8095" s="2">
        <f t="shared" si="257"/>
        <v>1349.4625000000001</v>
      </c>
      <c r="D8095" s="3">
        <f>B8095/86400</f>
        <v>56.227604166666666</v>
      </c>
      <c r="F8095" s="4">
        <f t="shared" si="258"/>
        <v>56</v>
      </c>
    </row>
    <row r="8096" spans="1:6">
      <c r="A8096" s="2" t="s">
        <v>2</v>
      </c>
      <c r="B8096" s="2">
        <v>4860239</v>
      </c>
      <c r="C8096" s="2">
        <f t="shared" si="257"/>
        <v>1350.0663888888889</v>
      </c>
      <c r="D8096" s="3">
        <f>B8096/86400</f>
        <v>56.2527662037037</v>
      </c>
      <c r="F8096" s="4">
        <f t="shared" si="258"/>
        <v>56</v>
      </c>
    </row>
    <row r="8097" spans="1:6">
      <c r="A8097" s="2" t="s">
        <v>2</v>
      </c>
      <c r="B8097" s="2">
        <v>4860859</v>
      </c>
      <c r="C8097" s="2">
        <f t="shared" si="257"/>
        <v>1350.2386111111111</v>
      </c>
      <c r="D8097" s="3">
        <f>B8097/86400</f>
        <v>56.259942129629628</v>
      </c>
      <c r="F8097" s="4">
        <f t="shared" si="258"/>
        <v>56</v>
      </c>
    </row>
    <row r="8098" spans="1:6">
      <c r="A8098" s="2" t="s">
        <v>2</v>
      </c>
      <c r="B8098" s="2">
        <v>4861859</v>
      </c>
      <c r="C8098" s="2">
        <f t="shared" si="257"/>
        <v>1350.516388888889</v>
      </c>
      <c r="D8098" s="3">
        <f>B8098/86400</f>
        <v>56.271516203703705</v>
      </c>
      <c r="F8098" s="4">
        <f t="shared" si="258"/>
        <v>56</v>
      </c>
    </row>
    <row r="8099" spans="1:6">
      <c r="A8099" s="2" t="s">
        <v>2</v>
      </c>
      <c r="B8099" s="2">
        <v>4863088</v>
      </c>
      <c r="C8099" s="2">
        <f t="shared" si="257"/>
        <v>1350.8577777777778</v>
      </c>
      <c r="D8099" s="3">
        <f>B8099/86400</f>
        <v>56.285740740740742</v>
      </c>
      <c r="F8099" s="4">
        <f t="shared" si="258"/>
        <v>56</v>
      </c>
    </row>
    <row r="8100" spans="1:6">
      <c r="A8100" s="2" t="s">
        <v>100</v>
      </c>
      <c r="B8100" s="2">
        <v>4870011</v>
      </c>
      <c r="C8100" s="2">
        <f t="shared" si="257"/>
        <v>1352.7808333333332</v>
      </c>
      <c r="D8100" s="3">
        <f>B8100/86400</f>
        <v>56.365868055555552</v>
      </c>
      <c r="F8100" s="4">
        <f t="shared" si="258"/>
        <v>56</v>
      </c>
    </row>
    <row r="8101" spans="1:6">
      <c r="A8101" s="2" t="s">
        <v>241</v>
      </c>
      <c r="B8101" s="2">
        <v>4870956</v>
      </c>
      <c r="C8101" s="2">
        <f t="shared" si="257"/>
        <v>1353.0433333333333</v>
      </c>
      <c r="D8101" s="3">
        <f>B8101/86400</f>
        <v>56.376805555555556</v>
      </c>
      <c r="F8101" s="4">
        <f t="shared" si="258"/>
        <v>56</v>
      </c>
    </row>
    <row r="8102" spans="1:6">
      <c r="A8102" s="2" t="s">
        <v>2</v>
      </c>
      <c r="B8102" s="2">
        <v>4874902</v>
      </c>
      <c r="C8102" s="2">
        <f t="shared" si="257"/>
        <v>1354.1394444444445</v>
      </c>
      <c r="D8102" s="3">
        <f>B8102/86400</f>
        <v>56.422476851851854</v>
      </c>
      <c r="F8102" s="4">
        <f t="shared" si="258"/>
        <v>56</v>
      </c>
    </row>
    <row r="8103" spans="1:6">
      <c r="A8103" s="2" t="s">
        <v>2</v>
      </c>
      <c r="B8103" s="2">
        <v>4880008</v>
      </c>
      <c r="C8103" s="2">
        <f t="shared" si="257"/>
        <v>1355.5577777777778</v>
      </c>
      <c r="D8103" s="3">
        <f>B8103/86400</f>
        <v>56.481574074074075</v>
      </c>
      <c r="F8103" s="4">
        <f t="shared" si="258"/>
        <v>56</v>
      </c>
    </row>
    <row r="8104" spans="1:6">
      <c r="A8104" s="2" t="s">
        <v>2</v>
      </c>
      <c r="B8104" s="2">
        <v>4881074</v>
      </c>
      <c r="C8104" s="2">
        <f t="shared" si="257"/>
        <v>1355.8538888888888</v>
      </c>
      <c r="D8104" s="3">
        <f>B8104/86400</f>
        <v>56.493912037037035</v>
      </c>
      <c r="F8104" s="4">
        <f t="shared" si="258"/>
        <v>56</v>
      </c>
    </row>
    <row r="8105" spans="1:6">
      <c r="A8105" s="2" t="s">
        <v>60</v>
      </c>
      <c r="B8105" s="2">
        <v>4885606</v>
      </c>
      <c r="C8105" s="2">
        <f t="shared" si="257"/>
        <v>1357.1127777777779</v>
      </c>
      <c r="D8105" s="3">
        <f>B8105/86400</f>
        <v>56.54636574074074</v>
      </c>
      <c r="F8105" s="4">
        <f t="shared" si="258"/>
        <v>56</v>
      </c>
    </row>
    <row r="8106" spans="1:6">
      <c r="A8106" s="2" t="s">
        <v>2</v>
      </c>
      <c r="B8106" s="2">
        <v>4891522</v>
      </c>
      <c r="C8106" s="2">
        <f t="shared" si="257"/>
        <v>1358.7561111111111</v>
      </c>
      <c r="D8106" s="3">
        <f>B8106/86400</f>
        <v>56.614837962962966</v>
      </c>
      <c r="F8106" s="4">
        <f t="shared" si="258"/>
        <v>56</v>
      </c>
    </row>
    <row r="8107" spans="1:6">
      <c r="A8107" s="2" t="s">
        <v>2</v>
      </c>
      <c r="B8107" s="2">
        <v>4892111</v>
      </c>
      <c r="C8107" s="2">
        <f t="shared" si="257"/>
        <v>1358.9197222222222</v>
      </c>
      <c r="D8107" s="3">
        <f>B8107/86400</f>
        <v>56.62165509259259</v>
      </c>
      <c r="F8107" s="4">
        <f t="shared" si="258"/>
        <v>56</v>
      </c>
    </row>
    <row r="8108" spans="1:6">
      <c r="A8108" s="2" t="s">
        <v>2</v>
      </c>
      <c r="B8108" s="2">
        <v>4894643</v>
      </c>
      <c r="C8108" s="2">
        <f t="shared" si="257"/>
        <v>1359.6230555555555</v>
      </c>
      <c r="D8108" s="3">
        <f>B8108/86400</f>
        <v>56.65096064814815</v>
      </c>
      <c r="F8108" s="4">
        <f t="shared" si="258"/>
        <v>56</v>
      </c>
    </row>
    <row r="8109" spans="1:6">
      <c r="A8109" s="2" t="s">
        <v>241</v>
      </c>
      <c r="B8109" s="2">
        <v>4931168</v>
      </c>
      <c r="C8109" s="2">
        <f t="shared" si="257"/>
        <v>1369.7688888888888</v>
      </c>
      <c r="D8109" s="3">
        <f>B8109/86400</f>
        <v>57.073703703703707</v>
      </c>
      <c r="F8109" s="4">
        <f t="shared" si="258"/>
        <v>57</v>
      </c>
    </row>
    <row r="8110" spans="1:6">
      <c r="A8110" s="2" t="s">
        <v>241</v>
      </c>
      <c r="B8110" s="2">
        <v>4931368</v>
      </c>
      <c r="C8110" s="2">
        <f t="shared" si="257"/>
        <v>1369.8244444444445</v>
      </c>
      <c r="D8110" s="3">
        <f>B8110/86400</f>
        <v>57.076018518518516</v>
      </c>
      <c r="F8110" s="4">
        <f t="shared" si="258"/>
        <v>57</v>
      </c>
    </row>
    <row r="8111" spans="1:6">
      <c r="A8111" s="2" t="s">
        <v>241</v>
      </c>
      <c r="B8111" s="2">
        <v>4932047</v>
      </c>
      <c r="C8111" s="2">
        <f t="shared" si="257"/>
        <v>1370.0130555555556</v>
      </c>
      <c r="D8111" s="3">
        <f>B8111/86400</f>
        <v>57.083877314814814</v>
      </c>
      <c r="F8111" s="4">
        <f t="shared" si="258"/>
        <v>57</v>
      </c>
    </row>
    <row r="8112" spans="1:6">
      <c r="A8112" s="2" t="s">
        <v>241</v>
      </c>
      <c r="B8112" s="2">
        <v>4932122</v>
      </c>
      <c r="C8112" s="2">
        <f t="shared" si="257"/>
        <v>1370.0338888888889</v>
      </c>
      <c r="D8112" s="3">
        <f>B8112/86400</f>
        <v>57.084745370370371</v>
      </c>
      <c r="F8112" s="4">
        <f t="shared" si="258"/>
        <v>57</v>
      </c>
    </row>
    <row r="8113" spans="1:6">
      <c r="A8113" s="2" t="s">
        <v>241</v>
      </c>
      <c r="B8113" s="2">
        <v>4932157</v>
      </c>
      <c r="C8113" s="2">
        <f t="shared" si="257"/>
        <v>1370.0436111111112</v>
      </c>
      <c r="D8113" s="3">
        <f>B8113/86400</f>
        <v>57.085150462962964</v>
      </c>
      <c r="F8113" s="4">
        <f t="shared" si="258"/>
        <v>57</v>
      </c>
    </row>
    <row r="8114" spans="1:6">
      <c r="A8114" s="2" t="s">
        <v>241</v>
      </c>
      <c r="B8114" s="2">
        <v>4932473</v>
      </c>
      <c r="C8114" s="2">
        <f t="shared" si="257"/>
        <v>1370.131388888889</v>
      </c>
      <c r="D8114" s="3">
        <f>B8114/86400</f>
        <v>57.088807870370367</v>
      </c>
      <c r="F8114" s="4">
        <f t="shared" si="258"/>
        <v>57</v>
      </c>
    </row>
    <row r="8115" spans="1:6">
      <c r="A8115" s="2" t="s">
        <v>241</v>
      </c>
      <c r="B8115" s="2">
        <v>4932503</v>
      </c>
      <c r="C8115" s="2">
        <f t="shared" si="257"/>
        <v>1370.1397222222222</v>
      </c>
      <c r="D8115" s="3">
        <f>B8115/86400</f>
        <v>57.089155092592591</v>
      </c>
      <c r="F8115" s="4">
        <f t="shared" si="258"/>
        <v>57</v>
      </c>
    </row>
    <row r="8116" spans="1:6">
      <c r="A8116" s="2" t="s">
        <v>241</v>
      </c>
      <c r="B8116" s="2">
        <v>4933803</v>
      </c>
      <c r="C8116" s="2">
        <f t="shared" si="257"/>
        <v>1370.5008333333333</v>
      </c>
      <c r="D8116" s="3">
        <f>B8116/86400</f>
        <v>57.104201388888889</v>
      </c>
      <c r="F8116" s="4">
        <f t="shared" si="258"/>
        <v>57</v>
      </c>
    </row>
    <row r="8117" spans="1:6">
      <c r="A8117" s="2" t="s">
        <v>241</v>
      </c>
      <c r="B8117" s="2">
        <v>4935527</v>
      </c>
      <c r="C8117" s="2">
        <f t="shared" si="257"/>
        <v>1370.9797222222223</v>
      </c>
      <c r="D8117" s="3">
        <f>B8117/86400</f>
        <v>57.124155092592595</v>
      </c>
      <c r="F8117" s="4">
        <f t="shared" si="258"/>
        <v>57</v>
      </c>
    </row>
    <row r="8118" spans="1:6">
      <c r="A8118" s="2" t="s">
        <v>241</v>
      </c>
      <c r="B8118" s="2">
        <v>4936316</v>
      </c>
      <c r="C8118" s="2">
        <f t="shared" si="257"/>
        <v>1371.1988888888889</v>
      </c>
      <c r="D8118" s="3">
        <f>B8118/86400</f>
        <v>57.133287037037036</v>
      </c>
      <c r="F8118" s="4">
        <f t="shared" si="258"/>
        <v>57</v>
      </c>
    </row>
    <row r="8119" spans="1:6">
      <c r="A8119" s="2" t="s">
        <v>241</v>
      </c>
      <c r="B8119" s="2">
        <v>4936377</v>
      </c>
      <c r="C8119" s="2">
        <f t="shared" si="257"/>
        <v>1371.2158333333334</v>
      </c>
      <c r="D8119" s="3">
        <f>B8119/86400</f>
        <v>57.133993055555557</v>
      </c>
      <c r="F8119" s="4">
        <f t="shared" si="258"/>
        <v>57</v>
      </c>
    </row>
    <row r="8120" spans="1:6">
      <c r="A8120" s="2" t="s">
        <v>241</v>
      </c>
      <c r="B8120" s="2">
        <v>4938429</v>
      </c>
      <c r="C8120" s="2">
        <f t="shared" si="257"/>
        <v>1371.7858333333334</v>
      </c>
      <c r="D8120" s="3">
        <f>B8120/86400</f>
        <v>57.157743055555557</v>
      </c>
      <c r="F8120" s="4">
        <f t="shared" si="258"/>
        <v>57</v>
      </c>
    </row>
    <row r="8121" spans="1:6">
      <c r="A8121" s="2" t="s">
        <v>241</v>
      </c>
      <c r="B8121" s="2">
        <v>4938865</v>
      </c>
      <c r="C8121" s="2">
        <f t="shared" si="257"/>
        <v>1371.9069444444444</v>
      </c>
      <c r="D8121" s="3">
        <f>B8121/86400</f>
        <v>57.162789351851849</v>
      </c>
      <c r="F8121" s="4">
        <f t="shared" si="258"/>
        <v>57</v>
      </c>
    </row>
    <row r="8122" spans="1:6">
      <c r="A8122" s="2" t="s">
        <v>176</v>
      </c>
      <c r="B8122" s="2">
        <v>4940463</v>
      </c>
      <c r="C8122" s="2">
        <f t="shared" si="257"/>
        <v>1372.3508333333334</v>
      </c>
      <c r="D8122" s="3">
        <f>B8122/86400</f>
        <v>57.181284722222223</v>
      </c>
      <c r="F8122" s="4">
        <f t="shared" si="258"/>
        <v>57</v>
      </c>
    </row>
    <row r="8123" spans="1:6">
      <c r="A8123" s="2" t="s">
        <v>241</v>
      </c>
      <c r="B8123" s="2">
        <v>4946954</v>
      </c>
      <c r="C8123" s="2">
        <f t="shared" si="257"/>
        <v>1374.1538888888888</v>
      </c>
      <c r="D8123" s="3">
        <f>B8123/86400</f>
        <v>57.256412037037038</v>
      </c>
      <c r="F8123" s="4">
        <f t="shared" si="258"/>
        <v>57</v>
      </c>
    </row>
    <row r="8124" spans="1:6">
      <c r="A8124" s="2" t="s">
        <v>47</v>
      </c>
      <c r="B8124" s="2">
        <v>4952196</v>
      </c>
      <c r="C8124" s="2">
        <f t="shared" si="257"/>
        <v>1375.61</v>
      </c>
      <c r="D8124" s="3">
        <f>B8124/86400</f>
        <v>57.317083333333336</v>
      </c>
      <c r="F8124" s="4">
        <f t="shared" si="258"/>
        <v>57</v>
      </c>
    </row>
    <row r="8125" spans="1:6">
      <c r="A8125" s="2" t="s">
        <v>243</v>
      </c>
      <c r="B8125" s="2">
        <v>4953101</v>
      </c>
      <c r="C8125" s="2">
        <f t="shared" si="257"/>
        <v>1375.861388888889</v>
      </c>
      <c r="D8125" s="3">
        <f>B8125/86400</f>
        <v>57.32755787037037</v>
      </c>
      <c r="F8125" s="4">
        <f t="shared" si="258"/>
        <v>57</v>
      </c>
    </row>
    <row r="8126" spans="1:6">
      <c r="A8126" s="2" t="s">
        <v>243</v>
      </c>
      <c r="B8126" s="2">
        <v>4955200</v>
      </c>
      <c r="C8126" s="2">
        <f t="shared" si="257"/>
        <v>1376.4444444444443</v>
      </c>
      <c r="D8126" s="3">
        <f>B8126/86400</f>
        <v>57.351851851851855</v>
      </c>
      <c r="F8126" s="4">
        <f t="shared" si="258"/>
        <v>57</v>
      </c>
    </row>
    <row r="8127" spans="1:6">
      <c r="A8127" s="2" t="s">
        <v>2</v>
      </c>
      <c r="B8127" s="2">
        <v>4956273</v>
      </c>
      <c r="C8127" s="2">
        <f t="shared" si="257"/>
        <v>1376.7425000000001</v>
      </c>
      <c r="D8127" s="3">
        <f>B8127/86400</f>
        <v>57.364270833333336</v>
      </c>
      <c r="F8127" s="4">
        <f t="shared" si="258"/>
        <v>57</v>
      </c>
    </row>
    <row r="8128" spans="1:6">
      <c r="A8128" s="2" t="s">
        <v>243</v>
      </c>
      <c r="B8128" s="2">
        <v>4956288</v>
      </c>
      <c r="C8128" s="2">
        <f t="shared" si="257"/>
        <v>1376.7466666666667</v>
      </c>
      <c r="D8128" s="3">
        <f>B8128/86400</f>
        <v>57.364444444444445</v>
      </c>
      <c r="F8128" s="4">
        <f t="shared" si="258"/>
        <v>57</v>
      </c>
    </row>
    <row r="8129" spans="1:6">
      <c r="A8129" s="2" t="s">
        <v>2</v>
      </c>
      <c r="B8129" s="2">
        <v>4962381</v>
      </c>
      <c r="C8129" s="2">
        <f t="shared" si="257"/>
        <v>1378.4391666666668</v>
      </c>
      <c r="D8129" s="3">
        <f>B8129/86400</f>
        <v>57.434965277777778</v>
      </c>
      <c r="F8129" s="4">
        <f t="shared" si="258"/>
        <v>57</v>
      </c>
    </row>
    <row r="8130" spans="1:6">
      <c r="A8130" s="2" t="s">
        <v>2</v>
      </c>
      <c r="B8130" s="2">
        <v>4979554</v>
      </c>
      <c r="C8130" s="2">
        <f t="shared" si="257"/>
        <v>1383.2094444444444</v>
      </c>
      <c r="D8130" s="3">
        <f>B8130/86400</f>
        <v>57.633726851851854</v>
      </c>
      <c r="F8130" s="4">
        <f t="shared" si="258"/>
        <v>57</v>
      </c>
    </row>
    <row r="8131" spans="1:6">
      <c r="A8131" s="2" t="s">
        <v>2</v>
      </c>
      <c r="B8131" s="2">
        <v>4979776</v>
      </c>
      <c r="C8131" s="2">
        <f t="shared" ref="C8131:C8194" si="259">B8131/3600</f>
        <v>1383.2711111111112</v>
      </c>
      <c r="D8131" s="3">
        <f>B8131/86400</f>
        <v>57.636296296296294</v>
      </c>
      <c r="F8131" s="4">
        <f t="shared" ref="F8131:F8194" si="260">ROUNDDOWN(D8131,0)</f>
        <v>57</v>
      </c>
    </row>
    <row r="8132" spans="1:6">
      <c r="A8132" s="2" t="s">
        <v>2</v>
      </c>
      <c r="B8132" s="2">
        <v>4981329</v>
      </c>
      <c r="C8132" s="2">
        <f t="shared" si="259"/>
        <v>1383.7025000000001</v>
      </c>
      <c r="D8132" s="3">
        <f>B8132/86400</f>
        <v>57.654270833333335</v>
      </c>
      <c r="F8132" s="4">
        <f t="shared" si="260"/>
        <v>57</v>
      </c>
    </row>
    <row r="8133" spans="1:6">
      <c r="A8133" s="2" t="s">
        <v>2</v>
      </c>
      <c r="B8133" s="2">
        <v>4984821</v>
      </c>
      <c r="C8133" s="2">
        <f t="shared" si="259"/>
        <v>1384.6724999999999</v>
      </c>
      <c r="D8133" s="3">
        <f>B8133/86400</f>
        <v>57.694687500000001</v>
      </c>
      <c r="F8133" s="4">
        <f t="shared" si="260"/>
        <v>57</v>
      </c>
    </row>
    <row r="8134" spans="1:6">
      <c r="A8134" s="2" t="s">
        <v>2</v>
      </c>
      <c r="B8134" s="2">
        <v>4987410</v>
      </c>
      <c r="C8134" s="2">
        <f t="shared" si="259"/>
        <v>1385.3916666666667</v>
      </c>
      <c r="D8134" s="3">
        <f>B8134/86400</f>
        <v>57.724652777777777</v>
      </c>
      <c r="F8134" s="4">
        <f t="shared" si="260"/>
        <v>57</v>
      </c>
    </row>
    <row r="8135" spans="1:6">
      <c r="A8135" s="2" t="s">
        <v>2</v>
      </c>
      <c r="B8135" s="2">
        <v>4987445</v>
      </c>
      <c r="C8135" s="2">
        <f t="shared" si="259"/>
        <v>1385.401388888889</v>
      </c>
      <c r="D8135" s="3">
        <f>B8135/86400</f>
        <v>57.725057870370371</v>
      </c>
      <c r="F8135" s="4">
        <f t="shared" si="260"/>
        <v>57</v>
      </c>
    </row>
    <row r="8136" spans="1:6">
      <c r="A8136" s="2" t="s">
        <v>2</v>
      </c>
      <c r="B8136" s="2">
        <v>4988107</v>
      </c>
      <c r="C8136" s="2">
        <f t="shared" si="259"/>
        <v>1385.5852777777777</v>
      </c>
      <c r="D8136" s="3">
        <f>B8136/86400</f>
        <v>57.732719907407407</v>
      </c>
      <c r="F8136" s="4">
        <f t="shared" si="260"/>
        <v>57</v>
      </c>
    </row>
    <row r="8137" spans="1:6">
      <c r="A8137" s="2" t="s">
        <v>2</v>
      </c>
      <c r="B8137" s="2">
        <v>4993075</v>
      </c>
      <c r="C8137" s="2">
        <f t="shared" si="259"/>
        <v>1386.9652777777778</v>
      </c>
      <c r="D8137" s="3">
        <f>B8137/86400</f>
        <v>57.790219907407405</v>
      </c>
      <c r="F8137" s="4">
        <f t="shared" si="260"/>
        <v>57</v>
      </c>
    </row>
    <row r="8138" spans="1:6">
      <c r="A8138" s="2" t="s">
        <v>2</v>
      </c>
      <c r="B8138" s="2">
        <v>4993179</v>
      </c>
      <c r="C8138" s="2">
        <f t="shared" si="259"/>
        <v>1386.9941666666666</v>
      </c>
      <c r="D8138" s="3">
        <f>B8138/86400</f>
        <v>57.791423611111114</v>
      </c>
      <c r="F8138" s="4">
        <f t="shared" si="260"/>
        <v>57</v>
      </c>
    </row>
    <row r="8139" spans="1:6">
      <c r="A8139" s="2" t="s">
        <v>7</v>
      </c>
      <c r="B8139" s="2">
        <v>5022010</v>
      </c>
      <c r="C8139" s="2">
        <f t="shared" si="259"/>
        <v>1395.0027777777777</v>
      </c>
      <c r="D8139" s="3">
        <f>B8139/86400</f>
        <v>58.125115740740739</v>
      </c>
      <c r="F8139" s="4">
        <f t="shared" si="260"/>
        <v>58</v>
      </c>
    </row>
    <row r="8140" spans="1:6">
      <c r="A8140" s="2" t="s">
        <v>7</v>
      </c>
      <c r="B8140" s="2">
        <v>5022048</v>
      </c>
      <c r="C8140" s="2">
        <f t="shared" si="259"/>
        <v>1395.0133333333333</v>
      </c>
      <c r="D8140" s="3">
        <f>B8140/86400</f>
        <v>58.125555555555557</v>
      </c>
      <c r="F8140" s="4">
        <f t="shared" si="260"/>
        <v>58</v>
      </c>
    </row>
    <row r="8141" spans="1:6">
      <c r="A8141" s="2" t="s">
        <v>11</v>
      </c>
      <c r="B8141" s="2">
        <v>5023571</v>
      </c>
      <c r="C8141" s="2">
        <f t="shared" si="259"/>
        <v>1395.4363888888888</v>
      </c>
      <c r="D8141" s="3">
        <f>B8141/86400</f>
        <v>58.143182870370367</v>
      </c>
      <c r="F8141" s="4">
        <f t="shared" si="260"/>
        <v>58</v>
      </c>
    </row>
    <row r="8142" spans="1:6">
      <c r="A8142" s="2" t="s">
        <v>92</v>
      </c>
      <c r="B8142" s="2">
        <v>5044723</v>
      </c>
      <c r="C8142" s="2">
        <f t="shared" si="259"/>
        <v>1401.3119444444444</v>
      </c>
      <c r="D8142" s="3">
        <f>B8142/86400</f>
        <v>58.387997685185184</v>
      </c>
      <c r="F8142" s="4">
        <f t="shared" si="260"/>
        <v>58</v>
      </c>
    </row>
    <row r="8143" spans="1:6">
      <c r="A8143" s="2" t="s">
        <v>1</v>
      </c>
      <c r="B8143" s="2">
        <v>5089139</v>
      </c>
      <c r="C8143" s="2">
        <f t="shared" si="259"/>
        <v>1413.6497222222222</v>
      </c>
      <c r="D8143" s="3">
        <f>B8143/86400</f>
        <v>58.902071759259258</v>
      </c>
      <c r="F8143" s="4">
        <f t="shared" si="260"/>
        <v>58</v>
      </c>
    </row>
    <row r="8144" spans="1:6">
      <c r="A8144" s="2" t="s">
        <v>35</v>
      </c>
      <c r="B8144" s="2">
        <v>5107748</v>
      </c>
      <c r="C8144" s="2">
        <f t="shared" si="259"/>
        <v>1418.818888888889</v>
      </c>
      <c r="D8144" s="3">
        <f>B8144/86400</f>
        <v>59.117453703703703</v>
      </c>
      <c r="F8144" s="4">
        <f t="shared" si="260"/>
        <v>59</v>
      </c>
    </row>
    <row r="8145" spans="1:6">
      <c r="A8145" s="2" t="s">
        <v>1</v>
      </c>
      <c r="B8145" s="2">
        <v>5112733</v>
      </c>
      <c r="C8145" s="2">
        <f t="shared" si="259"/>
        <v>1420.2036111111111</v>
      </c>
      <c r="D8145" s="3">
        <f>B8145/86400</f>
        <v>59.175150462962961</v>
      </c>
      <c r="F8145" s="4">
        <f t="shared" si="260"/>
        <v>59</v>
      </c>
    </row>
    <row r="8146" spans="1:6">
      <c r="A8146" s="2" t="s">
        <v>14</v>
      </c>
      <c r="B8146" s="2">
        <v>5132961</v>
      </c>
      <c r="C8146" s="2">
        <f t="shared" si="259"/>
        <v>1425.8225</v>
      </c>
      <c r="D8146" s="3">
        <f>B8146/86400</f>
        <v>59.409270833333331</v>
      </c>
      <c r="F8146" s="4">
        <f t="shared" si="260"/>
        <v>59</v>
      </c>
    </row>
    <row r="8147" spans="1:6">
      <c r="A8147" s="2" t="s">
        <v>14</v>
      </c>
      <c r="B8147" s="2">
        <v>5132998</v>
      </c>
      <c r="C8147" s="2">
        <f t="shared" si="259"/>
        <v>1425.8327777777777</v>
      </c>
      <c r="D8147" s="3">
        <f>B8147/86400</f>
        <v>59.409699074074076</v>
      </c>
      <c r="F8147" s="4">
        <f t="shared" si="260"/>
        <v>59</v>
      </c>
    </row>
    <row r="8148" spans="1:6">
      <c r="A8148" s="2" t="s">
        <v>8</v>
      </c>
      <c r="B8148" s="2">
        <v>5144621</v>
      </c>
      <c r="C8148" s="2">
        <f t="shared" si="259"/>
        <v>1429.0613888888888</v>
      </c>
      <c r="D8148" s="3">
        <f>B8148/86400</f>
        <v>59.544224537037039</v>
      </c>
      <c r="F8148" s="4">
        <f t="shared" si="260"/>
        <v>59</v>
      </c>
    </row>
    <row r="8149" spans="1:6">
      <c r="A8149" s="2" t="s">
        <v>2</v>
      </c>
      <c r="B8149" s="2">
        <v>5196727</v>
      </c>
      <c r="C8149" s="2">
        <f t="shared" si="259"/>
        <v>1443.5352777777778</v>
      </c>
      <c r="D8149" s="3">
        <f>B8149/86400</f>
        <v>60.14730324074074</v>
      </c>
      <c r="F8149" s="4">
        <f t="shared" si="260"/>
        <v>60</v>
      </c>
    </row>
    <row r="8150" spans="1:6">
      <c r="A8150" s="2" t="s">
        <v>2</v>
      </c>
      <c r="B8150" s="2">
        <v>5198725</v>
      </c>
      <c r="C8150" s="2">
        <f t="shared" si="259"/>
        <v>1444.0902777777778</v>
      </c>
      <c r="D8150" s="3">
        <f>B8150/86400</f>
        <v>60.17042824074074</v>
      </c>
      <c r="F8150" s="4">
        <f t="shared" si="260"/>
        <v>60</v>
      </c>
    </row>
    <row r="8151" spans="1:6">
      <c r="A8151" s="2" t="s">
        <v>2</v>
      </c>
      <c r="B8151" s="2">
        <v>5201234</v>
      </c>
      <c r="C8151" s="2">
        <f t="shared" si="259"/>
        <v>1444.7872222222222</v>
      </c>
      <c r="D8151" s="3">
        <f>B8151/86400</f>
        <v>60.19946759259259</v>
      </c>
      <c r="F8151" s="4">
        <f t="shared" si="260"/>
        <v>60</v>
      </c>
    </row>
    <row r="8152" spans="1:6">
      <c r="A8152" s="2" t="s">
        <v>2</v>
      </c>
      <c r="B8152" s="2">
        <v>5201360</v>
      </c>
      <c r="C8152" s="2">
        <f t="shared" si="259"/>
        <v>1444.8222222222223</v>
      </c>
      <c r="D8152" s="3">
        <f>B8152/86400</f>
        <v>60.200925925925922</v>
      </c>
      <c r="F8152" s="4">
        <f t="shared" si="260"/>
        <v>60</v>
      </c>
    </row>
    <row r="8153" spans="1:6">
      <c r="A8153" s="2" t="s">
        <v>0</v>
      </c>
      <c r="B8153" s="2">
        <v>5272496</v>
      </c>
      <c r="C8153" s="2">
        <f t="shared" si="259"/>
        <v>1464.5822222222223</v>
      </c>
      <c r="D8153" s="3">
        <f>B8153/86400</f>
        <v>61.02425925925926</v>
      </c>
      <c r="F8153" s="4">
        <f t="shared" si="260"/>
        <v>61</v>
      </c>
    </row>
    <row r="8154" spans="1:6">
      <c r="A8154" s="2" t="s">
        <v>3</v>
      </c>
      <c r="B8154" s="2">
        <v>5272816</v>
      </c>
      <c r="C8154" s="2">
        <f t="shared" si="259"/>
        <v>1464.671111111111</v>
      </c>
      <c r="D8154" s="3">
        <f>B8154/86400</f>
        <v>61.02796296296296</v>
      </c>
      <c r="F8154" s="4">
        <f t="shared" si="260"/>
        <v>61</v>
      </c>
    </row>
    <row r="8155" spans="1:6">
      <c r="A8155" s="2" t="s">
        <v>33</v>
      </c>
      <c r="B8155" s="2">
        <v>5289536</v>
      </c>
      <c r="C8155" s="2">
        <f t="shared" si="259"/>
        <v>1469.3155555555556</v>
      </c>
      <c r="D8155" s="3">
        <f>B8155/86400</f>
        <v>61.221481481481483</v>
      </c>
      <c r="F8155" s="4">
        <f t="shared" si="260"/>
        <v>61</v>
      </c>
    </row>
    <row r="8156" spans="1:6">
      <c r="A8156" s="2" t="s">
        <v>14</v>
      </c>
      <c r="B8156" s="2">
        <v>5298260</v>
      </c>
      <c r="C8156" s="2">
        <f t="shared" si="259"/>
        <v>1471.7388888888888</v>
      </c>
      <c r="D8156" s="3">
        <f>B8156/86400</f>
        <v>61.322453703703701</v>
      </c>
      <c r="F8156" s="4">
        <f t="shared" si="260"/>
        <v>61</v>
      </c>
    </row>
    <row r="8157" spans="1:6">
      <c r="A8157" s="2" t="s">
        <v>54</v>
      </c>
      <c r="B8157" s="2">
        <v>5337484</v>
      </c>
      <c r="C8157" s="2">
        <f t="shared" si="259"/>
        <v>1482.6344444444444</v>
      </c>
      <c r="D8157" s="3">
        <f>B8157/86400</f>
        <v>61.776435185185186</v>
      </c>
      <c r="F8157" s="4">
        <f t="shared" si="260"/>
        <v>61</v>
      </c>
    </row>
    <row r="8158" spans="1:6">
      <c r="A8158" s="2" t="s">
        <v>54</v>
      </c>
      <c r="B8158" s="2">
        <v>5338246</v>
      </c>
      <c r="C8158" s="2">
        <f t="shared" si="259"/>
        <v>1482.8461111111112</v>
      </c>
      <c r="D8158" s="3">
        <f>B8158/86400</f>
        <v>61.785254629629627</v>
      </c>
      <c r="F8158" s="4">
        <f t="shared" si="260"/>
        <v>61</v>
      </c>
    </row>
    <row r="8159" spans="1:6">
      <c r="A8159" s="2" t="s">
        <v>11</v>
      </c>
      <c r="B8159" s="2">
        <v>5340315</v>
      </c>
      <c r="C8159" s="2">
        <f t="shared" si="259"/>
        <v>1483.4208333333333</v>
      </c>
      <c r="D8159" s="3">
        <f>B8159/86400</f>
        <v>61.809201388888887</v>
      </c>
      <c r="F8159" s="4">
        <f t="shared" si="260"/>
        <v>61</v>
      </c>
    </row>
    <row r="8160" spans="1:6">
      <c r="A8160" s="2" t="s">
        <v>11</v>
      </c>
      <c r="B8160" s="2">
        <v>5363780</v>
      </c>
      <c r="C8160" s="2">
        <f t="shared" si="259"/>
        <v>1489.9388888888889</v>
      </c>
      <c r="D8160" s="3">
        <f>B8160/86400</f>
        <v>62.080787037037034</v>
      </c>
      <c r="F8160" s="4">
        <f t="shared" si="260"/>
        <v>62</v>
      </c>
    </row>
    <row r="8161" spans="1:6">
      <c r="A8161" s="2" t="s">
        <v>2</v>
      </c>
      <c r="B8161" s="2">
        <v>5368486</v>
      </c>
      <c r="C8161" s="2">
        <f t="shared" si="259"/>
        <v>1491.2461111111111</v>
      </c>
      <c r="D8161" s="3">
        <f>B8161/86400</f>
        <v>62.135254629629628</v>
      </c>
      <c r="F8161" s="4">
        <f t="shared" si="260"/>
        <v>62</v>
      </c>
    </row>
    <row r="8162" spans="1:6">
      <c r="A8162" s="2" t="s">
        <v>2</v>
      </c>
      <c r="B8162" s="2">
        <v>5368515</v>
      </c>
      <c r="C8162" s="2">
        <f t="shared" si="259"/>
        <v>1491.2541666666666</v>
      </c>
      <c r="D8162" s="3">
        <f>B8162/86400</f>
        <v>62.13559027777778</v>
      </c>
      <c r="F8162" s="4">
        <f t="shared" si="260"/>
        <v>62</v>
      </c>
    </row>
    <row r="8163" spans="1:6">
      <c r="A8163" s="2" t="s">
        <v>2</v>
      </c>
      <c r="B8163" s="2">
        <v>5383326</v>
      </c>
      <c r="C8163" s="2">
        <f t="shared" si="259"/>
        <v>1495.3683333333333</v>
      </c>
      <c r="D8163" s="3">
        <f>B8163/86400</f>
        <v>62.307013888888889</v>
      </c>
      <c r="F8163" s="4">
        <f t="shared" si="260"/>
        <v>62</v>
      </c>
    </row>
    <row r="8164" spans="1:6">
      <c r="A8164" s="2" t="s">
        <v>43</v>
      </c>
      <c r="B8164" s="2">
        <v>5405865</v>
      </c>
      <c r="C8164" s="2">
        <f t="shared" si="259"/>
        <v>1501.6291666666666</v>
      </c>
      <c r="D8164" s="3">
        <f>B8164/86400</f>
        <v>62.567881944444444</v>
      </c>
      <c r="F8164" s="4">
        <f t="shared" si="260"/>
        <v>62</v>
      </c>
    </row>
    <row r="8165" spans="1:6">
      <c r="A8165" s="2" t="s">
        <v>43</v>
      </c>
      <c r="B8165" s="2">
        <v>5409168</v>
      </c>
      <c r="C8165" s="2">
        <f t="shared" si="259"/>
        <v>1502.5466666666666</v>
      </c>
      <c r="D8165" s="3">
        <f>B8165/86400</f>
        <v>62.606111111111112</v>
      </c>
      <c r="F8165" s="4">
        <f t="shared" si="260"/>
        <v>62</v>
      </c>
    </row>
    <row r="8166" spans="1:6">
      <c r="A8166" s="2" t="s">
        <v>43</v>
      </c>
      <c r="B8166" s="2">
        <v>5410178</v>
      </c>
      <c r="C8166" s="2">
        <f t="shared" si="259"/>
        <v>1502.8272222222222</v>
      </c>
      <c r="D8166" s="3">
        <f>B8166/86400</f>
        <v>62.617800925925927</v>
      </c>
      <c r="F8166" s="4">
        <f t="shared" si="260"/>
        <v>62</v>
      </c>
    </row>
    <row r="8167" spans="1:6">
      <c r="A8167" s="2" t="s">
        <v>43</v>
      </c>
      <c r="B8167" s="2">
        <v>5438321</v>
      </c>
      <c r="C8167" s="2">
        <f t="shared" si="259"/>
        <v>1510.6447222222223</v>
      </c>
      <c r="D8167" s="3">
        <f>B8167/86400</f>
        <v>62.943530092592596</v>
      </c>
      <c r="F8167" s="4">
        <f t="shared" si="260"/>
        <v>62</v>
      </c>
    </row>
    <row r="8168" spans="1:6">
      <c r="A8168" s="2" t="s">
        <v>3</v>
      </c>
      <c r="B8168" s="2">
        <v>5472364</v>
      </c>
      <c r="C8168" s="2">
        <f t="shared" si="259"/>
        <v>1520.1011111111111</v>
      </c>
      <c r="D8168" s="3">
        <f>B8168/86400</f>
        <v>63.337546296296296</v>
      </c>
      <c r="F8168" s="4">
        <f t="shared" si="260"/>
        <v>63</v>
      </c>
    </row>
    <row r="8169" spans="1:6">
      <c r="A8169" s="2" t="s">
        <v>120</v>
      </c>
      <c r="B8169" s="2">
        <v>5479790</v>
      </c>
      <c r="C8169" s="2">
        <f t="shared" si="259"/>
        <v>1522.1638888888888</v>
      </c>
      <c r="D8169" s="3">
        <f>B8169/86400</f>
        <v>63.423495370370368</v>
      </c>
      <c r="F8169" s="4">
        <f t="shared" si="260"/>
        <v>63</v>
      </c>
    </row>
    <row r="8170" spans="1:6">
      <c r="A8170" s="2" t="s">
        <v>3</v>
      </c>
      <c r="B8170" s="2">
        <v>5483079</v>
      </c>
      <c r="C8170" s="2">
        <f t="shared" si="259"/>
        <v>1523.0775000000001</v>
      </c>
      <c r="D8170" s="3">
        <f>B8170/86400</f>
        <v>63.461562499999999</v>
      </c>
      <c r="F8170" s="4">
        <f t="shared" si="260"/>
        <v>63</v>
      </c>
    </row>
    <row r="8171" spans="1:6">
      <c r="A8171" s="2" t="s">
        <v>3</v>
      </c>
      <c r="B8171" s="2">
        <v>5483082</v>
      </c>
      <c r="C8171" s="2">
        <f t="shared" si="259"/>
        <v>1523.0783333333334</v>
      </c>
      <c r="D8171" s="3">
        <f>B8171/86400</f>
        <v>63.461597222222224</v>
      </c>
      <c r="F8171" s="4">
        <f t="shared" si="260"/>
        <v>63</v>
      </c>
    </row>
    <row r="8172" spans="1:6">
      <c r="A8172" s="2" t="s">
        <v>3</v>
      </c>
      <c r="B8172" s="2">
        <v>5483096</v>
      </c>
      <c r="C8172" s="2">
        <f t="shared" si="259"/>
        <v>1523.0822222222223</v>
      </c>
      <c r="D8172" s="3">
        <f>B8172/86400</f>
        <v>63.46175925925926</v>
      </c>
      <c r="F8172" s="4">
        <f t="shared" si="260"/>
        <v>63</v>
      </c>
    </row>
    <row r="8173" spans="1:6">
      <c r="A8173" s="2" t="s">
        <v>3</v>
      </c>
      <c r="B8173" s="2">
        <v>5483097</v>
      </c>
      <c r="C8173" s="2">
        <f t="shared" si="259"/>
        <v>1523.0825</v>
      </c>
      <c r="D8173" s="3">
        <f>B8173/86400</f>
        <v>63.461770833333333</v>
      </c>
      <c r="F8173" s="4">
        <f t="shared" si="260"/>
        <v>63</v>
      </c>
    </row>
    <row r="8174" spans="1:6">
      <c r="A8174" s="2" t="s">
        <v>3</v>
      </c>
      <c r="B8174" s="2">
        <v>5483106</v>
      </c>
      <c r="C8174" s="2">
        <f t="shared" si="259"/>
        <v>1523.085</v>
      </c>
      <c r="D8174" s="3">
        <f>B8174/86400</f>
        <v>63.461874999999999</v>
      </c>
      <c r="F8174" s="4">
        <f t="shared" si="260"/>
        <v>63</v>
      </c>
    </row>
    <row r="8175" spans="1:6">
      <c r="A8175" s="2" t="s">
        <v>3</v>
      </c>
      <c r="B8175" s="2">
        <v>5483113</v>
      </c>
      <c r="C8175" s="2">
        <f t="shared" si="259"/>
        <v>1523.0869444444445</v>
      </c>
      <c r="D8175" s="3">
        <f>B8175/86400</f>
        <v>63.461956018518521</v>
      </c>
      <c r="F8175" s="4">
        <f t="shared" si="260"/>
        <v>63</v>
      </c>
    </row>
    <row r="8176" spans="1:6">
      <c r="A8176" s="2" t="s">
        <v>3</v>
      </c>
      <c r="B8176" s="2">
        <v>5483116</v>
      </c>
      <c r="C8176" s="2">
        <f t="shared" si="259"/>
        <v>1523.0877777777778</v>
      </c>
      <c r="D8176" s="3">
        <f>B8176/86400</f>
        <v>63.461990740740738</v>
      </c>
      <c r="F8176" s="4">
        <f t="shared" si="260"/>
        <v>63</v>
      </c>
    </row>
    <row r="8177" spans="1:6">
      <c r="A8177" s="2" t="s">
        <v>3</v>
      </c>
      <c r="B8177" s="2">
        <v>5483122</v>
      </c>
      <c r="C8177" s="2">
        <f t="shared" si="259"/>
        <v>1523.0894444444446</v>
      </c>
      <c r="D8177" s="3">
        <f>B8177/86400</f>
        <v>63.462060185185187</v>
      </c>
      <c r="F8177" s="4">
        <f t="shared" si="260"/>
        <v>63</v>
      </c>
    </row>
    <row r="8178" spans="1:6">
      <c r="A8178" s="2" t="s">
        <v>3</v>
      </c>
      <c r="B8178" s="2">
        <v>5483132</v>
      </c>
      <c r="C8178" s="2">
        <f t="shared" si="259"/>
        <v>1523.0922222222223</v>
      </c>
      <c r="D8178" s="3">
        <f>B8178/86400</f>
        <v>63.462175925925926</v>
      </c>
      <c r="F8178" s="4">
        <f t="shared" si="260"/>
        <v>63</v>
      </c>
    </row>
    <row r="8179" spans="1:6">
      <c r="A8179" s="2" t="s">
        <v>3</v>
      </c>
      <c r="B8179" s="2">
        <v>5483141</v>
      </c>
      <c r="C8179" s="2">
        <f t="shared" si="259"/>
        <v>1523.0947222222221</v>
      </c>
      <c r="D8179" s="3">
        <f>B8179/86400</f>
        <v>63.462280092592593</v>
      </c>
      <c r="F8179" s="4">
        <f t="shared" si="260"/>
        <v>63</v>
      </c>
    </row>
    <row r="8180" spans="1:6">
      <c r="A8180" s="2" t="s">
        <v>3</v>
      </c>
      <c r="B8180" s="2">
        <v>5483151</v>
      </c>
      <c r="C8180" s="2">
        <f t="shared" si="259"/>
        <v>1523.0975000000001</v>
      </c>
      <c r="D8180" s="3">
        <f>B8180/86400</f>
        <v>63.462395833333332</v>
      </c>
      <c r="F8180" s="4">
        <f t="shared" si="260"/>
        <v>63</v>
      </c>
    </row>
    <row r="8181" spans="1:6">
      <c r="A8181" s="2" t="s">
        <v>3</v>
      </c>
      <c r="B8181" s="2">
        <v>5483169</v>
      </c>
      <c r="C8181" s="2">
        <f t="shared" si="259"/>
        <v>1523.1025</v>
      </c>
      <c r="D8181" s="3">
        <f>B8181/86400</f>
        <v>63.462604166666665</v>
      </c>
      <c r="F8181" s="4">
        <f t="shared" si="260"/>
        <v>63</v>
      </c>
    </row>
    <row r="8182" spans="1:6">
      <c r="A8182" s="2" t="s">
        <v>3</v>
      </c>
      <c r="B8182" s="2">
        <v>5483176</v>
      </c>
      <c r="C8182" s="2">
        <f t="shared" si="259"/>
        <v>1523.1044444444444</v>
      </c>
      <c r="D8182" s="3">
        <f>B8182/86400</f>
        <v>63.462685185185187</v>
      </c>
      <c r="F8182" s="4">
        <f t="shared" si="260"/>
        <v>63</v>
      </c>
    </row>
    <row r="8183" spans="1:6">
      <c r="A8183" s="2" t="s">
        <v>3</v>
      </c>
      <c r="B8183" s="2">
        <v>5483224</v>
      </c>
      <c r="C8183" s="2">
        <f t="shared" si="259"/>
        <v>1523.1177777777777</v>
      </c>
      <c r="D8183" s="3">
        <f>B8183/86400</f>
        <v>63.463240740740744</v>
      </c>
      <c r="F8183" s="4">
        <f t="shared" si="260"/>
        <v>63</v>
      </c>
    </row>
    <row r="8184" spans="1:6">
      <c r="A8184" s="2" t="s">
        <v>3</v>
      </c>
      <c r="B8184" s="2">
        <v>5483270</v>
      </c>
      <c r="C8184" s="2">
        <f t="shared" si="259"/>
        <v>1523.1305555555555</v>
      </c>
      <c r="D8184" s="3">
        <f>B8184/86400</f>
        <v>63.46377314814815</v>
      </c>
      <c r="F8184" s="4">
        <f t="shared" si="260"/>
        <v>63</v>
      </c>
    </row>
    <row r="8185" spans="1:6">
      <c r="A8185" s="2" t="s">
        <v>3</v>
      </c>
      <c r="B8185" s="2">
        <v>5483270</v>
      </c>
      <c r="C8185" s="2">
        <f t="shared" si="259"/>
        <v>1523.1305555555555</v>
      </c>
      <c r="D8185" s="3">
        <f>B8185/86400</f>
        <v>63.46377314814815</v>
      </c>
      <c r="F8185" s="4">
        <f t="shared" si="260"/>
        <v>63</v>
      </c>
    </row>
    <row r="8186" spans="1:6">
      <c r="A8186" s="2" t="s">
        <v>3</v>
      </c>
      <c r="B8186" s="2">
        <v>5483290</v>
      </c>
      <c r="C8186" s="2">
        <f t="shared" si="259"/>
        <v>1523.1361111111112</v>
      </c>
      <c r="D8186" s="3">
        <f>B8186/86400</f>
        <v>63.464004629629628</v>
      </c>
      <c r="F8186" s="4">
        <f t="shared" si="260"/>
        <v>63</v>
      </c>
    </row>
    <row r="8187" spans="1:6">
      <c r="A8187" s="2" t="s">
        <v>3</v>
      </c>
      <c r="B8187" s="2">
        <v>5483300</v>
      </c>
      <c r="C8187" s="2">
        <f t="shared" si="259"/>
        <v>1523.1388888888889</v>
      </c>
      <c r="D8187" s="3">
        <f>B8187/86400</f>
        <v>63.464120370370374</v>
      </c>
      <c r="F8187" s="4">
        <f t="shared" si="260"/>
        <v>63</v>
      </c>
    </row>
    <row r="8188" spans="1:6">
      <c r="A8188" s="2" t="s">
        <v>39</v>
      </c>
      <c r="B8188" s="2">
        <v>5504051</v>
      </c>
      <c r="C8188" s="2">
        <f t="shared" si="259"/>
        <v>1528.9030555555555</v>
      </c>
      <c r="D8188" s="3">
        <f>B8188/86400</f>
        <v>63.704293981481484</v>
      </c>
      <c r="F8188" s="4">
        <f t="shared" si="260"/>
        <v>63</v>
      </c>
    </row>
    <row r="8189" spans="1:6">
      <c r="A8189" s="2" t="s">
        <v>39</v>
      </c>
      <c r="B8189" s="2">
        <v>5504060</v>
      </c>
      <c r="C8189" s="2">
        <f t="shared" si="259"/>
        <v>1528.9055555555556</v>
      </c>
      <c r="D8189" s="3">
        <f>B8189/86400</f>
        <v>63.704398148148151</v>
      </c>
      <c r="F8189" s="4">
        <f t="shared" si="260"/>
        <v>63</v>
      </c>
    </row>
    <row r="8190" spans="1:6">
      <c r="A8190" s="2" t="s">
        <v>1</v>
      </c>
      <c r="B8190" s="2">
        <v>5534823</v>
      </c>
      <c r="C8190" s="2">
        <f t="shared" si="259"/>
        <v>1537.4508333333333</v>
      </c>
      <c r="D8190" s="3">
        <f>B8190/86400</f>
        <v>64.060451388888893</v>
      </c>
      <c r="F8190" s="4">
        <f t="shared" si="260"/>
        <v>64</v>
      </c>
    </row>
    <row r="8191" spans="1:6">
      <c r="A8191" s="2" t="s">
        <v>6</v>
      </c>
      <c r="B8191" s="2">
        <v>5536042</v>
      </c>
      <c r="C8191" s="2">
        <f t="shared" si="259"/>
        <v>1537.7894444444444</v>
      </c>
      <c r="D8191" s="3">
        <f>B8191/86400</f>
        <v>64.074560185185192</v>
      </c>
      <c r="F8191" s="4">
        <f t="shared" si="260"/>
        <v>64</v>
      </c>
    </row>
    <row r="8192" spans="1:6">
      <c r="A8192" s="2" t="s">
        <v>43</v>
      </c>
      <c r="B8192" s="2">
        <v>5573171</v>
      </c>
      <c r="C8192" s="2">
        <f t="shared" si="259"/>
        <v>1548.1030555555556</v>
      </c>
      <c r="D8192" s="3">
        <f>B8192/86400</f>
        <v>64.504293981481482</v>
      </c>
      <c r="F8192" s="4">
        <f t="shared" si="260"/>
        <v>64</v>
      </c>
    </row>
    <row r="8193" spans="1:6">
      <c r="A8193" s="2" t="s">
        <v>11</v>
      </c>
      <c r="B8193" s="2">
        <v>5585260</v>
      </c>
      <c r="C8193" s="2">
        <f t="shared" si="259"/>
        <v>1551.4611111111112</v>
      </c>
      <c r="D8193" s="3">
        <f>B8193/86400</f>
        <v>64.644212962962968</v>
      </c>
      <c r="F8193" s="4">
        <f t="shared" si="260"/>
        <v>64</v>
      </c>
    </row>
    <row r="8194" spans="1:6">
      <c r="A8194" s="2" t="s">
        <v>33</v>
      </c>
      <c r="B8194" s="2">
        <v>5590112</v>
      </c>
      <c r="C8194" s="2">
        <f t="shared" si="259"/>
        <v>1552.808888888889</v>
      </c>
      <c r="D8194" s="3">
        <f>B8194/86400</f>
        <v>64.700370370370365</v>
      </c>
      <c r="F8194" s="4">
        <f t="shared" si="260"/>
        <v>64</v>
      </c>
    </row>
    <row r="8195" spans="1:6">
      <c r="A8195" s="2" t="s">
        <v>11</v>
      </c>
      <c r="B8195" s="2">
        <v>5601563</v>
      </c>
      <c r="C8195" s="2">
        <f t="shared" ref="C8195:C8258" si="261">B8195/3600</f>
        <v>1555.9897222222223</v>
      </c>
      <c r="D8195" s="3">
        <f>B8195/86400</f>
        <v>64.832905092592597</v>
      </c>
      <c r="F8195" s="4">
        <f t="shared" ref="F8195:F8258" si="262">ROUNDDOWN(D8195,0)</f>
        <v>64</v>
      </c>
    </row>
    <row r="8196" spans="1:6">
      <c r="A8196" s="2" t="s">
        <v>15</v>
      </c>
      <c r="B8196" s="2">
        <v>5621037</v>
      </c>
      <c r="C8196" s="2">
        <f t="shared" si="261"/>
        <v>1561.3991666666666</v>
      </c>
      <c r="D8196" s="3">
        <f>B8196/86400</f>
        <v>65.058298611111113</v>
      </c>
      <c r="F8196" s="4">
        <f t="shared" si="262"/>
        <v>65</v>
      </c>
    </row>
    <row r="8197" spans="1:6">
      <c r="A8197" s="2" t="s">
        <v>173</v>
      </c>
      <c r="B8197" s="2">
        <v>5629329</v>
      </c>
      <c r="C8197" s="2">
        <f t="shared" si="261"/>
        <v>1563.7025000000001</v>
      </c>
      <c r="D8197" s="3">
        <f>B8197/86400</f>
        <v>65.154270833333328</v>
      </c>
      <c r="F8197" s="4">
        <f t="shared" si="262"/>
        <v>65</v>
      </c>
    </row>
    <row r="8198" spans="1:6">
      <c r="A8198" s="2" t="s">
        <v>15</v>
      </c>
      <c r="B8198" s="2">
        <v>5661026</v>
      </c>
      <c r="C8198" s="2">
        <f t="shared" si="261"/>
        <v>1572.5072222222223</v>
      </c>
      <c r="D8198" s="3">
        <f>B8198/86400</f>
        <v>65.521134259259256</v>
      </c>
      <c r="F8198" s="4">
        <f t="shared" si="262"/>
        <v>65</v>
      </c>
    </row>
    <row r="8199" spans="1:6">
      <c r="A8199" s="2" t="s">
        <v>15</v>
      </c>
      <c r="B8199" s="2">
        <v>5661137</v>
      </c>
      <c r="C8199" s="2">
        <f t="shared" si="261"/>
        <v>1572.5380555555555</v>
      </c>
      <c r="D8199" s="3">
        <f>B8199/86400</f>
        <v>65.522418981481479</v>
      </c>
      <c r="F8199" s="4">
        <f t="shared" si="262"/>
        <v>65</v>
      </c>
    </row>
    <row r="8200" spans="1:6">
      <c r="A8200" s="2" t="s">
        <v>3</v>
      </c>
      <c r="B8200" s="2">
        <v>5702796</v>
      </c>
      <c r="C8200" s="2">
        <f t="shared" si="261"/>
        <v>1584.11</v>
      </c>
      <c r="D8200" s="3">
        <f>B8200/86400</f>
        <v>66.004583333333329</v>
      </c>
      <c r="F8200" s="4">
        <f t="shared" si="262"/>
        <v>66</v>
      </c>
    </row>
    <row r="8201" spans="1:6">
      <c r="A8201" s="2" t="s">
        <v>247</v>
      </c>
      <c r="B8201" s="2">
        <v>5707083</v>
      </c>
      <c r="C8201" s="2">
        <f t="shared" si="261"/>
        <v>1585.3008333333332</v>
      </c>
      <c r="D8201" s="3">
        <f>B8201/86400</f>
        <v>66.054201388888885</v>
      </c>
      <c r="F8201" s="4">
        <f t="shared" si="262"/>
        <v>66</v>
      </c>
    </row>
    <row r="8202" spans="1:6">
      <c r="A8202" s="2" t="s">
        <v>99</v>
      </c>
      <c r="B8202" s="2">
        <v>5729818</v>
      </c>
      <c r="C8202" s="2">
        <f t="shared" si="261"/>
        <v>1591.6161111111112</v>
      </c>
      <c r="D8202" s="3">
        <f>B8202/86400</f>
        <v>66.317337962962966</v>
      </c>
      <c r="F8202" s="4">
        <f t="shared" si="262"/>
        <v>66</v>
      </c>
    </row>
    <row r="8203" spans="1:6">
      <c r="A8203" s="2" t="s">
        <v>99</v>
      </c>
      <c r="B8203" s="2">
        <v>5734930</v>
      </c>
      <c r="C8203" s="2">
        <f t="shared" si="261"/>
        <v>1593.036111111111</v>
      </c>
      <c r="D8203" s="3">
        <f>B8203/86400</f>
        <v>66.376504629629636</v>
      </c>
      <c r="F8203" s="4">
        <f t="shared" si="262"/>
        <v>66</v>
      </c>
    </row>
    <row r="8204" spans="1:6">
      <c r="A8204" s="2" t="s">
        <v>56</v>
      </c>
      <c r="B8204" s="2">
        <v>5781965</v>
      </c>
      <c r="C8204" s="2">
        <f t="shared" si="261"/>
        <v>1606.1013888888888</v>
      </c>
      <c r="D8204" s="3">
        <f>B8204/86400</f>
        <v>66.920891203703704</v>
      </c>
      <c r="F8204" s="4">
        <f t="shared" si="262"/>
        <v>66</v>
      </c>
    </row>
    <row r="8205" spans="1:6">
      <c r="A8205" s="2" t="s">
        <v>2</v>
      </c>
      <c r="B8205" s="2">
        <v>5811044</v>
      </c>
      <c r="C8205" s="2">
        <f t="shared" si="261"/>
        <v>1614.1788888888889</v>
      </c>
      <c r="D8205" s="3">
        <f>B8205/86400</f>
        <v>67.257453703703703</v>
      </c>
      <c r="F8205" s="4">
        <f t="shared" si="262"/>
        <v>67</v>
      </c>
    </row>
    <row r="8206" spans="1:6">
      <c r="A8206" s="2" t="s">
        <v>99</v>
      </c>
      <c r="B8206" s="2">
        <v>5819554</v>
      </c>
      <c r="C8206" s="2">
        <f t="shared" si="261"/>
        <v>1616.5427777777777</v>
      </c>
      <c r="D8206" s="3">
        <f>B8206/86400</f>
        <v>67.355949074074076</v>
      </c>
      <c r="F8206" s="4">
        <f t="shared" si="262"/>
        <v>67</v>
      </c>
    </row>
    <row r="8207" spans="1:6">
      <c r="A8207" s="2" t="s">
        <v>60</v>
      </c>
      <c r="B8207" s="2">
        <v>5888564</v>
      </c>
      <c r="C8207" s="2">
        <f t="shared" si="261"/>
        <v>1635.7122222222222</v>
      </c>
      <c r="D8207" s="3">
        <f>B8207/86400</f>
        <v>68.154675925925929</v>
      </c>
      <c r="F8207" s="4">
        <f t="shared" si="262"/>
        <v>68</v>
      </c>
    </row>
    <row r="8208" spans="1:6">
      <c r="A8208" s="2" t="s">
        <v>99</v>
      </c>
      <c r="B8208" s="2">
        <v>5906805</v>
      </c>
      <c r="C8208" s="2">
        <f t="shared" si="261"/>
        <v>1640.7791666666667</v>
      </c>
      <c r="D8208" s="3">
        <f>B8208/86400</f>
        <v>68.365798611111117</v>
      </c>
      <c r="F8208" s="4">
        <f t="shared" si="262"/>
        <v>68</v>
      </c>
    </row>
    <row r="8209" spans="1:6">
      <c r="A8209" s="2" t="s">
        <v>1</v>
      </c>
      <c r="B8209" s="2">
        <v>5908793</v>
      </c>
      <c r="C8209" s="2">
        <f t="shared" si="261"/>
        <v>1641.3313888888888</v>
      </c>
      <c r="D8209" s="3">
        <f>B8209/86400</f>
        <v>68.388807870370371</v>
      </c>
      <c r="F8209" s="4">
        <f t="shared" si="262"/>
        <v>68</v>
      </c>
    </row>
    <row r="8210" spans="1:6">
      <c r="A8210" s="2" t="s">
        <v>99</v>
      </c>
      <c r="B8210" s="2">
        <v>5952222</v>
      </c>
      <c r="C8210" s="2">
        <f t="shared" si="261"/>
        <v>1653.395</v>
      </c>
      <c r="D8210" s="3">
        <f>B8210/86400</f>
        <v>68.891458333333333</v>
      </c>
      <c r="F8210" s="4">
        <f t="shared" si="262"/>
        <v>68</v>
      </c>
    </row>
    <row r="8211" spans="1:6">
      <c r="A8211" s="2" t="s">
        <v>7</v>
      </c>
      <c r="B8211" s="2">
        <v>5963836</v>
      </c>
      <c r="C8211" s="2">
        <f t="shared" si="261"/>
        <v>1656.6211111111111</v>
      </c>
      <c r="D8211" s="3">
        <f>B8211/86400</f>
        <v>69.025879629629628</v>
      </c>
      <c r="F8211" s="4">
        <f t="shared" si="262"/>
        <v>69</v>
      </c>
    </row>
    <row r="8212" spans="1:6">
      <c r="A8212" s="2" t="s">
        <v>7</v>
      </c>
      <c r="B8212" s="2">
        <v>5963926</v>
      </c>
      <c r="C8212" s="2">
        <f t="shared" si="261"/>
        <v>1656.6461111111112</v>
      </c>
      <c r="D8212" s="3">
        <f>B8212/86400</f>
        <v>69.026921296296294</v>
      </c>
      <c r="F8212" s="4">
        <f t="shared" si="262"/>
        <v>69</v>
      </c>
    </row>
    <row r="8213" spans="1:6">
      <c r="A8213" s="2" t="s">
        <v>99</v>
      </c>
      <c r="B8213" s="2">
        <v>5973005</v>
      </c>
      <c r="C8213" s="2">
        <f t="shared" si="261"/>
        <v>1659.1680555555556</v>
      </c>
      <c r="D8213" s="3">
        <f>B8213/86400</f>
        <v>69.132002314814812</v>
      </c>
      <c r="F8213" s="4">
        <f t="shared" si="262"/>
        <v>69</v>
      </c>
    </row>
    <row r="8214" spans="1:6">
      <c r="A8214" s="2" t="s">
        <v>99</v>
      </c>
      <c r="B8214" s="2">
        <v>5974316</v>
      </c>
      <c r="C8214" s="2">
        <f t="shared" si="261"/>
        <v>1659.5322222222221</v>
      </c>
      <c r="D8214" s="3">
        <f>B8214/86400</f>
        <v>69.147175925925922</v>
      </c>
      <c r="F8214" s="4">
        <f t="shared" si="262"/>
        <v>69</v>
      </c>
    </row>
    <row r="8215" spans="1:6">
      <c r="A8215" s="2" t="s">
        <v>15</v>
      </c>
      <c r="B8215" s="2">
        <v>6006624</v>
      </c>
      <c r="C8215" s="2">
        <f t="shared" si="261"/>
        <v>1668.5066666666667</v>
      </c>
      <c r="D8215" s="3">
        <f>B8215/86400</f>
        <v>69.521111111111111</v>
      </c>
      <c r="F8215" s="4">
        <f t="shared" si="262"/>
        <v>69</v>
      </c>
    </row>
    <row r="8216" spans="1:6">
      <c r="A8216" s="2" t="s">
        <v>15</v>
      </c>
      <c r="B8216" s="2">
        <v>6006705</v>
      </c>
      <c r="C8216" s="2">
        <f t="shared" si="261"/>
        <v>1668.5291666666667</v>
      </c>
      <c r="D8216" s="3">
        <f>B8216/86400</f>
        <v>69.522048611111117</v>
      </c>
      <c r="F8216" s="4">
        <f t="shared" si="262"/>
        <v>69</v>
      </c>
    </row>
    <row r="8217" spans="1:6">
      <c r="A8217" s="2" t="s">
        <v>15</v>
      </c>
      <c r="B8217" s="2">
        <v>6006793</v>
      </c>
      <c r="C8217" s="2">
        <f t="shared" si="261"/>
        <v>1668.5536111111112</v>
      </c>
      <c r="D8217" s="3">
        <f>B8217/86400</f>
        <v>69.523067129629624</v>
      </c>
      <c r="F8217" s="4">
        <f t="shared" si="262"/>
        <v>69</v>
      </c>
    </row>
    <row r="8218" spans="1:6">
      <c r="A8218" s="2" t="s">
        <v>15</v>
      </c>
      <c r="B8218" s="2">
        <v>6006887</v>
      </c>
      <c r="C8218" s="2">
        <f t="shared" si="261"/>
        <v>1668.5797222222222</v>
      </c>
      <c r="D8218" s="3">
        <f>B8218/86400</f>
        <v>69.524155092592594</v>
      </c>
      <c r="F8218" s="4">
        <f t="shared" si="262"/>
        <v>69</v>
      </c>
    </row>
    <row r="8219" spans="1:6">
      <c r="A8219" s="2" t="s">
        <v>15</v>
      </c>
      <c r="B8219" s="2">
        <v>6006964</v>
      </c>
      <c r="C8219" s="2">
        <f t="shared" si="261"/>
        <v>1668.6011111111111</v>
      </c>
      <c r="D8219" s="3">
        <f>B8219/86400</f>
        <v>69.525046296296296</v>
      </c>
      <c r="F8219" s="4">
        <f t="shared" si="262"/>
        <v>69</v>
      </c>
    </row>
    <row r="8220" spans="1:6">
      <c r="A8220" s="2" t="s">
        <v>1</v>
      </c>
      <c r="B8220" s="2">
        <v>6008163</v>
      </c>
      <c r="C8220" s="2">
        <f t="shared" si="261"/>
        <v>1668.9341666666667</v>
      </c>
      <c r="D8220" s="3">
        <f>B8220/86400</f>
        <v>69.538923611111116</v>
      </c>
      <c r="F8220" s="4">
        <f t="shared" si="262"/>
        <v>69</v>
      </c>
    </row>
    <row r="8221" spans="1:6">
      <c r="A8221" s="2" t="s">
        <v>1</v>
      </c>
      <c r="B8221" s="2">
        <v>6008170</v>
      </c>
      <c r="C8221" s="2">
        <f t="shared" si="261"/>
        <v>1668.9361111111111</v>
      </c>
      <c r="D8221" s="3">
        <f>B8221/86400</f>
        <v>69.53900462962963</v>
      </c>
      <c r="F8221" s="4">
        <f t="shared" si="262"/>
        <v>69</v>
      </c>
    </row>
    <row r="8222" spans="1:6">
      <c r="A8222" s="2" t="s">
        <v>11</v>
      </c>
      <c r="B8222" s="2">
        <v>6029715</v>
      </c>
      <c r="C8222" s="2">
        <f t="shared" si="261"/>
        <v>1674.9208333333333</v>
      </c>
      <c r="D8222" s="3">
        <f>B8222/86400</f>
        <v>69.788368055555551</v>
      </c>
      <c r="F8222" s="4">
        <f t="shared" si="262"/>
        <v>69</v>
      </c>
    </row>
    <row r="8223" spans="1:6">
      <c r="A8223" s="2" t="s">
        <v>11</v>
      </c>
      <c r="B8223" s="2">
        <v>6029780</v>
      </c>
      <c r="C8223" s="2">
        <f t="shared" si="261"/>
        <v>1674.9388888888889</v>
      </c>
      <c r="D8223" s="3">
        <f>B8223/86400</f>
        <v>69.78912037037037</v>
      </c>
      <c r="F8223" s="4">
        <f t="shared" si="262"/>
        <v>69</v>
      </c>
    </row>
    <row r="8224" spans="1:6">
      <c r="A8224" s="2" t="s">
        <v>7</v>
      </c>
      <c r="B8224" s="2">
        <v>6055894</v>
      </c>
      <c r="C8224" s="2">
        <f t="shared" si="261"/>
        <v>1682.1927777777778</v>
      </c>
      <c r="D8224" s="3">
        <f>B8224/86400</f>
        <v>70.091365740740741</v>
      </c>
      <c r="F8224" s="4">
        <f t="shared" si="262"/>
        <v>70</v>
      </c>
    </row>
    <row r="8225" spans="1:6">
      <c r="A8225" s="2" t="s">
        <v>2</v>
      </c>
      <c r="B8225" s="2">
        <v>6056538</v>
      </c>
      <c r="C8225" s="2">
        <f t="shared" si="261"/>
        <v>1682.3716666666667</v>
      </c>
      <c r="D8225" s="3">
        <f>B8225/86400</f>
        <v>70.098819444444445</v>
      </c>
      <c r="F8225" s="4">
        <f t="shared" si="262"/>
        <v>70</v>
      </c>
    </row>
    <row r="8226" spans="1:6">
      <c r="A8226" s="2" t="s">
        <v>2</v>
      </c>
      <c r="B8226" s="2">
        <v>6056611</v>
      </c>
      <c r="C8226" s="2">
        <f t="shared" si="261"/>
        <v>1682.3919444444443</v>
      </c>
      <c r="D8226" s="3">
        <f>B8226/86400</f>
        <v>70.099664351851857</v>
      </c>
      <c r="F8226" s="4">
        <f t="shared" si="262"/>
        <v>70</v>
      </c>
    </row>
    <row r="8227" spans="1:6">
      <c r="A8227" s="2" t="s">
        <v>7</v>
      </c>
      <c r="B8227" s="2">
        <v>6059565</v>
      </c>
      <c r="C8227" s="2">
        <f t="shared" si="261"/>
        <v>1683.2125000000001</v>
      </c>
      <c r="D8227" s="3">
        <f>B8227/86400</f>
        <v>70.133854166666666</v>
      </c>
      <c r="F8227" s="4">
        <f t="shared" si="262"/>
        <v>70</v>
      </c>
    </row>
    <row r="8228" spans="1:6">
      <c r="A8228" s="2" t="s">
        <v>99</v>
      </c>
      <c r="B8228" s="2">
        <v>6071257</v>
      </c>
      <c r="C8228" s="2">
        <f t="shared" si="261"/>
        <v>1686.4602777777777</v>
      </c>
      <c r="D8228" s="3">
        <f>B8228/86400</f>
        <v>70.269178240740743</v>
      </c>
      <c r="F8228" s="4">
        <f t="shared" si="262"/>
        <v>70</v>
      </c>
    </row>
    <row r="8229" spans="1:6">
      <c r="A8229" s="2" t="s">
        <v>11</v>
      </c>
      <c r="B8229" s="2">
        <v>6132724</v>
      </c>
      <c r="C8229" s="2">
        <f t="shared" si="261"/>
        <v>1703.5344444444445</v>
      </c>
      <c r="D8229" s="3">
        <f>B8229/86400</f>
        <v>70.980601851851858</v>
      </c>
      <c r="F8229" s="4">
        <f t="shared" si="262"/>
        <v>70</v>
      </c>
    </row>
    <row r="8230" spans="1:6">
      <c r="A8230" s="2" t="s">
        <v>99</v>
      </c>
      <c r="B8230" s="2">
        <v>6134421</v>
      </c>
      <c r="C8230" s="2">
        <f t="shared" si="261"/>
        <v>1704.0058333333334</v>
      </c>
      <c r="D8230" s="3">
        <f>B8230/86400</f>
        <v>71.000243055555558</v>
      </c>
      <c r="F8230" s="4">
        <f t="shared" si="262"/>
        <v>71</v>
      </c>
    </row>
    <row r="8231" spans="1:6">
      <c r="A8231" s="2" t="s">
        <v>11</v>
      </c>
      <c r="B8231" s="2">
        <v>6136740</v>
      </c>
      <c r="C8231" s="2">
        <f t="shared" si="261"/>
        <v>1704.65</v>
      </c>
      <c r="D8231" s="3">
        <f>B8231/86400</f>
        <v>71.027083333333337</v>
      </c>
      <c r="F8231" s="4">
        <f t="shared" si="262"/>
        <v>71</v>
      </c>
    </row>
    <row r="8232" spans="1:6">
      <c r="A8232" s="2" t="s">
        <v>15</v>
      </c>
      <c r="B8232" s="2">
        <v>6182145</v>
      </c>
      <c r="C8232" s="2">
        <f t="shared" si="261"/>
        <v>1717.2625</v>
      </c>
      <c r="D8232" s="3">
        <f>B8232/86400</f>
        <v>71.552604166666669</v>
      </c>
      <c r="F8232" s="4">
        <f t="shared" si="262"/>
        <v>71</v>
      </c>
    </row>
    <row r="8233" spans="1:6">
      <c r="A8233" s="2" t="s">
        <v>15</v>
      </c>
      <c r="B8233" s="2">
        <v>6182251</v>
      </c>
      <c r="C8233" s="2">
        <f t="shared" si="261"/>
        <v>1717.2919444444444</v>
      </c>
      <c r="D8233" s="3">
        <f>B8233/86400</f>
        <v>71.553831018518522</v>
      </c>
      <c r="F8233" s="4">
        <f t="shared" si="262"/>
        <v>71</v>
      </c>
    </row>
    <row r="8234" spans="1:6">
      <c r="A8234" s="2" t="s">
        <v>1</v>
      </c>
      <c r="B8234" s="2">
        <v>6194037</v>
      </c>
      <c r="C8234" s="2">
        <f t="shared" si="261"/>
        <v>1720.5658333333333</v>
      </c>
      <c r="D8234" s="3">
        <f>B8234/86400</f>
        <v>71.690243055555555</v>
      </c>
      <c r="F8234" s="4">
        <f t="shared" si="262"/>
        <v>71</v>
      </c>
    </row>
    <row r="8235" spans="1:6">
      <c r="A8235" s="2" t="s">
        <v>1</v>
      </c>
      <c r="B8235" s="2">
        <v>6194048</v>
      </c>
      <c r="C8235" s="2">
        <f t="shared" si="261"/>
        <v>1720.568888888889</v>
      </c>
      <c r="D8235" s="3">
        <f>B8235/86400</f>
        <v>71.690370370370374</v>
      </c>
      <c r="F8235" s="4">
        <f t="shared" si="262"/>
        <v>71</v>
      </c>
    </row>
    <row r="8236" spans="1:6">
      <c r="A8236" s="2" t="s">
        <v>1</v>
      </c>
      <c r="B8236" s="2">
        <v>6194059</v>
      </c>
      <c r="C8236" s="2">
        <f t="shared" si="261"/>
        <v>1720.5719444444444</v>
      </c>
      <c r="D8236" s="3">
        <f>B8236/86400</f>
        <v>71.690497685185179</v>
      </c>
      <c r="F8236" s="4">
        <f t="shared" si="262"/>
        <v>71</v>
      </c>
    </row>
    <row r="8237" spans="1:6">
      <c r="A8237" s="2" t="s">
        <v>54</v>
      </c>
      <c r="B8237" s="2">
        <v>6194727</v>
      </c>
      <c r="C8237" s="2">
        <f t="shared" si="261"/>
        <v>1720.7574999999999</v>
      </c>
      <c r="D8237" s="3">
        <f>B8237/86400</f>
        <v>71.698229166666664</v>
      </c>
      <c r="F8237" s="4">
        <f t="shared" si="262"/>
        <v>71</v>
      </c>
    </row>
    <row r="8238" spans="1:6">
      <c r="A8238" s="2" t="s">
        <v>54</v>
      </c>
      <c r="B8238" s="2">
        <v>6196933</v>
      </c>
      <c r="C8238" s="2">
        <f t="shared" si="261"/>
        <v>1721.3702777777778</v>
      </c>
      <c r="D8238" s="3">
        <f>B8238/86400</f>
        <v>71.723761574074075</v>
      </c>
      <c r="F8238" s="4">
        <f t="shared" si="262"/>
        <v>71</v>
      </c>
    </row>
    <row r="8239" spans="1:6">
      <c r="A8239" s="2" t="s">
        <v>54</v>
      </c>
      <c r="B8239" s="2">
        <v>6196986</v>
      </c>
      <c r="C8239" s="2">
        <f t="shared" si="261"/>
        <v>1721.385</v>
      </c>
      <c r="D8239" s="3">
        <f>B8239/86400</f>
        <v>71.724374999999995</v>
      </c>
      <c r="F8239" s="4">
        <f t="shared" si="262"/>
        <v>71</v>
      </c>
    </row>
    <row r="8240" spans="1:6">
      <c r="A8240" s="2" t="s">
        <v>54</v>
      </c>
      <c r="B8240" s="2">
        <v>6197063</v>
      </c>
      <c r="C8240" s="2">
        <f t="shared" si="261"/>
        <v>1721.4063888888888</v>
      </c>
      <c r="D8240" s="3">
        <f>B8240/86400</f>
        <v>71.725266203703697</v>
      </c>
      <c r="F8240" s="4">
        <f t="shared" si="262"/>
        <v>71</v>
      </c>
    </row>
    <row r="8241" spans="1:6">
      <c r="A8241" s="2" t="s">
        <v>54</v>
      </c>
      <c r="B8241" s="2">
        <v>6198867</v>
      </c>
      <c r="C8241" s="2">
        <f t="shared" si="261"/>
        <v>1721.9075</v>
      </c>
      <c r="D8241" s="3">
        <f>B8241/86400</f>
        <v>71.74614583333333</v>
      </c>
      <c r="F8241" s="4">
        <f t="shared" si="262"/>
        <v>71</v>
      </c>
    </row>
    <row r="8242" spans="1:6">
      <c r="A8242" s="2" t="s">
        <v>54</v>
      </c>
      <c r="B8242" s="2">
        <v>6198930</v>
      </c>
      <c r="C8242" s="2">
        <f t="shared" si="261"/>
        <v>1721.925</v>
      </c>
      <c r="D8242" s="3">
        <f>B8242/86400</f>
        <v>71.746875000000003</v>
      </c>
      <c r="F8242" s="4">
        <f t="shared" si="262"/>
        <v>71</v>
      </c>
    </row>
    <row r="8243" spans="1:6">
      <c r="A8243" s="2" t="s">
        <v>11</v>
      </c>
      <c r="B8243" s="2">
        <v>6200773</v>
      </c>
      <c r="C8243" s="2">
        <f t="shared" si="261"/>
        <v>1722.4369444444444</v>
      </c>
      <c r="D8243" s="3">
        <f>B8243/86400</f>
        <v>71.768206018518512</v>
      </c>
      <c r="F8243" s="4">
        <f t="shared" si="262"/>
        <v>71</v>
      </c>
    </row>
    <row r="8244" spans="1:6">
      <c r="A8244" s="2" t="s">
        <v>3</v>
      </c>
      <c r="B8244" s="2">
        <v>6208542</v>
      </c>
      <c r="C8244" s="2">
        <f t="shared" si="261"/>
        <v>1724.595</v>
      </c>
      <c r="D8244" s="3">
        <f>B8244/86400</f>
        <v>71.858125000000001</v>
      </c>
      <c r="F8244" s="4">
        <f t="shared" si="262"/>
        <v>71</v>
      </c>
    </row>
    <row r="8245" spans="1:6">
      <c r="A8245" s="2" t="s">
        <v>11</v>
      </c>
      <c r="B8245" s="2">
        <v>6209353</v>
      </c>
      <c r="C8245" s="2">
        <f t="shared" si="261"/>
        <v>1724.8202777777778</v>
      </c>
      <c r="D8245" s="3">
        <f>B8245/86400</f>
        <v>71.867511574074072</v>
      </c>
      <c r="F8245" s="4">
        <f t="shared" si="262"/>
        <v>71</v>
      </c>
    </row>
    <row r="8246" spans="1:6">
      <c r="A8246" s="2" t="s">
        <v>7</v>
      </c>
      <c r="B8246" s="2">
        <v>6231374</v>
      </c>
      <c r="C8246" s="2">
        <f t="shared" si="261"/>
        <v>1730.9372222222223</v>
      </c>
      <c r="D8246" s="3">
        <f>B8246/86400</f>
        <v>72.122384259259263</v>
      </c>
      <c r="F8246" s="4">
        <f t="shared" si="262"/>
        <v>72</v>
      </c>
    </row>
    <row r="8247" spans="1:6">
      <c r="A8247" s="2" t="s">
        <v>90</v>
      </c>
      <c r="B8247" s="2">
        <v>6237076</v>
      </c>
      <c r="C8247" s="2">
        <f t="shared" si="261"/>
        <v>1732.5211111111112</v>
      </c>
      <c r="D8247" s="3">
        <f>B8247/86400</f>
        <v>72.188379629629637</v>
      </c>
      <c r="F8247" s="4">
        <f t="shared" si="262"/>
        <v>72</v>
      </c>
    </row>
    <row r="8248" spans="1:6">
      <c r="A8248" s="2" t="s">
        <v>23</v>
      </c>
      <c r="B8248" s="2">
        <v>6240529</v>
      </c>
      <c r="C8248" s="2">
        <f t="shared" si="261"/>
        <v>1733.4802777777777</v>
      </c>
      <c r="D8248" s="3">
        <f>B8248/86400</f>
        <v>72.228344907407404</v>
      </c>
      <c r="F8248" s="4">
        <f t="shared" si="262"/>
        <v>72</v>
      </c>
    </row>
    <row r="8249" spans="1:6">
      <c r="A8249" s="2" t="s">
        <v>3</v>
      </c>
      <c r="B8249" s="2">
        <v>6246562</v>
      </c>
      <c r="C8249" s="2">
        <f t="shared" si="261"/>
        <v>1735.1561111111112</v>
      </c>
      <c r="D8249" s="3">
        <f>B8249/86400</f>
        <v>72.298171296296303</v>
      </c>
      <c r="F8249" s="4">
        <f t="shared" si="262"/>
        <v>72</v>
      </c>
    </row>
    <row r="8250" spans="1:6">
      <c r="A8250" s="2" t="s">
        <v>15</v>
      </c>
      <c r="B8250" s="2">
        <v>6267814</v>
      </c>
      <c r="C8250" s="2">
        <f t="shared" si="261"/>
        <v>1741.0594444444444</v>
      </c>
      <c r="D8250" s="3">
        <f>B8250/86400</f>
        <v>72.544143518518524</v>
      </c>
      <c r="F8250" s="4">
        <f t="shared" si="262"/>
        <v>72</v>
      </c>
    </row>
    <row r="8251" spans="1:6">
      <c r="A8251" s="2" t="s">
        <v>15</v>
      </c>
      <c r="B8251" s="2">
        <v>6267927</v>
      </c>
      <c r="C8251" s="2">
        <f t="shared" si="261"/>
        <v>1741.0908333333334</v>
      </c>
      <c r="D8251" s="3">
        <f>B8251/86400</f>
        <v>72.545451388888893</v>
      </c>
      <c r="F8251" s="4">
        <f t="shared" si="262"/>
        <v>72</v>
      </c>
    </row>
    <row r="8252" spans="1:6">
      <c r="A8252" s="2" t="s">
        <v>15</v>
      </c>
      <c r="B8252" s="2">
        <v>6268106</v>
      </c>
      <c r="C8252" s="2">
        <f t="shared" si="261"/>
        <v>1741.1405555555555</v>
      </c>
      <c r="D8252" s="3">
        <f>B8252/86400</f>
        <v>72.547523148148144</v>
      </c>
      <c r="F8252" s="4">
        <f t="shared" si="262"/>
        <v>72</v>
      </c>
    </row>
    <row r="8253" spans="1:6">
      <c r="A8253" s="2" t="s">
        <v>15</v>
      </c>
      <c r="B8253" s="2">
        <v>6268227</v>
      </c>
      <c r="C8253" s="2">
        <f t="shared" si="261"/>
        <v>1741.1741666666667</v>
      </c>
      <c r="D8253" s="3">
        <f>B8253/86400</f>
        <v>72.548923611111107</v>
      </c>
      <c r="F8253" s="4">
        <f t="shared" si="262"/>
        <v>72</v>
      </c>
    </row>
    <row r="8254" spans="1:6">
      <c r="A8254" s="2" t="s">
        <v>15</v>
      </c>
      <c r="B8254" s="2">
        <v>6268330</v>
      </c>
      <c r="C8254" s="2">
        <f t="shared" si="261"/>
        <v>1741.2027777777778</v>
      </c>
      <c r="D8254" s="3">
        <f>B8254/86400</f>
        <v>72.550115740740736</v>
      </c>
      <c r="F8254" s="4">
        <f t="shared" si="262"/>
        <v>72</v>
      </c>
    </row>
    <row r="8255" spans="1:6">
      <c r="A8255" s="2" t="s">
        <v>15</v>
      </c>
      <c r="B8255" s="2">
        <v>6301226</v>
      </c>
      <c r="C8255" s="2">
        <f t="shared" si="261"/>
        <v>1750.3405555555555</v>
      </c>
      <c r="D8255" s="3">
        <f>B8255/86400</f>
        <v>72.930856481481484</v>
      </c>
      <c r="F8255" s="4">
        <f t="shared" si="262"/>
        <v>72</v>
      </c>
    </row>
    <row r="8256" spans="1:6">
      <c r="A8256" s="2" t="s">
        <v>54</v>
      </c>
      <c r="B8256" s="2">
        <v>6301300</v>
      </c>
      <c r="C8256" s="2">
        <f t="shared" si="261"/>
        <v>1750.3611111111111</v>
      </c>
      <c r="D8256" s="3">
        <f>B8256/86400</f>
        <v>72.931712962962962</v>
      </c>
      <c r="F8256" s="4">
        <f t="shared" si="262"/>
        <v>72</v>
      </c>
    </row>
    <row r="8257" spans="1:6">
      <c r="A8257" s="2" t="s">
        <v>3</v>
      </c>
      <c r="B8257" s="2">
        <v>6323102</v>
      </c>
      <c r="C8257" s="2">
        <f t="shared" si="261"/>
        <v>1756.4172222222223</v>
      </c>
      <c r="D8257" s="3">
        <f>B8257/86400</f>
        <v>73.184050925925931</v>
      </c>
      <c r="F8257" s="4">
        <f t="shared" si="262"/>
        <v>73</v>
      </c>
    </row>
    <row r="8258" spans="1:6">
      <c r="A8258" s="2" t="s">
        <v>140</v>
      </c>
      <c r="B8258" s="2">
        <v>6337443</v>
      </c>
      <c r="C8258" s="2">
        <f t="shared" si="261"/>
        <v>1760.4008333333334</v>
      </c>
      <c r="D8258" s="3">
        <f>B8258/86400</f>
        <v>73.350034722222219</v>
      </c>
      <c r="F8258" s="4">
        <f t="shared" si="262"/>
        <v>73</v>
      </c>
    </row>
    <row r="8259" spans="1:6">
      <c r="A8259" s="2" t="s">
        <v>15</v>
      </c>
      <c r="B8259" s="2">
        <v>6355916</v>
      </c>
      <c r="C8259" s="2">
        <f t="shared" ref="C8259:C8322" si="263">B8259/3600</f>
        <v>1765.5322222222221</v>
      </c>
      <c r="D8259" s="3">
        <f>B8259/86400</f>
        <v>73.563842592592593</v>
      </c>
      <c r="F8259" s="4">
        <f t="shared" ref="F8259:F8322" si="264">ROUNDDOWN(D8259,0)</f>
        <v>73</v>
      </c>
    </row>
    <row r="8260" spans="1:6">
      <c r="A8260" s="2" t="s">
        <v>15</v>
      </c>
      <c r="B8260" s="2">
        <v>6359251</v>
      </c>
      <c r="C8260" s="2">
        <f t="shared" si="263"/>
        <v>1766.4586111111112</v>
      </c>
      <c r="D8260" s="3">
        <f>B8260/86400</f>
        <v>73.602442129629637</v>
      </c>
      <c r="F8260" s="4">
        <f t="shared" si="264"/>
        <v>73</v>
      </c>
    </row>
    <row r="8261" spans="1:6">
      <c r="A8261" s="2" t="s">
        <v>15</v>
      </c>
      <c r="B8261" s="2">
        <v>6359370</v>
      </c>
      <c r="C8261" s="2">
        <f t="shared" si="263"/>
        <v>1766.4916666666666</v>
      </c>
      <c r="D8261" s="3">
        <f>B8261/86400</f>
        <v>73.60381944444444</v>
      </c>
      <c r="F8261" s="4">
        <f t="shared" si="264"/>
        <v>73</v>
      </c>
    </row>
    <row r="8262" spans="1:6">
      <c r="A8262" s="2" t="s">
        <v>15</v>
      </c>
      <c r="B8262" s="2">
        <v>6362165</v>
      </c>
      <c r="C8262" s="2">
        <f t="shared" si="263"/>
        <v>1767.2680555555555</v>
      </c>
      <c r="D8262" s="3">
        <f>B8262/86400</f>
        <v>73.636168981481475</v>
      </c>
      <c r="F8262" s="4">
        <f t="shared" si="264"/>
        <v>73</v>
      </c>
    </row>
    <row r="8263" spans="1:6">
      <c r="A8263" s="2" t="s">
        <v>15</v>
      </c>
      <c r="B8263" s="2">
        <v>6362570</v>
      </c>
      <c r="C8263" s="2">
        <f t="shared" si="263"/>
        <v>1767.3805555555555</v>
      </c>
      <c r="D8263" s="3">
        <f>B8263/86400</f>
        <v>73.640856481481478</v>
      </c>
      <c r="F8263" s="4">
        <f t="shared" si="264"/>
        <v>73</v>
      </c>
    </row>
    <row r="8264" spans="1:6">
      <c r="A8264" s="2" t="s">
        <v>15</v>
      </c>
      <c r="B8264" s="2">
        <v>6362661</v>
      </c>
      <c r="C8264" s="2">
        <f t="shared" si="263"/>
        <v>1767.4058333333332</v>
      </c>
      <c r="D8264" s="3">
        <f>B8264/86400</f>
        <v>73.641909722222223</v>
      </c>
      <c r="F8264" s="4">
        <f t="shared" si="264"/>
        <v>73</v>
      </c>
    </row>
    <row r="8265" spans="1:6">
      <c r="A8265" s="2" t="s">
        <v>15</v>
      </c>
      <c r="B8265" s="2">
        <v>6362933</v>
      </c>
      <c r="C8265" s="2">
        <f t="shared" si="263"/>
        <v>1767.4813888888889</v>
      </c>
      <c r="D8265" s="3">
        <f>B8265/86400</f>
        <v>73.645057870370366</v>
      </c>
      <c r="F8265" s="4">
        <f t="shared" si="264"/>
        <v>73</v>
      </c>
    </row>
    <row r="8266" spans="1:6">
      <c r="A8266" s="2" t="s">
        <v>66</v>
      </c>
      <c r="B8266" s="2">
        <v>6435959</v>
      </c>
      <c r="C8266" s="2">
        <f t="shared" si="263"/>
        <v>1787.766388888889</v>
      </c>
      <c r="D8266" s="3">
        <f>B8266/86400</f>
        <v>74.490266203703698</v>
      </c>
      <c r="F8266" s="4">
        <f t="shared" si="264"/>
        <v>74</v>
      </c>
    </row>
    <row r="8267" spans="1:6">
      <c r="A8267" s="2" t="s">
        <v>43</v>
      </c>
      <c r="B8267" s="2">
        <v>6439992</v>
      </c>
      <c r="C8267" s="2">
        <f t="shared" si="263"/>
        <v>1788.8866666666668</v>
      </c>
      <c r="D8267" s="3">
        <f>B8267/86400</f>
        <v>74.536944444444444</v>
      </c>
      <c r="F8267" s="4">
        <f t="shared" si="264"/>
        <v>74</v>
      </c>
    </row>
    <row r="8268" spans="1:6">
      <c r="A8268" s="2" t="s">
        <v>11</v>
      </c>
      <c r="B8268" s="2">
        <v>6453652</v>
      </c>
      <c r="C8268" s="2">
        <f t="shared" si="263"/>
        <v>1792.681111111111</v>
      </c>
      <c r="D8268" s="3">
        <f>B8268/86400</f>
        <v>74.695046296296297</v>
      </c>
      <c r="F8268" s="4">
        <f t="shared" si="264"/>
        <v>74</v>
      </c>
    </row>
    <row r="8269" spans="1:6">
      <c r="A8269" s="2" t="s">
        <v>11</v>
      </c>
      <c r="B8269" s="2">
        <v>6453653</v>
      </c>
      <c r="C8269" s="2">
        <f t="shared" si="263"/>
        <v>1792.6813888888889</v>
      </c>
      <c r="D8269" s="3">
        <f>B8269/86400</f>
        <v>74.695057870370377</v>
      </c>
      <c r="F8269" s="4">
        <f t="shared" si="264"/>
        <v>74</v>
      </c>
    </row>
    <row r="8270" spans="1:6">
      <c r="A8270" s="2" t="s">
        <v>11</v>
      </c>
      <c r="B8270" s="2">
        <v>6453660</v>
      </c>
      <c r="C8270" s="2">
        <f t="shared" si="263"/>
        <v>1792.6833333333334</v>
      </c>
      <c r="D8270" s="3">
        <f>B8270/86400</f>
        <v>74.695138888888891</v>
      </c>
      <c r="F8270" s="4">
        <f t="shared" si="264"/>
        <v>74</v>
      </c>
    </row>
    <row r="8271" spans="1:6">
      <c r="A8271" s="2" t="s">
        <v>11</v>
      </c>
      <c r="B8271" s="2">
        <v>6453661</v>
      </c>
      <c r="C8271" s="2">
        <f t="shared" si="263"/>
        <v>1792.6836111111111</v>
      </c>
      <c r="D8271" s="3">
        <f>B8271/86400</f>
        <v>74.695150462962957</v>
      </c>
      <c r="F8271" s="4">
        <f t="shared" si="264"/>
        <v>74</v>
      </c>
    </row>
    <row r="8272" spans="1:6">
      <c r="A8272" s="2" t="s">
        <v>11</v>
      </c>
      <c r="B8272" s="2">
        <v>6453667</v>
      </c>
      <c r="C8272" s="2">
        <f t="shared" si="263"/>
        <v>1792.6852777777779</v>
      </c>
      <c r="D8272" s="3">
        <f>B8272/86400</f>
        <v>74.695219907407406</v>
      </c>
      <c r="F8272" s="4">
        <f t="shared" si="264"/>
        <v>74</v>
      </c>
    </row>
    <row r="8273" spans="1:6">
      <c r="A8273" s="2" t="s">
        <v>33</v>
      </c>
      <c r="B8273" s="2">
        <v>6514610</v>
      </c>
      <c r="C8273" s="2">
        <f t="shared" si="263"/>
        <v>1809.6138888888888</v>
      </c>
      <c r="D8273" s="3">
        <f>B8273/86400</f>
        <v>75.400578703703701</v>
      </c>
      <c r="F8273" s="4">
        <f t="shared" si="264"/>
        <v>75</v>
      </c>
    </row>
    <row r="8274" spans="1:6">
      <c r="A8274" s="2" t="s">
        <v>6</v>
      </c>
      <c r="B8274" s="2">
        <v>6572196</v>
      </c>
      <c r="C8274" s="2">
        <f t="shared" si="263"/>
        <v>1825.61</v>
      </c>
      <c r="D8274" s="3">
        <f>B8274/86400</f>
        <v>76.067083333333329</v>
      </c>
      <c r="F8274" s="4">
        <f t="shared" si="264"/>
        <v>76</v>
      </c>
    </row>
    <row r="8275" spans="1:6">
      <c r="A8275" s="2" t="s">
        <v>55</v>
      </c>
      <c r="B8275" s="2">
        <v>6572215</v>
      </c>
      <c r="C8275" s="2">
        <f t="shared" si="263"/>
        <v>1825.6152777777777</v>
      </c>
      <c r="D8275" s="3">
        <f>B8275/86400</f>
        <v>76.067303240740742</v>
      </c>
      <c r="F8275" s="4">
        <f t="shared" si="264"/>
        <v>76</v>
      </c>
    </row>
    <row r="8276" spans="1:6">
      <c r="A8276" s="2" t="s">
        <v>0</v>
      </c>
      <c r="B8276" s="2">
        <v>6589691</v>
      </c>
      <c r="C8276" s="2">
        <f t="shared" si="263"/>
        <v>1830.4697222222221</v>
      </c>
      <c r="D8276" s="3">
        <f>B8276/86400</f>
        <v>76.269571759259264</v>
      </c>
      <c r="F8276" s="4">
        <f t="shared" si="264"/>
        <v>76</v>
      </c>
    </row>
    <row r="8277" spans="1:6">
      <c r="A8277" s="2" t="s">
        <v>0</v>
      </c>
      <c r="B8277" s="2">
        <v>6590988</v>
      </c>
      <c r="C8277" s="2">
        <f t="shared" si="263"/>
        <v>1830.83</v>
      </c>
      <c r="D8277" s="3">
        <f>B8277/86400</f>
        <v>76.28458333333333</v>
      </c>
      <c r="F8277" s="4">
        <f t="shared" si="264"/>
        <v>76</v>
      </c>
    </row>
    <row r="8278" spans="1:6">
      <c r="A8278" s="2" t="s">
        <v>0</v>
      </c>
      <c r="B8278" s="2">
        <v>6591143</v>
      </c>
      <c r="C8278" s="2">
        <f t="shared" si="263"/>
        <v>1830.8730555555555</v>
      </c>
      <c r="D8278" s="3">
        <f>B8278/86400</f>
        <v>76.286377314814814</v>
      </c>
      <c r="F8278" s="4">
        <f t="shared" si="264"/>
        <v>76</v>
      </c>
    </row>
    <row r="8279" spans="1:6">
      <c r="A8279" s="2" t="s">
        <v>0</v>
      </c>
      <c r="B8279" s="2">
        <v>6591734</v>
      </c>
      <c r="C8279" s="2">
        <f t="shared" si="263"/>
        <v>1831.0372222222222</v>
      </c>
      <c r="D8279" s="3">
        <f>B8279/86400</f>
        <v>76.293217592592597</v>
      </c>
      <c r="F8279" s="4">
        <f t="shared" si="264"/>
        <v>76</v>
      </c>
    </row>
    <row r="8280" spans="1:6">
      <c r="A8280" s="2" t="s">
        <v>0</v>
      </c>
      <c r="B8280" s="2">
        <v>6591734</v>
      </c>
      <c r="C8280" s="2">
        <f t="shared" si="263"/>
        <v>1831.0372222222222</v>
      </c>
      <c r="D8280" s="3">
        <f>B8280/86400</f>
        <v>76.293217592592597</v>
      </c>
      <c r="F8280" s="4">
        <f t="shared" si="264"/>
        <v>76</v>
      </c>
    </row>
    <row r="8281" spans="1:6">
      <c r="A8281" s="2" t="s">
        <v>0</v>
      </c>
      <c r="B8281" s="2">
        <v>6591781</v>
      </c>
      <c r="C8281" s="2">
        <f t="shared" si="263"/>
        <v>1831.0502777777779</v>
      </c>
      <c r="D8281" s="3">
        <f>B8281/86400</f>
        <v>76.293761574074068</v>
      </c>
      <c r="F8281" s="4">
        <f t="shared" si="264"/>
        <v>76</v>
      </c>
    </row>
    <row r="8282" spans="1:6">
      <c r="A8282" s="2" t="s">
        <v>43</v>
      </c>
      <c r="B8282" s="2">
        <v>6596033</v>
      </c>
      <c r="C8282" s="2">
        <f t="shared" si="263"/>
        <v>1832.2313888888889</v>
      </c>
      <c r="D8282" s="3">
        <f>B8282/86400</f>
        <v>76.342974537037037</v>
      </c>
      <c r="F8282" s="4">
        <f t="shared" si="264"/>
        <v>76</v>
      </c>
    </row>
    <row r="8283" spans="1:6">
      <c r="A8283" s="2" t="s">
        <v>43</v>
      </c>
      <c r="B8283" s="2">
        <v>6596327</v>
      </c>
      <c r="C8283" s="2">
        <f t="shared" si="263"/>
        <v>1832.3130555555556</v>
      </c>
      <c r="D8283" s="3">
        <f>B8283/86400</f>
        <v>76.346377314814816</v>
      </c>
      <c r="F8283" s="4">
        <f t="shared" si="264"/>
        <v>76</v>
      </c>
    </row>
    <row r="8284" spans="1:6">
      <c r="A8284" s="2" t="s">
        <v>68</v>
      </c>
      <c r="B8284" s="2">
        <v>6653932</v>
      </c>
      <c r="C8284" s="2">
        <f t="shared" si="263"/>
        <v>1848.3144444444445</v>
      </c>
      <c r="D8284" s="3">
        <f>B8284/86400</f>
        <v>77.013101851851857</v>
      </c>
      <c r="F8284" s="4">
        <f t="shared" si="264"/>
        <v>77</v>
      </c>
    </row>
    <row r="8285" spans="1:6">
      <c r="A8285" s="2" t="s">
        <v>68</v>
      </c>
      <c r="B8285" s="2">
        <v>6653932</v>
      </c>
      <c r="C8285" s="2">
        <f t="shared" si="263"/>
        <v>1848.3144444444445</v>
      </c>
      <c r="D8285" s="3">
        <f>B8285/86400</f>
        <v>77.013101851851857</v>
      </c>
      <c r="F8285" s="4">
        <f t="shared" si="264"/>
        <v>77</v>
      </c>
    </row>
    <row r="8286" spans="1:6">
      <c r="A8286" s="2" t="s">
        <v>68</v>
      </c>
      <c r="B8286" s="2">
        <v>6653932</v>
      </c>
      <c r="C8286" s="2">
        <f t="shared" si="263"/>
        <v>1848.3144444444445</v>
      </c>
      <c r="D8286" s="3">
        <f>B8286/86400</f>
        <v>77.013101851851857</v>
      </c>
      <c r="F8286" s="4">
        <f t="shared" si="264"/>
        <v>77</v>
      </c>
    </row>
    <row r="8287" spans="1:6">
      <c r="A8287" s="2" t="s">
        <v>68</v>
      </c>
      <c r="B8287" s="2">
        <v>6654901</v>
      </c>
      <c r="C8287" s="2">
        <f t="shared" si="263"/>
        <v>1848.5836111111112</v>
      </c>
      <c r="D8287" s="3">
        <f>B8287/86400</f>
        <v>77.024317129629637</v>
      </c>
      <c r="F8287" s="4">
        <f t="shared" si="264"/>
        <v>77</v>
      </c>
    </row>
    <row r="8288" spans="1:6">
      <c r="A8288" s="2" t="s">
        <v>68</v>
      </c>
      <c r="B8288" s="2">
        <v>6655056</v>
      </c>
      <c r="C8288" s="2">
        <f t="shared" si="263"/>
        <v>1848.6266666666668</v>
      </c>
      <c r="D8288" s="3">
        <f>B8288/86400</f>
        <v>77.026111111111106</v>
      </c>
      <c r="F8288" s="4">
        <f t="shared" si="264"/>
        <v>77</v>
      </c>
    </row>
    <row r="8289" spans="1:6">
      <c r="A8289" s="2" t="s">
        <v>68</v>
      </c>
      <c r="B8289" s="2">
        <v>6655056</v>
      </c>
      <c r="C8289" s="2">
        <f t="shared" si="263"/>
        <v>1848.6266666666668</v>
      </c>
      <c r="D8289" s="3">
        <f>B8289/86400</f>
        <v>77.026111111111106</v>
      </c>
      <c r="F8289" s="4">
        <f t="shared" si="264"/>
        <v>77</v>
      </c>
    </row>
    <row r="8290" spans="1:6">
      <c r="A8290" s="2" t="s">
        <v>68</v>
      </c>
      <c r="B8290" s="2">
        <v>6655056</v>
      </c>
      <c r="C8290" s="2">
        <f t="shared" si="263"/>
        <v>1848.6266666666668</v>
      </c>
      <c r="D8290" s="3">
        <f>B8290/86400</f>
        <v>77.026111111111106</v>
      </c>
      <c r="F8290" s="4">
        <f t="shared" si="264"/>
        <v>77</v>
      </c>
    </row>
    <row r="8291" spans="1:6">
      <c r="A8291" s="2" t="s">
        <v>68</v>
      </c>
      <c r="B8291" s="2">
        <v>6663347</v>
      </c>
      <c r="C8291" s="2">
        <f t="shared" si="263"/>
        <v>1850.9297222222222</v>
      </c>
      <c r="D8291" s="3">
        <f>B8291/86400</f>
        <v>77.122071759259256</v>
      </c>
      <c r="F8291" s="4">
        <f t="shared" si="264"/>
        <v>77</v>
      </c>
    </row>
    <row r="8292" spans="1:6">
      <c r="A8292" s="2" t="s">
        <v>68</v>
      </c>
      <c r="B8292" s="2">
        <v>6669992</v>
      </c>
      <c r="C8292" s="2">
        <f t="shared" si="263"/>
        <v>1852.7755555555555</v>
      </c>
      <c r="D8292" s="3">
        <f>B8292/86400</f>
        <v>77.198981481481482</v>
      </c>
      <c r="F8292" s="4">
        <f t="shared" si="264"/>
        <v>77</v>
      </c>
    </row>
    <row r="8293" spans="1:6">
      <c r="A8293" s="2" t="s">
        <v>68</v>
      </c>
      <c r="B8293" s="2">
        <v>6677433</v>
      </c>
      <c r="C8293" s="2">
        <f t="shared" si="263"/>
        <v>1854.8425</v>
      </c>
      <c r="D8293" s="3">
        <f>B8293/86400</f>
        <v>77.28510416666667</v>
      </c>
      <c r="F8293" s="4">
        <f t="shared" si="264"/>
        <v>77</v>
      </c>
    </row>
    <row r="8294" spans="1:6">
      <c r="A8294" s="2" t="s">
        <v>68</v>
      </c>
      <c r="B8294" s="2">
        <v>6677433</v>
      </c>
      <c r="C8294" s="2">
        <f t="shared" si="263"/>
        <v>1854.8425</v>
      </c>
      <c r="D8294" s="3">
        <f>B8294/86400</f>
        <v>77.28510416666667</v>
      </c>
      <c r="F8294" s="4">
        <f t="shared" si="264"/>
        <v>77</v>
      </c>
    </row>
    <row r="8295" spans="1:6">
      <c r="A8295" s="2" t="s">
        <v>68</v>
      </c>
      <c r="B8295" s="2">
        <v>6678272</v>
      </c>
      <c r="C8295" s="2">
        <f t="shared" si="263"/>
        <v>1855.0755555555556</v>
      </c>
      <c r="D8295" s="3">
        <f>B8295/86400</f>
        <v>77.294814814814814</v>
      </c>
      <c r="F8295" s="4">
        <f t="shared" si="264"/>
        <v>77</v>
      </c>
    </row>
    <row r="8296" spans="1:6">
      <c r="A8296" s="2" t="s">
        <v>68</v>
      </c>
      <c r="B8296" s="2">
        <v>6679295</v>
      </c>
      <c r="C8296" s="2">
        <f t="shared" si="263"/>
        <v>1855.3597222222222</v>
      </c>
      <c r="D8296" s="3">
        <f>B8296/86400</f>
        <v>77.306655092592592</v>
      </c>
      <c r="F8296" s="4">
        <f t="shared" si="264"/>
        <v>77</v>
      </c>
    </row>
    <row r="8297" spans="1:6">
      <c r="A8297" s="2" t="s">
        <v>1</v>
      </c>
      <c r="B8297" s="2">
        <v>6697278</v>
      </c>
      <c r="C8297" s="2">
        <f t="shared" si="263"/>
        <v>1860.355</v>
      </c>
      <c r="D8297" s="3">
        <f>B8297/86400</f>
        <v>77.514791666666667</v>
      </c>
      <c r="F8297" s="4">
        <f t="shared" si="264"/>
        <v>77</v>
      </c>
    </row>
    <row r="8298" spans="1:6">
      <c r="A8298" s="2" t="s">
        <v>68</v>
      </c>
      <c r="B8298" s="2">
        <v>6699278</v>
      </c>
      <c r="C8298" s="2">
        <f t="shared" si="263"/>
        <v>1860.9105555555554</v>
      </c>
      <c r="D8298" s="3">
        <f>B8298/86400</f>
        <v>77.53793981481482</v>
      </c>
      <c r="F8298" s="4">
        <f t="shared" si="264"/>
        <v>77</v>
      </c>
    </row>
    <row r="8299" spans="1:6">
      <c r="A8299" s="2" t="s">
        <v>68</v>
      </c>
      <c r="B8299" s="2">
        <v>6699278</v>
      </c>
      <c r="C8299" s="2">
        <f t="shared" si="263"/>
        <v>1860.9105555555554</v>
      </c>
      <c r="D8299" s="3">
        <f>B8299/86400</f>
        <v>77.53793981481482</v>
      </c>
      <c r="F8299" s="4">
        <f t="shared" si="264"/>
        <v>77</v>
      </c>
    </row>
    <row r="8300" spans="1:6">
      <c r="A8300" s="2" t="s">
        <v>68</v>
      </c>
      <c r="B8300" s="2">
        <v>6699357</v>
      </c>
      <c r="C8300" s="2">
        <f t="shared" si="263"/>
        <v>1860.9324999999999</v>
      </c>
      <c r="D8300" s="3">
        <f>B8300/86400</f>
        <v>77.538854166666667</v>
      </c>
      <c r="F8300" s="4">
        <f t="shared" si="264"/>
        <v>77</v>
      </c>
    </row>
    <row r="8301" spans="1:6">
      <c r="A8301" s="2" t="s">
        <v>68</v>
      </c>
      <c r="B8301" s="2">
        <v>6699523</v>
      </c>
      <c r="C8301" s="2">
        <f t="shared" si="263"/>
        <v>1860.9786111111111</v>
      </c>
      <c r="D8301" s="3">
        <f>B8301/86400</f>
        <v>77.540775462962969</v>
      </c>
      <c r="F8301" s="4">
        <f t="shared" si="264"/>
        <v>77</v>
      </c>
    </row>
    <row r="8302" spans="1:6">
      <c r="A8302" s="2" t="s">
        <v>68</v>
      </c>
      <c r="B8302" s="2">
        <v>6700037</v>
      </c>
      <c r="C8302" s="2">
        <f t="shared" si="263"/>
        <v>1861.121388888889</v>
      </c>
      <c r="D8302" s="3">
        <f>B8302/86400</f>
        <v>77.546724537037036</v>
      </c>
      <c r="F8302" s="4">
        <f t="shared" si="264"/>
        <v>77</v>
      </c>
    </row>
    <row r="8303" spans="1:6">
      <c r="A8303" s="2" t="s">
        <v>68</v>
      </c>
      <c r="B8303" s="2">
        <v>6700037</v>
      </c>
      <c r="C8303" s="2">
        <f t="shared" si="263"/>
        <v>1861.121388888889</v>
      </c>
      <c r="D8303" s="3">
        <f>B8303/86400</f>
        <v>77.546724537037036</v>
      </c>
      <c r="F8303" s="4">
        <f t="shared" si="264"/>
        <v>77</v>
      </c>
    </row>
    <row r="8304" spans="1:6">
      <c r="A8304" s="2" t="s">
        <v>68</v>
      </c>
      <c r="B8304" s="2">
        <v>6700778</v>
      </c>
      <c r="C8304" s="2">
        <f t="shared" si="263"/>
        <v>1861.3272222222222</v>
      </c>
      <c r="D8304" s="3">
        <f>B8304/86400</f>
        <v>77.55530092592592</v>
      </c>
      <c r="F8304" s="4">
        <f t="shared" si="264"/>
        <v>77</v>
      </c>
    </row>
    <row r="8305" spans="1:6">
      <c r="A8305" s="2" t="s">
        <v>97</v>
      </c>
      <c r="B8305" s="2">
        <v>6778649</v>
      </c>
      <c r="C8305" s="2">
        <f t="shared" si="263"/>
        <v>1882.9580555555556</v>
      </c>
      <c r="D8305" s="3">
        <f>B8305/86400</f>
        <v>78.456585648148149</v>
      </c>
      <c r="F8305" s="4">
        <f t="shared" si="264"/>
        <v>78</v>
      </c>
    </row>
    <row r="8306" spans="1:6">
      <c r="A8306" s="2" t="s">
        <v>7</v>
      </c>
      <c r="B8306" s="2">
        <v>6819105</v>
      </c>
      <c r="C8306" s="2">
        <f t="shared" si="263"/>
        <v>1894.1958333333334</v>
      </c>
      <c r="D8306" s="3">
        <f>B8306/86400</f>
        <v>78.924826388888889</v>
      </c>
      <c r="F8306" s="4">
        <f t="shared" si="264"/>
        <v>78</v>
      </c>
    </row>
    <row r="8307" spans="1:6">
      <c r="A8307" s="2" t="s">
        <v>64</v>
      </c>
      <c r="B8307" s="2">
        <v>6824796</v>
      </c>
      <c r="C8307" s="2">
        <f t="shared" si="263"/>
        <v>1895.7766666666666</v>
      </c>
      <c r="D8307" s="3">
        <f>B8307/86400</f>
        <v>78.990694444444443</v>
      </c>
      <c r="F8307" s="4">
        <f t="shared" si="264"/>
        <v>78</v>
      </c>
    </row>
    <row r="8308" spans="1:6">
      <c r="A8308" s="2" t="s">
        <v>148</v>
      </c>
      <c r="B8308" s="2">
        <v>6846743</v>
      </c>
      <c r="C8308" s="2">
        <f t="shared" si="263"/>
        <v>1901.8730555555555</v>
      </c>
      <c r="D8308" s="3">
        <f>B8308/86400</f>
        <v>79.244710648148143</v>
      </c>
      <c r="F8308" s="4">
        <f t="shared" si="264"/>
        <v>79</v>
      </c>
    </row>
    <row r="8309" spans="1:6">
      <c r="A8309" s="2" t="s">
        <v>43</v>
      </c>
      <c r="B8309" s="2">
        <v>6851387</v>
      </c>
      <c r="C8309" s="2">
        <f t="shared" si="263"/>
        <v>1903.1630555555555</v>
      </c>
      <c r="D8309" s="3">
        <f>B8309/86400</f>
        <v>79.298460648148151</v>
      </c>
      <c r="F8309" s="4">
        <f t="shared" si="264"/>
        <v>79</v>
      </c>
    </row>
    <row r="8310" spans="1:6">
      <c r="A8310" s="2" t="s">
        <v>7</v>
      </c>
      <c r="B8310" s="2">
        <v>6854634</v>
      </c>
      <c r="C8310" s="2">
        <f t="shared" si="263"/>
        <v>1904.0650000000001</v>
      </c>
      <c r="D8310" s="3">
        <f>B8310/86400</f>
        <v>79.336041666666674</v>
      </c>
      <c r="F8310" s="4">
        <f t="shared" si="264"/>
        <v>79</v>
      </c>
    </row>
    <row r="8311" spans="1:6">
      <c r="A8311" s="2" t="s">
        <v>73</v>
      </c>
      <c r="B8311" s="2">
        <v>6905399</v>
      </c>
      <c r="C8311" s="2">
        <f t="shared" si="263"/>
        <v>1918.1663888888888</v>
      </c>
      <c r="D8311" s="3">
        <f>B8311/86400</f>
        <v>79.923599537037035</v>
      </c>
      <c r="F8311" s="4">
        <f t="shared" si="264"/>
        <v>79</v>
      </c>
    </row>
    <row r="8312" spans="1:6">
      <c r="A8312" s="2" t="s">
        <v>66</v>
      </c>
      <c r="B8312" s="2">
        <v>6933995</v>
      </c>
      <c r="C8312" s="2">
        <f t="shared" si="263"/>
        <v>1926.1097222222222</v>
      </c>
      <c r="D8312" s="3">
        <f>B8312/86400</f>
        <v>80.254571759259264</v>
      </c>
      <c r="F8312" s="4">
        <f t="shared" si="264"/>
        <v>80</v>
      </c>
    </row>
    <row r="8313" spans="1:6">
      <c r="A8313" s="2" t="s">
        <v>66</v>
      </c>
      <c r="B8313" s="2">
        <v>6934032</v>
      </c>
      <c r="C8313" s="2">
        <f t="shared" si="263"/>
        <v>1926.12</v>
      </c>
      <c r="D8313" s="3">
        <f>B8313/86400</f>
        <v>80.254999999999995</v>
      </c>
      <c r="F8313" s="4">
        <f t="shared" si="264"/>
        <v>80</v>
      </c>
    </row>
    <row r="8314" spans="1:6">
      <c r="A8314" s="2" t="s">
        <v>66</v>
      </c>
      <c r="B8314" s="2">
        <v>6934063</v>
      </c>
      <c r="C8314" s="2">
        <f t="shared" si="263"/>
        <v>1926.128611111111</v>
      </c>
      <c r="D8314" s="3">
        <f>B8314/86400</f>
        <v>80.255358796296292</v>
      </c>
      <c r="F8314" s="4">
        <f t="shared" si="264"/>
        <v>80</v>
      </c>
    </row>
    <row r="8315" spans="1:6">
      <c r="A8315" s="2" t="s">
        <v>7</v>
      </c>
      <c r="B8315" s="2">
        <v>6943106</v>
      </c>
      <c r="C8315" s="2">
        <f t="shared" si="263"/>
        <v>1928.6405555555555</v>
      </c>
      <c r="D8315" s="3">
        <f>B8315/86400</f>
        <v>80.360023148148144</v>
      </c>
      <c r="F8315" s="4">
        <f t="shared" si="264"/>
        <v>80</v>
      </c>
    </row>
    <row r="8316" spans="1:6">
      <c r="A8316" s="2" t="s">
        <v>7</v>
      </c>
      <c r="B8316" s="2">
        <v>6943117</v>
      </c>
      <c r="C8316" s="2">
        <f t="shared" si="263"/>
        <v>1928.6436111111111</v>
      </c>
      <c r="D8316" s="3">
        <f>B8316/86400</f>
        <v>80.360150462962963</v>
      </c>
      <c r="F8316" s="4">
        <f t="shared" si="264"/>
        <v>80</v>
      </c>
    </row>
    <row r="8317" spans="1:6">
      <c r="A8317" s="2" t="s">
        <v>1</v>
      </c>
      <c r="B8317" s="2">
        <v>6957460</v>
      </c>
      <c r="C8317" s="2">
        <f t="shared" si="263"/>
        <v>1932.6277777777777</v>
      </c>
      <c r="D8317" s="3">
        <f>B8317/86400</f>
        <v>80.52615740740741</v>
      </c>
      <c r="F8317" s="4">
        <f t="shared" si="264"/>
        <v>80</v>
      </c>
    </row>
    <row r="8318" spans="1:6">
      <c r="A8318" s="2" t="s">
        <v>73</v>
      </c>
      <c r="B8318" s="2">
        <v>6961958</v>
      </c>
      <c r="C8318" s="2">
        <f t="shared" si="263"/>
        <v>1933.8772222222221</v>
      </c>
      <c r="D8318" s="3">
        <f>B8318/86400</f>
        <v>80.578217592592594</v>
      </c>
      <c r="F8318" s="4">
        <f t="shared" si="264"/>
        <v>80</v>
      </c>
    </row>
    <row r="8319" spans="1:6">
      <c r="A8319" s="2" t="s">
        <v>73</v>
      </c>
      <c r="B8319" s="2">
        <v>6976605</v>
      </c>
      <c r="C8319" s="2">
        <f t="shared" si="263"/>
        <v>1937.9458333333334</v>
      </c>
      <c r="D8319" s="3">
        <f>B8319/86400</f>
        <v>80.74774305555556</v>
      </c>
      <c r="F8319" s="4">
        <f t="shared" si="264"/>
        <v>80</v>
      </c>
    </row>
    <row r="8320" spans="1:6">
      <c r="A8320" s="2" t="s">
        <v>73</v>
      </c>
      <c r="B8320" s="2">
        <v>6978482</v>
      </c>
      <c r="C8320" s="2">
        <f t="shared" si="263"/>
        <v>1938.4672222222223</v>
      </c>
      <c r="D8320" s="3">
        <f>B8320/86400</f>
        <v>80.769467592592591</v>
      </c>
      <c r="F8320" s="4">
        <f t="shared" si="264"/>
        <v>80</v>
      </c>
    </row>
    <row r="8321" spans="1:6">
      <c r="A8321" s="2" t="s">
        <v>73</v>
      </c>
      <c r="B8321" s="2">
        <v>6978683</v>
      </c>
      <c r="C8321" s="2">
        <f t="shared" si="263"/>
        <v>1938.5230555555556</v>
      </c>
      <c r="D8321" s="3">
        <f>B8321/86400</f>
        <v>80.77179398148148</v>
      </c>
      <c r="F8321" s="4">
        <f t="shared" si="264"/>
        <v>80</v>
      </c>
    </row>
    <row r="8322" spans="1:6">
      <c r="A8322" s="2" t="s">
        <v>73</v>
      </c>
      <c r="B8322" s="2">
        <v>6993887</v>
      </c>
      <c r="C8322" s="2">
        <f t="shared" si="263"/>
        <v>1942.746388888889</v>
      </c>
      <c r="D8322" s="3">
        <f>B8322/86400</f>
        <v>80.947766203703708</v>
      </c>
      <c r="F8322" s="4">
        <f t="shared" si="264"/>
        <v>80</v>
      </c>
    </row>
    <row r="8323" spans="1:6">
      <c r="A8323" s="2" t="s">
        <v>2</v>
      </c>
      <c r="B8323" s="2">
        <v>7011117</v>
      </c>
      <c r="C8323" s="2">
        <f t="shared" ref="C8323:C8386" si="265">B8323/3600</f>
        <v>1947.5325</v>
      </c>
      <c r="D8323" s="3">
        <f>B8323/86400</f>
        <v>81.147187500000001</v>
      </c>
      <c r="F8323" s="4">
        <f t="shared" ref="F8323:F8386" si="266">ROUNDDOWN(D8323,0)</f>
        <v>81</v>
      </c>
    </row>
    <row r="8324" spans="1:6">
      <c r="A8324" s="2" t="s">
        <v>2</v>
      </c>
      <c r="B8324" s="2">
        <v>7023784</v>
      </c>
      <c r="C8324" s="2">
        <f t="shared" si="265"/>
        <v>1951.0511111111111</v>
      </c>
      <c r="D8324" s="3">
        <f>B8324/86400</f>
        <v>81.293796296296293</v>
      </c>
      <c r="F8324" s="4">
        <f t="shared" si="266"/>
        <v>81</v>
      </c>
    </row>
    <row r="8325" spans="1:6">
      <c r="A8325" s="2" t="s">
        <v>2</v>
      </c>
      <c r="B8325" s="2">
        <v>7023935</v>
      </c>
      <c r="C8325" s="2">
        <f t="shared" si="265"/>
        <v>1951.0930555555556</v>
      </c>
      <c r="D8325" s="3">
        <f>B8325/86400</f>
        <v>81.295543981481487</v>
      </c>
      <c r="F8325" s="4">
        <f t="shared" si="266"/>
        <v>81</v>
      </c>
    </row>
    <row r="8326" spans="1:6">
      <c r="A8326" s="2" t="s">
        <v>36</v>
      </c>
      <c r="B8326" s="2">
        <v>7031270</v>
      </c>
      <c r="C8326" s="2">
        <f t="shared" si="265"/>
        <v>1953.1305555555555</v>
      </c>
      <c r="D8326" s="3">
        <f>B8326/86400</f>
        <v>81.380439814814821</v>
      </c>
      <c r="F8326" s="4">
        <f t="shared" si="266"/>
        <v>81</v>
      </c>
    </row>
    <row r="8327" spans="1:6">
      <c r="A8327" s="2" t="s">
        <v>36</v>
      </c>
      <c r="B8327" s="2">
        <v>7031281</v>
      </c>
      <c r="C8327" s="2">
        <f t="shared" si="265"/>
        <v>1953.1336111111111</v>
      </c>
      <c r="D8327" s="3">
        <f>B8327/86400</f>
        <v>81.380567129629625</v>
      </c>
      <c r="F8327" s="4">
        <f t="shared" si="266"/>
        <v>81</v>
      </c>
    </row>
    <row r="8328" spans="1:6">
      <c r="A8328" s="2" t="s">
        <v>36</v>
      </c>
      <c r="B8328" s="2">
        <v>7031291</v>
      </c>
      <c r="C8328" s="2">
        <f t="shared" si="265"/>
        <v>1953.1363888888889</v>
      </c>
      <c r="D8328" s="3">
        <f>B8328/86400</f>
        <v>81.380682870370364</v>
      </c>
      <c r="F8328" s="4">
        <f t="shared" si="266"/>
        <v>81</v>
      </c>
    </row>
    <row r="8329" spans="1:6">
      <c r="A8329" s="2" t="s">
        <v>36</v>
      </c>
      <c r="B8329" s="2">
        <v>7031302</v>
      </c>
      <c r="C8329" s="2">
        <f t="shared" si="265"/>
        <v>1953.1394444444445</v>
      </c>
      <c r="D8329" s="3">
        <f>B8329/86400</f>
        <v>81.380810185185183</v>
      </c>
      <c r="F8329" s="4">
        <f t="shared" si="266"/>
        <v>81</v>
      </c>
    </row>
    <row r="8330" spans="1:6">
      <c r="A8330" s="2" t="s">
        <v>36</v>
      </c>
      <c r="B8330" s="2">
        <v>7031314</v>
      </c>
      <c r="C8330" s="2">
        <f t="shared" si="265"/>
        <v>1953.1427777777778</v>
      </c>
      <c r="D8330" s="3">
        <f>B8330/86400</f>
        <v>81.380949074074067</v>
      </c>
      <c r="F8330" s="4">
        <f t="shared" si="266"/>
        <v>81</v>
      </c>
    </row>
    <row r="8331" spans="1:6">
      <c r="A8331" s="2" t="s">
        <v>36</v>
      </c>
      <c r="B8331" s="2">
        <v>7031323</v>
      </c>
      <c r="C8331" s="2">
        <f t="shared" si="265"/>
        <v>1953.1452777777777</v>
      </c>
      <c r="D8331" s="3">
        <f>B8331/86400</f>
        <v>81.381053240740741</v>
      </c>
      <c r="F8331" s="4">
        <f t="shared" si="266"/>
        <v>81</v>
      </c>
    </row>
    <row r="8332" spans="1:6">
      <c r="A8332" s="2" t="s">
        <v>73</v>
      </c>
      <c r="B8332" s="2">
        <v>7070758</v>
      </c>
      <c r="C8332" s="2">
        <f t="shared" si="265"/>
        <v>1964.0994444444445</v>
      </c>
      <c r="D8332" s="3">
        <f>B8332/86400</f>
        <v>81.837476851851847</v>
      </c>
      <c r="F8332" s="4">
        <f t="shared" si="266"/>
        <v>81</v>
      </c>
    </row>
    <row r="8333" spans="1:6">
      <c r="A8333" s="2" t="s">
        <v>73</v>
      </c>
      <c r="B8333" s="2">
        <v>7074782</v>
      </c>
      <c r="C8333" s="2">
        <f t="shared" si="265"/>
        <v>1965.2172222222223</v>
      </c>
      <c r="D8333" s="3">
        <f>B8333/86400</f>
        <v>81.884050925925919</v>
      </c>
      <c r="F8333" s="4">
        <f t="shared" si="266"/>
        <v>81</v>
      </c>
    </row>
    <row r="8334" spans="1:6">
      <c r="A8334" s="2" t="s">
        <v>73</v>
      </c>
      <c r="B8334" s="2">
        <v>7074870</v>
      </c>
      <c r="C8334" s="2">
        <f t="shared" si="265"/>
        <v>1965.2416666666666</v>
      </c>
      <c r="D8334" s="3">
        <f>B8334/86400</f>
        <v>81.88506944444444</v>
      </c>
      <c r="F8334" s="4">
        <f t="shared" si="266"/>
        <v>81</v>
      </c>
    </row>
    <row r="8335" spans="1:6">
      <c r="A8335" s="2" t="s">
        <v>49</v>
      </c>
      <c r="B8335" s="2">
        <v>7085855</v>
      </c>
      <c r="C8335" s="2">
        <f t="shared" si="265"/>
        <v>1968.2930555555556</v>
      </c>
      <c r="D8335" s="3">
        <f>B8335/86400</f>
        <v>82.012210648148155</v>
      </c>
      <c r="F8335" s="4">
        <f t="shared" si="266"/>
        <v>82</v>
      </c>
    </row>
    <row r="8336" spans="1:6">
      <c r="A8336" s="2" t="s">
        <v>2</v>
      </c>
      <c r="B8336" s="2">
        <v>7092252</v>
      </c>
      <c r="C8336" s="2">
        <f t="shared" si="265"/>
        <v>1970.07</v>
      </c>
      <c r="D8336" s="3">
        <f>B8336/86400</f>
        <v>82.086250000000007</v>
      </c>
      <c r="F8336" s="4">
        <f t="shared" si="266"/>
        <v>82</v>
      </c>
    </row>
    <row r="8337" spans="1:6">
      <c r="A8337" s="2" t="s">
        <v>73</v>
      </c>
      <c r="B8337" s="2">
        <v>7124121</v>
      </c>
      <c r="C8337" s="2">
        <f t="shared" si="265"/>
        <v>1978.9224999999999</v>
      </c>
      <c r="D8337" s="3">
        <f>B8337/86400</f>
        <v>82.455104166666672</v>
      </c>
      <c r="F8337" s="4">
        <f t="shared" si="266"/>
        <v>82</v>
      </c>
    </row>
    <row r="8338" spans="1:6">
      <c r="A8338" s="2" t="s">
        <v>73</v>
      </c>
      <c r="B8338" s="2">
        <v>7131723</v>
      </c>
      <c r="C8338" s="2">
        <f t="shared" si="265"/>
        <v>1981.0341666666666</v>
      </c>
      <c r="D8338" s="3">
        <f>B8338/86400</f>
        <v>82.543090277777779</v>
      </c>
      <c r="F8338" s="4">
        <f t="shared" si="266"/>
        <v>82</v>
      </c>
    </row>
    <row r="8339" spans="1:6">
      <c r="A8339" s="2" t="s">
        <v>73</v>
      </c>
      <c r="B8339" s="2">
        <v>7131772</v>
      </c>
      <c r="C8339" s="2">
        <f t="shared" si="265"/>
        <v>1981.0477777777778</v>
      </c>
      <c r="D8339" s="3">
        <f>B8339/86400</f>
        <v>82.543657407407409</v>
      </c>
      <c r="F8339" s="4">
        <f t="shared" si="266"/>
        <v>82</v>
      </c>
    </row>
    <row r="8340" spans="1:6">
      <c r="A8340" s="2" t="s">
        <v>73</v>
      </c>
      <c r="B8340" s="2">
        <v>7133019</v>
      </c>
      <c r="C8340" s="2">
        <f t="shared" si="265"/>
        <v>1981.3941666666667</v>
      </c>
      <c r="D8340" s="3">
        <f>B8340/86400</f>
        <v>82.558090277777779</v>
      </c>
      <c r="F8340" s="4">
        <f t="shared" si="266"/>
        <v>82</v>
      </c>
    </row>
    <row r="8341" spans="1:6">
      <c r="A8341" s="2" t="s">
        <v>73</v>
      </c>
      <c r="B8341" s="2">
        <v>7133956</v>
      </c>
      <c r="C8341" s="2">
        <f t="shared" si="265"/>
        <v>1981.6544444444444</v>
      </c>
      <c r="D8341" s="3">
        <f>B8341/86400</f>
        <v>82.568935185185182</v>
      </c>
      <c r="F8341" s="4">
        <f t="shared" si="266"/>
        <v>82</v>
      </c>
    </row>
    <row r="8342" spans="1:6">
      <c r="A8342" s="2" t="s">
        <v>73</v>
      </c>
      <c r="B8342" s="2">
        <v>7134250</v>
      </c>
      <c r="C8342" s="2">
        <f t="shared" si="265"/>
        <v>1981.7361111111111</v>
      </c>
      <c r="D8342" s="3">
        <f>B8342/86400</f>
        <v>82.572337962962962</v>
      </c>
      <c r="F8342" s="4">
        <f t="shared" si="266"/>
        <v>82</v>
      </c>
    </row>
    <row r="8343" spans="1:6">
      <c r="A8343" s="2" t="s">
        <v>73</v>
      </c>
      <c r="B8343" s="2">
        <v>7134392</v>
      </c>
      <c r="C8343" s="2">
        <f t="shared" si="265"/>
        <v>1981.7755555555555</v>
      </c>
      <c r="D8343" s="3">
        <f>B8343/86400</f>
        <v>82.573981481481482</v>
      </c>
      <c r="F8343" s="4">
        <f t="shared" si="266"/>
        <v>82</v>
      </c>
    </row>
    <row r="8344" spans="1:6">
      <c r="A8344" s="2" t="s">
        <v>0</v>
      </c>
      <c r="B8344" s="2">
        <v>7143052</v>
      </c>
      <c r="C8344" s="2">
        <f t="shared" si="265"/>
        <v>1984.181111111111</v>
      </c>
      <c r="D8344" s="3">
        <f>B8344/86400</f>
        <v>82.674212962962969</v>
      </c>
      <c r="F8344" s="4">
        <f t="shared" si="266"/>
        <v>82</v>
      </c>
    </row>
    <row r="8345" spans="1:6">
      <c r="A8345" s="2" t="s">
        <v>7</v>
      </c>
      <c r="B8345" s="2">
        <v>7158954</v>
      </c>
      <c r="C8345" s="2">
        <f t="shared" si="265"/>
        <v>1988.5983333333334</v>
      </c>
      <c r="D8345" s="3">
        <f>B8345/86400</f>
        <v>82.858263888888885</v>
      </c>
      <c r="F8345" s="4">
        <f t="shared" si="266"/>
        <v>82</v>
      </c>
    </row>
    <row r="8346" spans="1:6">
      <c r="A8346" s="2" t="s">
        <v>2</v>
      </c>
      <c r="B8346" s="2">
        <v>7207189</v>
      </c>
      <c r="C8346" s="2">
        <f t="shared" si="265"/>
        <v>2001.9969444444444</v>
      </c>
      <c r="D8346" s="3">
        <f>B8346/86400</f>
        <v>83.416539351851853</v>
      </c>
      <c r="F8346" s="4">
        <f t="shared" si="266"/>
        <v>83</v>
      </c>
    </row>
    <row r="8347" spans="1:6">
      <c r="A8347" s="2" t="s">
        <v>2</v>
      </c>
      <c r="B8347" s="2">
        <v>7207197</v>
      </c>
      <c r="C8347" s="2">
        <f t="shared" si="265"/>
        <v>2001.9991666666667</v>
      </c>
      <c r="D8347" s="3">
        <f>B8347/86400</f>
        <v>83.416631944444447</v>
      </c>
      <c r="F8347" s="4">
        <f t="shared" si="266"/>
        <v>83</v>
      </c>
    </row>
    <row r="8348" spans="1:6">
      <c r="A8348" s="2" t="s">
        <v>2</v>
      </c>
      <c r="B8348" s="2">
        <v>7207202</v>
      </c>
      <c r="C8348" s="2">
        <f t="shared" si="265"/>
        <v>2002.0005555555556</v>
      </c>
      <c r="D8348" s="3">
        <f>B8348/86400</f>
        <v>83.416689814814816</v>
      </c>
      <c r="F8348" s="4">
        <f t="shared" si="266"/>
        <v>83</v>
      </c>
    </row>
    <row r="8349" spans="1:6">
      <c r="A8349" s="2" t="s">
        <v>2</v>
      </c>
      <c r="B8349" s="2">
        <v>7207207</v>
      </c>
      <c r="C8349" s="2">
        <f t="shared" si="265"/>
        <v>2002.0019444444445</v>
      </c>
      <c r="D8349" s="3">
        <f>B8349/86400</f>
        <v>83.416747685185186</v>
      </c>
      <c r="F8349" s="4">
        <f t="shared" si="266"/>
        <v>83</v>
      </c>
    </row>
    <row r="8350" spans="1:6">
      <c r="A8350" s="2" t="s">
        <v>2</v>
      </c>
      <c r="B8350" s="2">
        <v>7266056</v>
      </c>
      <c r="C8350" s="2">
        <f t="shared" si="265"/>
        <v>2018.348888888889</v>
      </c>
      <c r="D8350" s="3">
        <f>B8350/86400</f>
        <v>84.097870370370373</v>
      </c>
      <c r="F8350" s="4">
        <f t="shared" si="266"/>
        <v>84</v>
      </c>
    </row>
    <row r="8351" spans="1:6">
      <c r="A8351" s="2" t="s">
        <v>2</v>
      </c>
      <c r="B8351" s="2">
        <v>7266057</v>
      </c>
      <c r="C8351" s="2">
        <f t="shared" si="265"/>
        <v>2018.3491666666666</v>
      </c>
      <c r="D8351" s="3">
        <f>B8351/86400</f>
        <v>84.097881944444438</v>
      </c>
      <c r="F8351" s="4">
        <f t="shared" si="266"/>
        <v>84</v>
      </c>
    </row>
    <row r="8352" spans="1:6">
      <c r="A8352" s="2" t="s">
        <v>2</v>
      </c>
      <c r="B8352" s="2">
        <v>7266061</v>
      </c>
      <c r="C8352" s="2">
        <f t="shared" si="265"/>
        <v>2018.3502777777778</v>
      </c>
      <c r="D8352" s="3">
        <f>B8352/86400</f>
        <v>84.097928240740742</v>
      </c>
      <c r="F8352" s="4">
        <f t="shared" si="266"/>
        <v>84</v>
      </c>
    </row>
    <row r="8353" spans="1:6">
      <c r="A8353" s="2" t="s">
        <v>2</v>
      </c>
      <c r="B8353" s="2">
        <v>7266068</v>
      </c>
      <c r="C8353" s="2">
        <f t="shared" si="265"/>
        <v>2018.3522222222223</v>
      </c>
      <c r="D8353" s="3">
        <f>B8353/86400</f>
        <v>84.098009259259257</v>
      </c>
      <c r="F8353" s="4">
        <f t="shared" si="266"/>
        <v>84</v>
      </c>
    </row>
    <row r="8354" spans="1:6">
      <c r="A8354" s="2" t="s">
        <v>2</v>
      </c>
      <c r="B8354" s="2">
        <v>7266089</v>
      </c>
      <c r="C8354" s="2">
        <f t="shared" si="265"/>
        <v>2018.3580555555557</v>
      </c>
      <c r="D8354" s="3">
        <f>B8354/86400</f>
        <v>84.098252314814815</v>
      </c>
      <c r="F8354" s="4">
        <f t="shared" si="266"/>
        <v>84</v>
      </c>
    </row>
    <row r="8355" spans="1:6">
      <c r="A8355" s="2" t="s">
        <v>2</v>
      </c>
      <c r="B8355" s="2">
        <v>7266092</v>
      </c>
      <c r="C8355" s="2">
        <f t="shared" si="265"/>
        <v>2018.3588888888889</v>
      </c>
      <c r="D8355" s="3">
        <f>B8355/86400</f>
        <v>84.098287037037039</v>
      </c>
      <c r="F8355" s="4">
        <f t="shared" si="266"/>
        <v>84</v>
      </c>
    </row>
    <row r="8356" spans="1:6">
      <c r="A8356" s="2" t="s">
        <v>3</v>
      </c>
      <c r="B8356" s="2">
        <v>7369661</v>
      </c>
      <c r="C8356" s="2">
        <f t="shared" si="265"/>
        <v>2047.1280555555556</v>
      </c>
      <c r="D8356" s="3">
        <f>B8356/86400</f>
        <v>85.297002314814819</v>
      </c>
      <c r="F8356" s="4">
        <f t="shared" si="266"/>
        <v>85</v>
      </c>
    </row>
    <row r="8357" spans="1:6">
      <c r="A8357" s="2" t="s">
        <v>3</v>
      </c>
      <c r="B8357" s="2">
        <v>7369678</v>
      </c>
      <c r="C8357" s="2">
        <f t="shared" si="265"/>
        <v>2047.1327777777778</v>
      </c>
      <c r="D8357" s="3">
        <f>B8357/86400</f>
        <v>85.297199074074072</v>
      </c>
      <c r="F8357" s="4">
        <f t="shared" si="266"/>
        <v>85</v>
      </c>
    </row>
    <row r="8358" spans="1:6">
      <c r="A8358" s="2" t="s">
        <v>3</v>
      </c>
      <c r="B8358" s="2">
        <v>7369694</v>
      </c>
      <c r="C8358" s="2">
        <f t="shared" si="265"/>
        <v>2047.1372222222221</v>
      </c>
      <c r="D8358" s="3">
        <f>B8358/86400</f>
        <v>85.29738425925926</v>
      </c>
      <c r="F8358" s="4">
        <f t="shared" si="266"/>
        <v>85</v>
      </c>
    </row>
    <row r="8359" spans="1:6">
      <c r="A8359" s="2" t="s">
        <v>1</v>
      </c>
      <c r="B8359" s="2">
        <v>7374459</v>
      </c>
      <c r="C8359" s="2">
        <f t="shared" si="265"/>
        <v>2048.4608333333335</v>
      </c>
      <c r="D8359" s="3">
        <f>B8359/86400</f>
        <v>85.352534722222217</v>
      </c>
      <c r="F8359" s="4">
        <f t="shared" si="266"/>
        <v>85</v>
      </c>
    </row>
    <row r="8360" spans="1:6">
      <c r="A8360" s="2" t="s">
        <v>1</v>
      </c>
      <c r="B8360" s="2">
        <v>7374498</v>
      </c>
      <c r="C8360" s="2">
        <f t="shared" si="265"/>
        <v>2048.4716666666668</v>
      </c>
      <c r="D8360" s="3">
        <f>B8360/86400</f>
        <v>85.352986111111107</v>
      </c>
      <c r="F8360" s="4">
        <f t="shared" si="266"/>
        <v>85</v>
      </c>
    </row>
    <row r="8361" spans="1:6">
      <c r="A8361" s="2" t="s">
        <v>2</v>
      </c>
      <c r="B8361" s="2">
        <v>7421481</v>
      </c>
      <c r="C8361" s="2">
        <f t="shared" si="265"/>
        <v>2061.5225</v>
      </c>
      <c r="D8361" s="3">
        <f>B8361/86400</f>
        <v>85.896770833333335</v>
      </c>
      <c r="F8361" s="4">
        <f t="shared" si="266"/>
        <v>85</v>
      </c>
    </row>
    <row r="8362" spans="1:6">
      <c r="A8362" s="2" t="s">
        <v>2</v>
      </c>
      <c r="B8362" s="2">
        <v>7423929</v>
      </c>
      <c r="C8362" s="2">
        <f t="shared" si="265"/>
        <v>2062.2024999999999</v>
      </c>
      <c r="D8362" s="3">
        <f>B8362/86400</f>
        <v>85.925104166666671</v>
      </c>
      <c r="F8362" s="4">
        <f t="shared" si="266"/>
        <v>85</v>
      </c>
    </row>
    <row r="8363" spans="1:6">
      <c r="A8363" s="2" t="s">
        <v>64</v>
      </c>
      <c r="B8363" s="2">
        <v>7476571</v>
      </c>
      <c r="C8363" s="2">
        <f t="shared" si="265"/>
        <v>2076.825277777778</v>
      </c>
      <c r="D8363" s="3">
        <f>B8363/86400</f>
        <v>86.534386574074077</v>
      </c>
      <c r="F8363" s="4">
        <f t="shared" si="266"/>
        <v>86</v>
      </c>
    </row>
    <row r="8364" spans="1:6">
      <c r="A8364" s="2" t="s">
        <v>64</v>
      </c>
      <c r="B8364" s="2">
        <v>7477018</v>
      </c>
      <c r="C8364" s="2">
        <f t="shared" si="265"/>
        <v>2076.9494444444445</v>
      </c>
      <c r="D8364" s="3">
        <f>B8364/86400</f>
        <v>86.539560185185181</v>
      </c>
      <c r="F8364" s="4">
        <f t="shared" si="266"/>
        <v>86</v>
      </c>
    </row>
    <row r="8365" spans="1:6">
      <c r="A8365" s="2" t="s">
        <v>64</v>
      </c>
      <c r="B8365" s="2">
        <v>7477275</v>
      </c>
      <c r="C8365" s="2">
        <f t="shared" si="265"/>
        <v>2077.0208333333335</v>
      </c>
      <c r="D8365" s="3">
        <f>B8365/86400</f>
        <v>86.542534722222229</v>
      </c>
      <c r="F8365" s="4">
        <f t="shared" si="266"/>
        <v>86</v>
      </c>
    </row>
    <row r="8366" spans="1:6">
      <c r="A8366" s="2" t="s">
        <v>64</v>
      </c>
      <c r="B8366" s="2">
        <v>7477649</v>
      </c>
      <c r="C8366" s="2">
        <f t="shared" si="265"/>
        <v>2077.1247222222223</v>
      </c>
      <c r="D8366" s="3">
        <f>B8366/86400</f>
        <v>86.54686342592592</v>
      </c>
      <c r="F8366" s="4">
        <f t="shared" si="266"/>
        <v>86</v>
      </c>
    </row>
    <row r="8367" spans="1:6">
      <c r="A8367" s="2" t="s">
        <v>64</v>
      </c>
      <c r="B8367" s="2">
        <v>7478267</v>
      </c>
      <c r="C8367" s="2">
        <f t="shared" si="265"/>
        <v>2077.2963888888889</v>
      </c>
      <c r="D8367" s="3">
        <f>B8367/86400</f>
        <v>86.554016203703711</v>
      </c>
      <c r="F8367" s="4">
        <f t="shared" si="266"/>
        <v>86</v>
      </c>
    </row>
    <row r="8368" spans="1:6">
      <c r="A8368" s="2" t="s">
        <v>64</v>
      </c>
      <c r="B8368" s="2">
        <v>7478573</v>
      </c>
      <c r="C8368" s="2">
        <f t="shared" si="265"/>
        <v>2077.381388888889</v>
      </c>
      <c r="D8368" s="3">
        <f>B8368/86400</f>
        <v>86.557557870370374</v>
      </c>
      <c r="F8368" s="4">
        <f t="shared" si="266"/>
        <v>86</v>
      </c>
    </row>
    <row r="8369" spans="1:6">
      <c r="A8369" s="2" t="s">
        <v>64</v>
      </c>
      <c r="B8369" s="2">
        <v>7478830</v>
      </c>
      <c r="C8369" s="2">
        <f t="shared" si="265"/>
        <v>2077.4527777777776</v>
      </c>
      <c r="D8369" s="3">
        <f>B8369/86400</f>
        <v>86.560532407407408</v>
      </c>
      <c r="F8369" s="4">
        <f t="shared" si="266"/>
        <v>86</v>
      </c>
    </row>
    <row r="8370" spans="1:6">
      <c r="A8370" s="2" t="s">
        <v>64</v>
      </c>
      <c r="B8370" s="2">
        <v>7479483</v>
      </c>
      <c r="C8370" s="2">
        <f t="shared" si="265"/>
        <v>2077.6341666666667</v>
      </c>
      <c r="D8370" s="3">
        <f>B8370/86400</f>
        <v>86.568090277777785</v>
      </c>
      <c r="F8370" s="4">
        <f t="shared" si="266"/>
        <v>86</v>
      </c>
    </row>
    <row r="8371" spans="1:6">
      <c r="A8371" s="2" t="s">
        <v>2</v>
      </c>
      <c r="B8371" s="2">
        <v>7525411</v>
      </c>
      <c r="C8371" s="2">
        <f t="shared" si="265"/>
        <v>2090.3919444444446</v>
      </c>
      <c r="D8371" s="3">
        <f>B8371/86400</f>
        <v>87.099664351851857</v>
      </c>
      <c r="F8371" s="4">
        <f t="shared" si="266"/>
        <v>87</v>
      </c>
    </row>
    <row r="8372" spans="1:6">
      <c r="A8372" s="2" t="s">
        <v>6</v>
      </c>
      <c r="B8372" s="2">
        <v>7527288</v>
      </c>
      <c r="C8372" s="2">
        <f t="shared" si="265"/>
        <v>2090.9133333333334</v>
      </c>
      <c r="D8372" s="3">
        <f>B8372/86400</f>
        <v>87.121388888888887</v>
      </c>
      <c r="F8372" s="4">
        <f t="shared" si="266"/>
        <v>87</v>
      </c>
    </row>
    <row r="8373" spans="1:6">
      <c r="A8373" s="2" t="s">
        <v>6</v>
      </c>
      <c r="B8373" s="2">
        <v>7527339</v>
      </c>
      <c r="C8373" s="2">
        <f t="shared" si="265"/>
        <v>2090.9274999999998</v>
      </c>
      <c r="D8373" s="3">
        <f>B8373/86400</f>
        <v>87.121979166666662</v>
      </c>
      <c r="F8373" s="4">
        <f t="shared" si="266"/>
        <v>87</v>
      </c>
    </row>
    <row r="8374" spans="1:6">
      <c r="A8374" s="2" t="s">
        <v>2</v>
      </c>
      <c r="B8374" s="2">
        <v>7527998</v>
      </c>
      <c r="C8374" s="2">
        <f t="shared" si="265"/>
        <v>2091.1105555555555</v>
      </c>
      <c r="D8374" s="3">
        <f>B8374/86400</f>
        <v>87.129606481481488</v>
      </c>
      <c r="F8374" s="4">
        <f t="shared" si="266"/>
        <v>87</v>
      </c>
    </row>
    <row r="8375" spans="1:6">
      <c r="A8375" s="2" t="s">
        <v>2</v>
      </c>
      <c r="B8375" s="2">
        <v>7528003</v>
      </c>
      <c r="C8375" s="2">
        <f t="shared" si="265"/>
        <v>2091.1119444444444</v>
      </c>
      <c r="D8375" s="3">
        <f>B8375/86400</f>
        <v>87.129664351851858</v>
      </c>
      <c r="F8375" s="4">
        <f t="shared" si="266"/>
        <v>87</v>
      </c>
    </row>
    <row r="8376" spans="1:6">
      <c r="A8376" s="2" t="s">
        <v>2</v>
      </c>
      <c r="B8376" s="2">
        <v>7528005</v>
      </c>
      <c r="C8376" s="2">
        <f t="shared" si="265"/>
        <v>2091.1125000000002</v>
      </c>
      <c r="D8376" s="3">
        <f>B8376/86400</f>
        <v>87.129687500000003</v>
      </c>
      <c r="F8376" s="4">
        <f t="shared" si="266"/>
        <v>87</v>
      </c>
    </row>
    <row r="8377" spans="1:6">
      <c r="A8377" s="2" t="s">
        <v>2</v>
      </c>
      <c r="B8377" s="2">
        <v>7528009</v>
      </c>
      <c r="C8377" s="2">
        <f t="shared" si="265"/>
        <v>2091.1136111111109</v>
      </c>
      <c r="D8377" s="3">
        <f>B8377/86400</f>
        <v>87.129733796296293</v>
      </c>
      <c r="F8377" s="4">
        <f t="shared" si="266"/>
        <v>87</v>
      </c>
    </row>
    <row r="8378" spans="1:6">
      <c r="A8378" s="2" t="s">
        <v>2</v>
      </c>
      <c r="B8378" s="2">
        <v>7528015</v>
      </c>
      <c r="C8378" s="2">
        <f t="shared" si="265"/>
        <v>2091.1152777777779</v>
      </c>
      <c r="D8378" s="3">
        <f>B8378/86400</f>
        <v>87.129803240740742</v>
      </c>
      <c r="F8378" s="4">
        <f t="shared" si="266"/>
        <v>87</v>
      </c>
    </row>
    <row r="8379" spans="1:6">
      <c r="A8379" s="2" t="s">
        <v>2</v>
      </c>
      <c r="B8379" s="2">
        <v>7528021</v>
      </c>
      <c r="C8379" s="2">
        <f t="shared" si="265"/>
        <v>2091.1169444444445</v>
      </c>
      <c r="D8379" s="3">
        <f>B8379/86400</f>
        <v>87.129872685185191</v>
      </c>
      <c r="F8379" s="4">
        <f t="shared" si="266"/>
        <v>87</v>
      </c>
    </row>
    <row r="8380" spans="1:6">
      <c r="A8380" s="2" t="s">
        <v>2</v>
      </c>
      <c r="B8380" s="2">
        <v>7528278</v>
      </c>
      <c r="C8380" s="2">
        <f t="shared" si="265"/>
        <v>2091.1883333333335</v>
      </c>
      <c r="D8380" s="3">
        <f>B8380/86400</f>
        <v>87.132847222222225</v>
      </c>
      <c r="F8380" s="4">
        <f t="shared" si="266"/>
        <v>87</v>
      </c>
    </row>
    <row r="8381" spans="1:6">
      <c r="A8381" s="2" t="s">
        <v>2</v>
      </c>
      <c r="B8381" s="2">
        <v>7528283</v>
      </c>
      <c r="C8381" s="2">
        <f t="shared" si="265"/>
        <v>2091.1897222222224</v>
      </c>
      <c r="D8381" s="3">
        <f>B8381/86400</f>
        <v>87.132905092592594</v>
      </c>
      <c r="F8381" s="4">
        <f t="shared" si="266"/>
        <v>87</v>
      </c>
    </row>
    <row r="8382" spans="1:6">
      <c r="A8382" s="2" t="s">
        <v>2</v>
      </c>
      <c r="B8382" s="2">
        <v>7528286</v>
      </c>
      <c r="C8382" s="2">
        <f t="shared" si="265"/>
        <v>2091.1905555555554</v>
      </c>
      <c r="D8382" s="3">
        <f>B8382/86400</f>
        <v>87.132939814814819</v>
      </c>
      <c r="F8382" s="4">
        <f t="shared" si="266"/>
        <v>87</v>
      </c>
    </row>
    <row r="8383" spans="1:6">
      <c r="A8383" s="2" t="s">
        <v>2</v>
      </c>
      <c r="B8383" s="2">
        <v>7528289</v>
      </c>
      <c r="C8383" s="2">
        <f t="shared" si="265"/>
        <v>2091.1913888888889</v>
      </c>
      <c r="D8383" s="3">
        <f>B8383/86400</f>
        <v>87.132974537037043</v>
      </c>
      <c r="F8383" s="4">
        <f t="shared" si="266"/>
        <v>87</v>
      </c>
    </row>
    <row r="8384" spans="1:6">
      <c r="A8384" s="2" t="s">
        <v>2</v>
      </c>
      <c r="B8384" s="2">
        <v>7528292</v>
      </c>
      <c r="C8384" s="2">
        <f t="shared" si="265"/>
        <v>2091.1922222222224</v>
      </c>
      <c r="D8384" s="3">
        <f>B8384/86400</f>
        <v>87.133009259259254</v>
      </c>
      <c r="F8384" s="4">
        <f t="shared" si="266"/>
        <v>87</v>
      </c>
    </row>
    <row r="8385" spans="1:6">
      <c r="A8385" s="2" t="s">
        <v>1</v>
      </c>
      <c r="B8385" s="2">
        <v>7531748</v>
      </c>
      <c r="C8385" s="2">
        <f t="shared" si="265"/>
        <v>2092.152222222222</v>
      </c>
      <c r="D8385" s="3">
        <f>B8385/86400</f>
        <v>87.17300925925926</v>
      </c>
      <c r="F8385" s="4">
        <f t="shared" si="266"/>
        <v>87</v>
      </c>
    </row>
    <row r="8386" spans="1:6">
      <c r="A8386" s="2" t="s">
        <v>1</v>
      </c>
      <c r="B8386" s="2">
        <v>7539329</v>
      </c>
      <c r="C8386" s="2">
        <f t="shared" si="265"/>
        <v>2094.2580555555555</v>
      </c>
      <c r="D8386" s="3">
        <f>B8386/86400</f>
        <v>87.260752314814809</v>
      </c>
      <c r="F8386" s="4">
        <f t="shared" si="266"/>
        <v>87</v>
      </c>
    </row>
    <row r="8387" spans="1:6">
      <c r="A8387" s="2" t="s">
        <v>66</v>
      </c>
      <c r="B8387" s="2">
        <v>7543955</v>
      </c>
      <c r="C8387" s="2">
        <f t="shared" ref="C8387:C8450" si="267">B8387/3600</f>
        <v>2095.5430555555554</v>
      </c>
      <c r="D8387" s="3">
        <f>B8387/86400</f>
        <v>87.314293981481484</v>
      </c>
      <c r="F8387" s="4">
        <f t="shared" ref="F8387:F8450" si="268">ROUNDDOWN(D8387,0)</f>
        <v>87</v>
      </c>
    </row>
    <row r="8388" spans="1:6">
      <c r="A8388" s="2" t="s">
        <v>1</v>
      </c>
      <c r="B8388" s="2">
        <v>7595066</v>
      </c>
      <c r="C8388" s="2">
        <f t="shared" si="267"/>
        <v>2109.7405555555556</v>
      </c>
      <c r="D8388" s="3">
        <f>B8388/86400</f>
        <v>87.905856481481479</v>
      </c>
      <c r="F8388" s="4">
        <f t="shared" si="268"/>
        <v>87</v>
      </c>
    </row>
    <row r="8389" spans="1:6">
      <c r="A8389" s="2" t="s">
        <v>1</v>
      </c>
      <c r="B8389" s="2">
        <v>7595069</v>
      </c>
      <c r="C8389" s="2">
        <f t="shared" si="267"/>
        <v>2109.7413888888891</v>
      </c>
      <c r="D8389" s="3">
        <f>B8389/86400</f>
        <v>87.905891203703703</v>
      </c>
      <c r="F8389" s="4">
        <f t="shared" si="268"/>
        <v>87</v>
      </c>
    </row>
    <row r="8390" spans="1:6">
      <c r="A8390" s="2" t="s">
        <v>1</v>
      </c>
      <c r="B8390" s="2">
        <v>7595085</v>
      </c>
      <c r="C8390" s="2">
        <f t="shared" si="267"/>
        <v>2109.7458333333334</v>
      </c>
      <c r="D8390" s="3">
        <f>B8390/86400</f>
        <v>87.906076388888891</v>
      </c>
      <c r="F8390" s="4">
        <f t="shared" si="268"/>
        <v>87</v>
      </c>
    </row>
    <row r="8391" spans="1:6">
      <c r="A8391" s="2" t="s">
        <v>1</v>
      </c>
      <c r="B8391" s="2">
        <v>7595087</v>
      </c>
      <c r="C8391" s="2">
        <f t="shared" si="267"/>
        <v>2109.7463888888888</v>
      </c>
      <c r="D8391" s="3">
        <f>B8391/86400</f>
        <v>87.906099537037036</v>
      </c>
      <c r="F8391" s="4">
        <f t="shared" si="268"/>
        <v>87</v>
      </c>
    </row>
    <row r="8392" spans="1:6">
      <c r="A8392" s="2" t="s">
        <v>1</v>
      </c>
      <c r="B8392" s="2">
        <v>7595087</v>
      </c>
      <c r="C8392" s="2">
        <f t="shared" si="267"/>
        <v>2109.7463888888888</v>
      </c>
      <c r="D8392" s="3">
        <f>B8392/86400</f>
        <v>87.906099537037036</v>
      </c>
      <c r="F8392" s="4">
        <f t="shared" si="268"/>
        <v>87</v>
      </c>
    </row>
    <row r="8393" spans="1:6">
      <c r="A8393" s="2" t="s">
        <v>1</v>
      </c>
      <c r="B8393" s="2">
        <v>7595088</v>
      </c>
      <c r="C8393" s="2">
        <f t="shared" si="267"/>
        <v>2109.7466666666664</v>
      </c>
      <c r="D8393" s="3">
        <f>B8393/86400</f>
        <v>87.906111111111116</v>
      </c>
      <c r="F8393" s="4">
        <f t="shared" si="268"/>
        <v>87</v>
      </c>
    </row>
    <row r="8394" spans="1:6">
      <c r="A8394" s="2" t="s">
        <v>1</v>
      </c>
      <c r="B8394" s="2">
        <v>7595088</v>
      </c>
      <c r="C8394" s="2">
        <f t="shared" si="267"/>
        <v>2109.7466666666664</v>
      </c>
      <c r="D8394" s="3">
        <f>B8394/86400</f>
        <v>87.906111111111116</v>
      </c>
      <c r="F8394" s="4">
        <f t="shared" si="268"/>
        <v>87</v>
      </c>
    </row>
    <row r="8395" spans="1:6">
      <c r="A8395" s="2" t="s">
        <v>1</v>
      </c>
      <c r="B8395" s="2">
        <v>7595132</v>
      </c>
      <c r="C8395" s="2">
        <f t="shared" si="267"/>
        <v>2109.758888888889</v>
      </c>
      <c r="D8395" s="3">
        <f>B8395/86400</f>
        <v>87.906620370370376</v>
      </c>
      <c r="F8395" s="4">
        <f t="shared" si="268"/>
        <v>87</v>
      </c>
    </row>
    <row r="8396" spans="1:6">
      <c r="A8396" s="2" t="s">
        <v>1</v>
      </c>
      <c r="B8396" s="2">
        <v>7595195</v>
      </c>
      <c r="C8396" s="2">
        <f t="shared" si="267"/>
        <v>2109.776388888889</v>
      </c>
      <c r="D8396" s="3">
        <f>B8396/86400</f>
        <v>87.907349537037035</v>
      </c>
      <c r="F8396" s="4">
        <f t="shared" si="268"/>
        <v>87</v>
      </c>
    </row>
    <row r="8397" spans="1:6">
      <c r="A8397" s="2" t="s">
        <v>1</v>
      </c>
      <c r="B8397" s="2">
        <v>7595224</v>
      </c>
      <c r="C8397" s="2">
        <f t="shared" si="267"/>
        <v>2109.7844444444445</v>
      </c>
      <c r="D8397" s="3">
        <f>B8397/86400</f>
        <v>87.907685185185187</v>
      </c>
      <c r="F8397" s="4">
        <f t="shared" si="268"/>
        <v>87</v>
      </c>
    </row>
    <row r="8398" spans="1:6">
      <c r="A8398" s="2" t="s">
        <v>1</v>
      </c>
      <c r="B8398" s="2">
        <v>7595226</v>
      </c>
      <c r="C8398" s="2">
        <f t="shared" si="267"/>
        <v>2109.7849999999999</v>
      </c>
      <c r="D8398" s="3">
        <f>B8398/86400</f>
        <v>87.907708333333332</v>
      </c>
      <c r="F8398" s="4">
        <f t="shared" si="268"/>
        <v>87</v>
      </c>
    </row>
    <row r="8399" spans="1:6">
      <c r="A8399" s="2" t="s">
        <v>1</v>
      </c>
      <c r="B8399" s="2">
        <v>7595239</v>
      </c>
      <c r="C8399" s="2">
        <f t="shared" si="267"/>
        <v>2109.7886111111111</v>
      </c>
      <c r="D8399" s="3">
        <f>B8399/86400</f>
        <v>87.907858796296296</v>
      </c>
      <c r="F8399" s="4">
        <f t="shared" si="268"/>
        <v>87</v>
      </c>
    </row>
    <row r="8400" spans="1:6">
      <c r="A8400" s="2" t="s">
        <v>1</v>
      </c>
      <c r="B8400" s="2">
        <v>7595247</v>
      </c>
      <c r="C8400" s="2">
        <f t="shared" si="267"/>
        <v>2109.7908333333335</v>
      </c>
      <c r="D8400" s="3">
        <f>B8400/86400</f>
        <v>87.90795138888889</v>
      </c>
      <c r="F8400" s="4">
        <f t="shared" si="268"/>
        <v>87</v>
      </c>
    </row>
    <row r="8401" spans="1:6">
      <c r="A8401" s="2" t="s">
        <v>1</v>
      </c>
      <c r="B8401" s="2">
        <v>7595252</v>
      </c>
      <c r="C8401" s="2">
        <f t="shared" si="267"/>
        <v>2109.7922222222223</v>
      </c>
      <c r="D8401" s="3">
        <f>B8401/86400</f>
        <v>87.908009259259259</v>
      </c>
      <c r="F8401" s="4">
        <f t="shared" si="268"/>
        <v>87</v>
      </c>
    </row>
    <row r="8402" spans="1:6">
      <c r="A8402" s="2" t="s">
        <v>1</v>
      </c>
      <c r="B8402" s="2">
        <v>7595264</v>
      </c>
      <c r="C8402" s="2">
        <f t="shared" si="267"/>
        <v>2109.7955555555554</v>
      </c>
      <c r="D8402" s="3">
        <f>B8402/86400</f>
        <v>87.908148148148143</v>
      </c>
      <c r="F8402" s="4">
        <f t="shared" si="268"/>
        <v>87</v>
      </c>
    </row>
    <row r="8403" spans="1:6">
      <c r="A8403" s="2" t="s">
        <v>1</v>
      </c>
      <c r="B8403" s="2">
        <v>7595291</v>
      </c>
      <c r="C8403" s="2">
        <f t="shared" si="267"/>
        <v>2109.8030555555556</v>
      </c>
      <c r="D8403" s="3">
        <f>B8403/86400</f>
        <v>87.90846064814815</v>
      </c>
      <c r="F8403" s="4">
        <f t="shared" si="268"/>
        <v>87</v>
      </c>
    </row>
    <row r="8404" spans="1:6">
      <c r="A8404" s="2" t="s">
        <v>3</v>
      </c>
      <c r="B8404" s="2">
        <v>7699550</v>
      </c>
      <c r="C8404" s="2">
        <f t="shared" si="267"/>
        <v>2138.7638888888887</v>
      </c>
      <c r="D8404" s="3">
        <f>B8404/86400</f>
        <v>89.115162037037038</v>
      </c>
      <c r="F8404" s="4">
        <f t="shared" si="268"/>
        <v>89</v>
      </c>
    </row>
    <row r="8405" spans="1:6">
      <c r="A8405" s="2" t="s">
        <v>2</v>
      </c>
      <c r="B8405" s="2">
        <v>7710129</v>
      </c>
      <c r="C8405" s="2">
        <f t="shared" si="267"/>
        <v>2141.7024999999999</v>
      </c>
      <c r="D8405" s="3">
        <f>B8405/86400</f>
        <v>89.237604166666671</v>
      </c>
      <c r="F8405" s="4">
        <f t="shared" si="268"/>
        <v>89</v>
      </c>
    </row>
    <row r="8406" spans="1:6">
      <c r="A8406" s="2" t="s">
        <v>3</v>
      </c>
      <c r="B8406" s="2">
        <v>7764150</v>
      </c>
      <c r="C8406" s="2">
        <f t="shared" si="267"/>
        <v>2156.7083333333335</v>
      </c>
      <c r="D8406" s="3">
        <f>B8406/86400</f>
        <v>89.862847222222229</v>
      </c>
      <c r="F8406" s="4">
        <f t="shared" si="268"/>
        <v>89</v>
      </c>
    </row>
    <row r="8407" spans="1:6">
      <c r="A8407" s="2" t="s">
        <v>3</v>
      </c>
      <c r="B8407" s="2">
        <v>7768868</v>
      </c>
      <c r="C8407" s="2">
        <f t="shared" si="267"/>
        <v>2158.0188888888888</v>
      </c>
      <c r="D8407" s="3">
        <f>B8407/86400</f>
        <v>89.9174537037037</v>
      </c>
      <c r="F8407" s="4">
        <f t="shared" si="268"/>
        <v>89</v>
      </c>
    </row>
    <row r="8408" spans="1:6">
      <c r="A8408" s="2" t="s">
        <v>3</v>
      </c>
      <c r="B8408" s="2">
        <v>7768897</v>
      </c>
      <c r="C8408" s="2">
        <f t="shared" si="267"/>
        <v>2158.0269444444443</v>
      </c>
      <c r="D8408" s="3">
        <f>B8408/86400</f>
        <v>89.917789351851852</v>
      </c>
      <c r="F8408" s="4">
        <f t="shared" si="268"/>
        <v>89</v>
      </c>
    </row>
    <row r="8409" spans="1:6">
      <c r="A8409" s="2" t="s">
        <v>3</v>
      </c>
      <c r="B8409" s="2">
        <v>7768902</v>
      </c>
      <c r="C8409" s="2">
        <f t="shared" si="267"/>
        <v>2158.0283333333332</v>
      </c>
      <c r="D8409" s="3">
        <f>B8409/86400</f>
        <v>89.917847222222221</v>
      </c>
      <c r="F8409" s="4">
        <f t="shared" si="268"/>
        <v>89</v>
      </c>
    </row>
    <row r="8410" spans="1:6">
      <c r="A8410" s="2" t="s">
        <v>3</v>
      </c>
      <c r="B8410" s="2">
        <v>7771507</v>
      </c>
      <c r="C8410" s="2">
        <f t="shared" si="267"/>
        <v>2158.7519444444442</v>
      </c>
      <c r="D8410" s="3">
        <f>B8410/86400</f>
        <v>89.947997685185186</v>
      </c>
      <c r="F8410" s="4">
        <f t="shared" si="268"/>
        <v>89</v>
      </c>
    </row>
    <row r="8411" spans="1:6">
      <c r="A8411" s="2" t="s">
        <v>3</v>
      </c>
      <c r="B8411" s="2">
        <v>7771511</v>
      </c>
      <c r="C8411" s="2">
        <f t="shared" si="267"/>
        <v>2158.7530555555554</v>
      </c>
      <c r="D8411" s="3">
        <f>B8411/86400</f>
        <v>89.948043981481476</v>
      </c>
      <c r="F8411" s="4">
        <f t="shared" si="268"/>
        <v>89</v>
      </c>
    </row>
    <row r="8412" spans="1:6">
      <c r="A8412" s="2" t="s">
        <v>3</v>
      </c>
      <c r="B8412" s="2">
        <v>7771752</v>
      </c>
      <c r="C8412" s="2">
        <f t="shared" si="267"/>
        <v>2158.8200000000002</v>
      </c>
      <c r="D8412" s="3">
        <f>B8412/86400</f>
        <v>89.950833333333335</v>
      </c>
      <c r="F8412" s="4">
        <f t="shared" si="268"/>
        <v>89</v>
      </c>
    </row>
    <row r="8413" spans="1:6">
      <c r="A8413" s="2" t="s">
        <v>3</v>
      </c>
      <c r="B8413" s="2">
        <v>7771825</v>
      </c>
      <c r="C8413" s="2">
        <f t="shared" si="267"/>
        <v>2158.8402777777778</v>
      </c>
      <c r="D8413" s="3">
        <f>B8413/86400</f>
        <v>89.951678240740748</v>
      </c>
      <c r="F8413" s="4">
        <f t="shared" si="268"/>
        <v>89</v>
      </c>
    </row>
    <row r="8414" spans="1:6">
      <c r="A8414" s="2" t="s">
        <v>3</v>
      </c>
      <c r="B8414" s="2">
        <v>7771857</v>
      </c>
      <c r="C8414" s="2">
        <f t="shared" si="267"/>
        <v>2158.8491666666669</v>
      </c>
      <c r="D8414" s="3">
        <f>B8414/86400</f>
        <v>89.95204861111111</v>
      </c>
      <c r="F8414" s="4">
        <f t="shared" si="268"/>
        <v>89</v>
      </c>
    </row>
    <row r="8415" spans="1:6">
      <c r="A8415" s="2" t="s">
        <v>66</v>
      </c>
      <c r="B8415" s="2">
        <v>7820987</v>
      </c>
      <c r="C8415" s="2">
        <f t="shared" si="267"/>
        <v>2172.4963888888888</v>
      </c>
      <c r="D8415" s="3">
        <f>B8415/86400</f>
        <v>90.520682870370365</v>
      </c>
      <c r="F8415" s="4">
        <f t="shared" si="268"/>
        <v>90</v>
      </c>
    </row>
    <row r="8416" spans="1:6">
      <c r="A8416" s="2" t="s">
        <v>3</v>
      </c>
      <c r="B8416" s="2">
        <v>7865137</v>
      </c>
      <c r="C8416" s="2">
        <f t="shared" si="267"/>
        <v>2184.7602777777779</v>
      </c>
      <c r="D8416" s="3">
        <f>B8416/86400</f>
        <v>91.031678240740746</v>
      </c>
      <c r="F8416" s="4">
        <f t="shared" si="268"/>
        <v>91</v>
      </c>
    </row>
    <row r="8417" spans="1:6">
      <c r="A8417" s="2" t="s">
        <v>0</v>
      </c>
      <c r="B8417" s="2">
        <v>7960738</v>
      </c>
      <c r="C8417" s="2">
        <f t="shared" si="267"/>
        <v>2211.3161111111112</v>
      </c>
      <c r="D8417" s="3">
        <f>B8417/86400</f>
        <v>92.138171296296292</v>
      </c>
      <c r="F8417" s="4">
        <f t="shared" si="268"/>
        <v>92</v>
      </c>
    </row>
    <row r="8418" spans="1:6">
      <c r="A8418" s="2" t="s">
        <v>2</v>
      </c>
      <c r="B8418" s="2">
        <v>7974944</v>
      </c>
      <c r="C8418" s="2">
        <f t="shared" si="267"/>
        <v>2215.2622222222221</v>
      </c>
      <c r="D8418" s="3">
        <f>B8418/86400</f>
        <v>92.302592592592589</v>
      </c>
      <c r="F8418" s="4">
        <f t="shared" si="268"/>
        <v>92</v>
      </c>
    </row>
    <row r="8419" spans="1:6">
      <c r="A8419" s="2" t="s">
        <v>1</v>
      </c>
      <c r="B8419" s="2">
        <v>7992847</v>
      </c>
      <c r="C8419" s="2">
        <f t="shared" si="267"/>
        <v>2220.2352777777778</v>
      </c>
      <c r="D8419" s="3">
        <f>B8419/86400</f>
        <v>92.509803240740737</v>
      </c>
      <c r="F8419" s="4">
        <f t="shared" si="268"/>
        <v>92</v>
      </c>
    </row>
    <row r="8420" spans="1:6">
      <c r="A8420" s="2" t="s">
        <v>1</v>
      </c>
      <c r="B8420" s="2">
        <v>7992880</v>
      </c>
      <c r="C8420" s="2">
        <f t="shared" si="267"/>
        <v>2220.2444444444445</v>
      </c>
      <c r="D8420" s="3">
        <f>B8420/86400</f>
        <v>92.510185185185179</v>
      </c>
      <c r="F8420" s="4">
        <f t="shared" si="268"/>
        <v>92</v>
      </c>
    </row>
    <row r="8421" spans="1:6">
      <c r="A8421" s="2" t="s">
        <v>1</v>
      </c>
      <c r="B8421" s="2">
        <v>7993302</v>
      </c>
      <c r="C8421" s="2">
        <f t="shared" si="267"/>
        <v>2220.3616666666667</v>
      </c>
      <c r="D8421" s="3">
        <f>B8421/86400</f>
        <v>92.51506944444445</v>
      </c>
      <c r="F8421" s="4">
        <f t="shared" si="268"/>
        <v>92</v>
      </c>
    </row>
    <row r="8422" spans="1:6">
      <c r="A8422" s="2" t="s">
        <v>85</v>
      </c>
      <c r="B8422" s="2">
        <v>8024391</v>
      </c>
      <c r="C8422" s="2">
        <f t="shared" si="267"/>
        <v>2228.9974999999999</v>
      </c>
      <c r="D8422" s="3">
        <f>B8422/86400</f>
        <v>92.874895833333326</v>
      </c>
      <c r="F8422" s="4">
        <f t="shared" si="268"/>
        <v>92</v>
      </c>
    </row>
    <row r="8423" spans="1:6">
      <c r="A8423" s="2" t="s">
        <v>85</v>
      </c>
      <c r="B8423" s="2">
        <v>8026746</v>
      </c>
      <c r="C8423" s="2">
        <f t="shared" si="267"/>
        <v>2229.6516666666666</v>
      </c>
      <c r="D8423" s="3">
        <f>B8423/86400</f>
        <v>92.902152777777772</v>
      </c>
      <c r="F8423" s="4">
        <f t="shared" si="268"/>
        <v>92</v>
      </c>
    </row>
    <row r="8424" spans="1:6">
      <c r="A8424" s="2" t="s">
        <v>85</v>
      </c>
      <c r="B8424" s="2">
        <v>8029055</v>
      </c>
      <c r="C8424" s="2">
        <f t="shared" si="267"/>
        <v>2230.2930555555554</v>
      </c>
      <c r="D8424" s="3">
        <f>B8424/86400</f>
        <v>92.928877314814812</v>
      </c>
      <c r="F8424" s="4">
        <f t="shared" si="268"/>
        <v>92</v>
      </c>
    </row>
    <row r="8425" spans="1:6">
      <c r="A8425" s="2" t="s">
        <v>1</v>
      </c>
      <c r="B8425" s="2">
        <v>8039793</v>
      </c>
      <c r="C8425" s="2">
        <f t="shared" si="267"/>
        <v>2233.2758333333331</v>
      </c>
      <c r="D8425" s="3">
        <f>B8425/86400</f>
        <v>93.053159722222219</v>
      </c>
      <c r="F8425" s="4">
        <f t="shared" si="268"/>
        <v>93</v>
      </c>
    </row>
    <row r="8426" spans="1:6">
      <c r="A8426" s="2" t="s">
        <v>1</v>
      </c>
      <c r="B8426" s="2">
        <v>8039805</v>
      </c>
      <c r="C8426" s="2">
        <f t="shared" si="267"/>
        <v>2233.2791666666667</v>
      </c>
      <c r="D8426" s="3">
        <f>B8426/86400</f>
        <v>93.053298611111117</v>
      </c>
      <c r="F8426" s="4">
        <f t="shared" si="268"/>
        <v>93</v>
      </c>
    </row>
    <row r="8427" spans="1:6">
      <c r="A8427" s="2" t="s">
        <v>1</v>
      </c>
      <c r="B8427" s="2">
        <v>8039826</v>
      </c>
      <c r="C8427" s="2">
        <f t="shared" si="267"/>
        <v>2233.2849999999999</v>
      </c>
      <c r="D8427" s="3">
        <f>B8427/86400</f>
        <v>93.053541666666661</v>
      </c>
      <c r="F8427" s="4">
        <f t="shared" si="268"/>
        <v>93</v>
      </c>
    </row>
    <row r="8428" spans="1:6">
      <c r="A8428" s="2" t="s">
        <v>1</v>
      </c>
      <c r="B8428" s="2">
        <v>8039832</v>
      </c>
      <c r="C8428" s="2">
        <f t="shared" si="267"/>
        <v>2233.2866666666669</v>
      </c>
      <c r="D8428" s="3">
        <f>B8428/86400</f>
        <v>93.05361111111111</v>
      </c>
      <c r="F8428" s="4">
        <f t="shared" si="268"/>
        <v>93</v>
      </c>
    </row>
    <row r="8429" spans="1:6">
      <c r="A8429" s="2" t="s">
        <v>1</v>
      </c>
      <c r="B8429" s="2">
        <v>8039836</v>
      </c>
      <c r="C8429" s="2">
        <f t="shared" si="267"/>
        <v>2233.2877777777776</v>
      </c>
      <c r="D8429" s="3">
        <f>B8429/86400</f>
        <v>93.053657407407414</v>
      </c>
      <c r="F8429" s="4">
        <f t="shared" si="268"/>
        <v>93</v>
      </c>
    </row>
    <row r="8430" spans="1:6">
      <c r="A8430" s="2" t="s">
        <v>3</v>
      </c>
      <c r="B8430" s="2">
        <v>8114600</v>
      </c>
      <c r="C8430" s="2">
        <f t="shared" si="267"/>
        <v>2254.0555555555557</v>
      </c>
      <c r="D8430" s="3">
        <f>B8430/86400</f>
        <v>93.918981481481481</v>
      </c>
      <c r="F8430" s="4">
        <f t="shared" si="268"/>
        <v>93</v>
      </c>
    </row>
    <row r="8431" spans="1:6">
      <c r="A8431" s="2" t="s">
        <v>1</v>
      </c>
      <c r="B8431" s="2">
        <v>8172165</v>
      </c>
      <c r="C8431" s="2">
        <f t="shared" si="267"/>
        <v>2270.0458333333331</v>
      </c>
      <c r="D8431" s="3">
        <f>B8431/86400</f>
        <v>94.585243055555551</v>
      </c>
      <c r="F8431" s="4">
        <f t="shared" si="268"/>
        <v>94</v>
      </c>
    </row>
    <row r="8432" spans="1:6">
      <c r="A8432" s="2" t="s">
        <v>28</v>
      </c>
      <c r="B8432" s="2">
        <v>8194251</v>
      </c>
      <c r="C8432" s="2">
        <f t="shared" si="267"/>
        <v>2276.1808333333333</v>
      </c>
      <c r="D8432" s="3">
        <f>B8432/86400</f>
        <v>94.840868055555561</v>
      </c>
      <c r="F8432" s="4">
        <f t="shared" si="268"/>
        <v>94</v>
      </c>
    </row>
    <row r="8433" spans="1:6">
      <c r="A8433" s="2" t="s">
        <v>28</v>
      </c>
      <c r="B8433" s="2">
        <v>8194272</v>
      </c>
      <c r="C8433" s="2">
        <f t="shared" si="267"/>
        <v>2276.1866666666665</v>
      </c>
      <c r="D8433" s="3">
        <f>B8433/86400</f>
        <v>94.841111111111104</v>
      </c>
      <c r="F8433" s="4">
        <f t="shared" si="268"/>
        <v>94</v>
      </c>
    </row>
    <row r="8434" spans="1:6">
      <c r="A8434" s="2" t="s">
        <v>28</v>
      </c>
      <c r="B8434" s="2">
        <v>8194287</v>
      </c>
      <c r="C8434" s="2">
        <f t="shared" si="267"/>
        <v>2276.1908333333336</v>
      </c>
      <c r="D8434" s="3">
        <f>B8434/86400</f>
        <v>94.841284722222227</v>
      </c>
      <c r="F8434" s="4">
        <f t="shared" si="268"/>
        <v>94</v>
      </c>
    </row>
    <row r="8435" spans="1:6">
      <c r="A8435" s="2" t="s">
        <v>1</v>
      </c>
      <c r="B8435" s="2">
        <v>8242957</v>
      </c>
      <c r="C8435" s="2">
        <f t="shared" si="267"/>
        <v>2289.7102777777777</v>
      </c>
      <c r="D8435" s="3">
        <f>B8435/86400</f>
        <v>95.404594907407414</v>
      </c>
      <c r="F8435" s="4">
        <f t="shared" si="268"/>
        <v>95</v>
      </c>
    </row>
    <row r="8436" spans="1:6">
      <c r="A8436" s="2" t="s">
        <v>74</v>
      </c>
      <c r="B8436" s="2">
        <v>8256288</v>
      </c>
      <c r="C8436" s="2">
        <f t="shared" si="267"/>
        <v>2293.4133333333334</v>
      </c>
      <c r="D8436" s="3">
        <f>B8436/86400</f>
        <v>95.558888888888887</v>
      </c>
      <c r="F8436" s="4">
        <f t="shared" si="268"/>
        <v>95</v>
      </c>
    </row>
    <row r="8437" spans="1:6">
      <c r="A8437" s="2" t="s">
        <v>1</v>
      </c>
      <c r="B8437" s="2">
        <v>8259365</v>
      </c>
      <c r="C8437" s="2">
        <f t="shared" si="267"/>
        <v>2294.2680555555557</v>
      </c>
      <c r="D8437" s="3">
        <f>B8437/86400</f>
        <v>95.594502314814818</v>
      </c>
      <c r="F8437" s="4">
        <f t="shared" si="268"/>
        <v>95</v>
      </c>
    </row>
    <row r="8438" spans="1:6">
      <c r="A8438" s="2" t="s">
        <v>1</v>
      </c>
      <c r="B8438" s="2">
        <v>8301997</v>
      </c>
      <c r="C8438" s="2">
        <f t="shared" si="267"/>
        <v>2306.1102777777778</v>
      </c>
      <c r="D8438" s="3">
        <f>B8438/86400</f>
        <v>96.087928240740737</v>
      </c>
      <c r="F8438" s="4">
        <f t="shared" si="268"/>
        <v>96</v>
      </c>
    </row>
    <row r="8439" spans="1:6">
      <c r="A8439" s="2" t="s">
        <v>7</v>
      </c>
      <c r="B8439" s="2">
        <v>8475134</v>
      </c>
      <c r="C8439" s="2">
        <f t="shared" si="267"/>
        <v>2354.2038888888887</v>
      </c>
      <c r="D8439" s="3">
        <f>B8439/86400</f>
        <v>98.091828703703698</v>
      </c>
      <c r="F8439" s="4">
        <f t="shared" si="268"/>
        <v>98</v>
      </c>
    </row>
    <row r="8440" spans="1:6">
      <c r="A8440" s="2" t="s">
        <v>2</v>
      </c>
      <c r="B8440" s="2">
        <v>8485401</v>
      </c>
      <c r="C8440" s="2">
        <f t="shared" si="267"/>
        <v>2357.0558333333333</v>
      </c>
      <c r="D8440" s="3">
        <f>B8440/86400</f>
        <v>98.210659722222218</v>
      </c>
      <c r="F8440" s="4">
        <f t="shared" si="268"/>
        <v>98</v>
      </c>
    </row>
    <row r="8441" spans="1:6">
      <c r="A8441" s="2" t="s">
        <v>43</v>
      </c>
      <c r="B8441" s="2">
        <v>8528113</v>
      </c>
      <c r="C8441" s="2">
        <f t="shared" si="267"/>
        <v>2368.9202777777778</v>
      </c>
      <c r="D8441" s="3">
        <f>B8441/86400</f>
        <v>98.705011574074078</v>
      </c>
      <c r="F8441" s="4">
        <f t="shared" si="268"/>
        <v>98</v>
      </c>
    </row>
    <row r="8442" spans="1:6">
      <c r="A8442" s="2" t="s">
        <v>43</v>
      </c>
      <c r="B8442" s="2">
        <v>8528156</v>
      </c>
      <c r="C8442" s="2">
        <f t="shared" si="267"/>
        <v>2368.9322222222222</v>
      </c>
      <c r="D8442" s="3">
        <f>B8442/86400</f>
        <v>98.705509259259259</v>
      </c>
      <c r="F8442" s="4">
        <f t="shared" si="268"/>
        <v>98</v>
      </c>
    </row>
    <row r="8443" spans="1:6">
      <c r="A8443" s="2" t="s">
        <v>43</v>
      </c>
      <c r="B8443" s="2">
        <v>8528157</v>
      </c>
      <c r="C8443" s="2">
        <f t="shared" si="267"/>
        <v>2368.9324999999999</v>
      </c>
      <c r="D8443" s="3">
        <f>B8443/86400</f>
        <v>98.705520833333338</v>
      </c>
      <c r="F8443" s="4">
        <f t="shared" si="268"/>
        <v>98</v>
      </c>
    </row>
    <row r="8444" spans="1:6">
      <c r="A8444" s="2" t="s">
        <v>166</v>
      </c>
      <c r="B8444" s="2">
        <v>8638966</v>
      </c>
      <c r="C8444" s="2">
        <f t="shared" si="267"/>
        <v>2399.7127777777778</v>
      </c>
      <c r="D8444" s="3">
        <f>B8444/86400</f>
        <v>99.988032407407403</v>
      </c>
      <c r="F8444" s="4">
        <f t="shared" si="268"/>
        <v>99</v>
      </c>
    </row>
    <row r="8445" spans="1:6">
      <c r="A8445" s="2" t="s">
        <v>1</v>
      </c>
      <c r="B8445" s="2">
        <v>8641901</v>
      </c>
      <c r="C8445" s="2">
        <f t="shared" si="267"/>
        <v>2400.5280555555555</v>
      </c>
      <c r="D8445" s="3">
        <f>B8445/86400</f>
        <v>100.02200231481481</v>
      </c>
      <c r="F8445" s="4">
        <f t="shared" si="268"/>
        <v>100</v>
      </c>
    </row>
    <row r="8446" spans="1:6">
      <c r="A8446" s="2" t="s">
        <v>19</v>
      </c>
      <c r="B8446" s="2">
        <v>8678246</v>
      </c>
      <c r="C8446" s="2">
        <f t="shared" si="267"/>
        <v>2410.6238888888888</v>
      </c>
      <c r="D8446" s="3">
        <f>B8446/86400</f>
        <v>100.44266203703704</v>
      </c>
      <c r="F8446" s="4">
        <f t="shared" si="268"/>
        <v>100</v>
      </c>
    </row>
    <row r="8447" spans="1:6">
      <c r="A8447" s="2" t="s">
        <v>7</v>
      </c>
      <c r="B8447" s="2">
        <v>8709365</v>
      </c>
      <c r="C8447" s="2">
        <f t="shared" si="267"/>
        <v>2419.2680555555557</v>
      </c>
      <c r="D8447" s="3">
        <f>B8447/86400</f>
        <v>100.80283564814815</v>
      </c>
      <c r="F8447" s="4">
        <f t="shared" si="268"/>
        <v>100</v>
      </c>
    </row>
    <row r="8448" spans="1:6">
      <c r="A8448" s="2" t="s">
        <v>7</v>
      </c>
      <c r="B8448" s="2">
        <v>8802511</v>
      </c>
      <c r="C8448" s="2">
        <f t="shared" si="267"/>
        <v>2445.1419444444446</v>
      </c>
      <c r="D8448" s="3">
        <f>B8448/86400</f>
        <v>101.88091435185186</v>
      </c>
      <c r="F8448" s="4">
        <f t="shared" si="268"/>
        <v>101</v>
      </c>
    </row>
    <row r="8449" spans="1:6">
      <c r="A8449" s="2" t="s">
        <v>7</v>
      </c>
      <c r="B8449" s="2">
        <v>8802750</v>
      </c>
      <c r="C8449" s="2">
        <f t="shared" si="267"/>
        <v>2445.2083333333335</v>
      </c>
      <c r="D8449" s="3">
        <f>B8449/86400</f>
        <v>101.88368055555556</v>
      </c>
      <c r="F8449" s="4">
        <f t="shared" si="268"/>
        <v>101</v>
      </c>
    </row>
    <row r="8450" spans="1:6">
      <c r="A8450" s="2" t="s">
        <v>7</v>
      </c>
      <c r="B8450" s="2">
        <v>8802856</v>
      </c>
      <c r="C8450" s="2">
        <f t="shared" si="267"/>
        <v>2445.2377777777779</v>
      </c>
      <c r="D8450" s="3">
        <f>B8450/86400</f>
        <v>101.88490740740741</v>
      </c>
      <c r="F8450" s="4">
        <f t="shared" si="268"/>
        <v>101</v>
      </c>
    </row>
    <row r="8451" spans="1:6">
      <c r="A8451" s="2" t="s">
        <v>7</v>
      </c>
      <c r="B8451" s="2">
        <v>8802898</v>
      </c>
      <c r="C8451" s="2">
        <f t="shared" ref="C8451:C8514" si="269">B8451/3600</f>
        <v>2445.2494444444446</v>
      </c>
      <c r="D8451" s="3">
        <f>B8451/86400</f>
        <v>101.88539351851851</v>
      </c>
      <c r="F8451" s="4">
        <f t="shared" ref="F8451:F8514" si="270">ROUNDDOWN(D8451,0)</f>
        <v>101</v>
      </c>
    </row>
    <row r="8452" spans="1:6">
      <c r="A8452" s="2" t="s">
        <v>7</v>
      </c>
      <c r="B8452" s="2">
        <v>8803000</v>
      </c>
      <c r="C8452" s="2">
        <f t="shared" si="269"/>
        <v>2445.2777777777778</v>
      </c>
      <c r="D8452" s="3">
        <f>B8452/86400</f>
        <v>101.88657407407408</v>
      </c>
      <c r="F8452" s="4">
        <f t="shared" si="270"/>
        <v>101</v>
      </c>
    </row>
    <row r="8453" spans="1:6">
      <c r="A8453" s="2" t="s">
        <v>7</v>
      </c>
      <c r="B8453" s="2">
        <v>8803018</v>
      </c>
      <c r="C8453" s="2">
        <f t="shared" si="269"/>
        <v>2445.2827777777779</v>
      </c>
      <c r="D8453" s="3">
        <f>B8453/86400</f>
        <v>101.88678240740741</v>
      </c>
      <c r="F8453" s="4">
        <f t="shared" si="270"/>
        <v>101</v>
      </c>
    </row>
    <row r="8454" spans="1:6">
      <c r="A8454" s="2" t="s">
        <v>7</v>
      </c>
      <c r="B8454" s="2">
        <v>8803108</v>
      </c>
      <c r="C8454" s="2">
        <f t="shared" si="269"/>
        <v>2445.3077777777776</v>
      </c>
      <c r="D8454" s="3">
        <f>B8454/86400</f>
        <v>101.88782407407408</v>
      </c>
      <c r="F8454" s="4">
        <f t="shared" si="270"/>
        <v>101</v>
      </c>
    </row>
    <row r="8455" spans="1:6">
      <c r="A8455" s="2" t="s">
        <v>1</v>
      </c>
      <c r="B8455" s="2">
        <v>8807296</v>
      </c>
      <c r="C8455" s="2">
        <f t="shared" si="269"/>
        <v>2446.471111111111</v>
      </c>
      <c r="D8455" s="3">
        <f>B8455/86400</f>
        <v>101.93629629629629</v>
      </c>
      <c r="F8455" s="4">
        <f t="shared" si="270"/>
        <v>101</v>
      </c>
    </row>
    <row r="8456" spans="1:6">
      <c r="A8456" s="2" t="s">
        <v>62</v>
      </c>
      <c r="B8456" s="2">
        <v>8855917</v>
      </c>
      <c r="C8456" s="2">
        <f t="shared" si="269"/>
        <v>2459.9769444444446</v>
      </c>
      <c r="D8456" s="3">
        <f>B8456/86400</f>
        <v>102.49903935185185</v>
      </c>
      <c r="F8456" s="4">
        <f t="shared" si="270"/>
        <v>102</v>
      </c>
    </row>
    <row r="8457" spans="1:6">
      <c r="A8457" s="2" t="s">
        <v>62</v>
      </c>
      <c r="B8457" s="2">
        <v>8855925</v>
      </c>
      <c r="C8457" s="2">
        <f t="shared" si="269"/>
        <v>2459.9791666666665</v>
      </c>
      <c r="D8457" s="3">
        <f>B8457/86400</f>
        <v>102.49913194444444</v>
      </c>
      <c r="F8457" s="4">
        <f t="shared" si="270"/>
        <v>102</v>
      </c>
    </row>
    <row r="8458" spans="1:6">
      <c r="A8458" s="2" t="s">
        <v>62</v>
      </c>
      <c r="B8458" s="2">
        <v>8855927</v>
      </c>
      <c r="C8458" s="2">
        <f t="shared" si="269"/>
        <v>2459.9797222222223</v>
      </c>
      <c r="D8458" s="3">
        <f>B8458/86400</f>
        <v>102.49915509259259</v>
      </c>
      <c r="F8458" s="4">
        <f t="shared" si="270"/>
        <v>102</v>
      </c>
    </row>
    <row r="8459" spans="1:6">
      <c r="A8459" s="2" t="s">
        <v>87</v>
      </c>
      <c r="B8459" s="2">
        <v>8901702</v>
      </c>
      <c r="C8459" s="2">
        <f t="shared" si="269"/>
        <v>2472.6950000000002</v>
      </c>
      <c r="D8459" s="3">
        <f>B8459/86400</f>
        <v>103.02895833333334</v>
      </c>
      <c r="F8459" s="4">
        <f t="shared" si="270"/>
        <v>103</v>
      </c>
    </row>
    <row r="8460" spans="1:6">
      <c r="A8460" s="2" t="s">
        <v>87</v>
      </c>
      <c r="B8460" s="2">
        <v>8907727</v>
      </c>
      <c r="C8460" s="2">
        <f t="shared" si="269"/>
        <v>2474.368611111111</v>
      </c>
      <c r="D8460" s="3">
        <f>B8460/86400</f>
        <v>103.09869212962963</v>
      </c>
      <c r="F8460" s="4">
        <f t="shared" si="270"/>
        <v>103</v>
      </c>
    </row>
    <row r="8461" spans="1:6">
      <c r="A8461" s="2" t="s">
        <v>87</v>
      </c>
      <c r="B8461" s="2">
        <v>8918784</v>
      </c>
      <c r="C8461" s="2">
        <f t="shared" si="269"/>
        <v>2477.44</v>
      </c>
      <c r="D8461" s="3">
        <f>B8461/86400</f>
        <v>103.22666666666667</v>
      </c>
      <c r="F8461" s="4">
        <f t="shared" si="270"/>
        <v>103</v>
      </c>
    </row>
    <row r="8462" spans="1:6">
      <c r="A8462" s="2" t="s">
        <v>87</v>
      </c>
      <c r="B8462" s="2">
        <v>8919069</v>
      </c>
      <c r="C8462" s="2">
        <f t="shared" si="269"/>
        <v>2477.5191666666665</v>
      </c>
      <c r="D8462" s="3">
        <f>B8462/86400</f>
        <v>103.22996527777778</v>
      </c>
      <c r="F8462" s="4">
        <f t="shared" si="270"/>
        <v>103</v>
      </c>
    </row>
    <row r="8463" spans="1:6">
      <c r="A8463" s="2" t="s">
        <v>7</v>
      </c>
      <c r="B8463" s="2">
        <v>8992632</v>
      </c>
      <c r="C8463" s="2">
        <f t="shared" si="269"/>
        <v>2497.9533333333334</v>
      </c>
      <c r="D8463" s="3">
        <f>B8463/86400</f>
        <v>104.0813888888889</v>
      </c>
      <c r="F8463" s="4">
        <f t="shared" si="270"/>
        <v>104</v>
      </c>
    </row>
    <row r="8464" spans="1:6">
      <c r="A8464" s="2" t="s">
        <v>256</v>
      </c>
      <c r="B8464" s="2">
        <v>9010748</v>
      </c>
      <c r="C8464" s="2">
        <f t="shared" si="269"/>
        <v>2502.9855555555555</v>
      </c>
      <c r="D8464" s="3">
        <f>B8464/86400</f>
        <v>104.29106481481482</v>
      </c>
      <c r="F8464" s="4">
        <f t="shared" si="270"/>
        <v>104</v>
      </c>
    </row>
    <row r="8465" spans="1:6">
      <c r="A8465" s="2" t="s">
        <v>1</v>
      </c>
      <c r="B8465" s="2">
        <v>9033850</v>
      </c>
      <c r="C8465" s="2">
        <f t="shared" si="269"/>
        <v>2509.4027777777778</v>
      </c>
      <c r="D8465" s="3">
        <f>B8465/86400</f>
        <v>104.55844907407408</v>
      </c>
      <c r="F8465" s="4">
        <f t="shared" si="270"/>
        <v>104</v>
      </c>
    </row>
    <row r="8466" spans="1:6">
      <c r="A8466" s="2" t="s">
        <v>14</v>
      </c>
      <c r="B8466" s="2">
        <v>9079413</v>
      </c>
      <c r="C8466" s="2">
        <f t="shared" si="269"/>
        <v>2522.0591666666664</v>
      </c>
      <c r="D8466" s="3">
        <f>B8466/86400</f>
        <v>105.08579861111112</v>
      </c>
      <c r="F8466" s="4">
        <f t="shared" si="270"/>
        <v>105</v>
      </c>
    </row>
    <row r="8467" spans="1:6">
      <c r="A8467" s="2" t="s">
        <v>3</v>
      </c>
      <c r="B8467" s="2">
        <v>9144656</v>
      </c>
      <c r="C8467" s="2">
        <f t="shared" si="269"/>
        <v>2540.1822222222222</v>
      </c>
      <c r="D8467" s="3">
        <f>B8467/86400</f>
        <v>105.84092592592593</v>
      </c>
      <c r="F8467" s="4">
        <f t="shared" si="270"/>
        <v>105</v>
      </c>
    </row>
    <row r="8468" spans="1:6">
      <c r="A8468" s="2" t="s">
        <v>3</v>
      </c>
      <c r="B8468" s="2">
        <v>9144690</v>
      </c>
      <c r="C8468" s="2">
        <f t="shared" si="269"/>
        <v>2540.1916666666666</v>
      </c>
      <c r="D8468" s="3">
        <f>B8468/86400</f>
        <v>105.84131944444445</v>
      </c>
      <c r="F8468" s="4">
        <f t="shared" si="270"/>
        <v>105</v>
      </c>
    </row>
    <row r="8469" spans="1:6">
      <c r="A8469" s="2" t="s">
        <v>2</v>
      </c>
      <c r="B8469" s="2">
        <v>9168949</v>
      </c>
      <c r="C8469" s="2">
        <f t="shared" si="269"/>
        <v>2546.930277777778</v>
      </c>
      <c r="D8469" s="3">
        <f>B8469/86400</f>
        <v>106.1220949074074</v>
      </c>
      <c r="F8469" s="4">
        <f t="shared" si="270"/>
        <v>106</v>
      </c>
    </row>
    <row r="8470" spans="1:6">
      <c r="A8470" s="2" t="s">
        <v>7</v>
      </c>
      <c r="B8470" s="2">
        <v>9175399</v>
      </c>
      <c r="C8470" s="2">
        <f t="shared" si="269"/>
        <v>2548.7219444444445</v>
      </c>
      <c r="D8470" s="3">
        <f>B8470/86400</f>
        <v>106.19674768518519</v>
      </c>
      <c r="F8470" s="4">
        <f t="shared" si="270"/>
        <v>106</v>
      </c>
    </row>
    <row r="8471" spans="1:6">
      <c r="A8471" s="2" t="s">
        <v>1</v>
      </c>
      <c r="B8471" s="2">
        <v>9221128</v>
      </c>
      <c r="C8471" s="2">
        <f t="shared" si="269"/>
        <v>2561.4244444444444</v>
      </c>
      <c r="D8471" s="3">
        <f>B8471/86400</f>
        <v>106.72601851851852</v>
      </c>
      <c r="F8471" s="4">
        <f t="shared" si="270"/>
        <v>106</v>
      </c>
    </row>
    <row r="8472" spans="1:6">
      <c r="A8472" s="2" t="s">
        <v>93</v>
      </c>
      <c r="B8472" s="2">
        <v>9276055</v>
      </c>
      <c r="C8472" s="2">
        <f t="shared" si="269"/>
        <v>2576.6819444444445</v>
      </c>
      <c r="D8472" s="3">
        <f>B8472/86400</f>
        <v>107.36174768518518</v>
      </c>
      <c r="F8472" s="4">
        <f t="shared" si="270"/>
        <v>107</v>
      </c>
    </row>
    <row r="8473" spans="1:6">
      <c r="A8473" s="2" t="s">
        <v>93</v>
      </c>
      <c r="B8473" s="2">
        <v>9276077</v>
      </c>
      <c r="C8473" s="2">
        <f t="shared" si="269"/>
        <v>2576.6880555555554</v>
      </c>
      <c r="D8473" s="3">
        <f>B8473/86400</f>
        <v>107.36200231481482</v>
      </c>
      <c r="F8473" s="4">
        <f t="shared" si="270"/>
        <v>107</v>
      </c>
    </row>
    <row r="8474" spans="1:6">
      <c r="A8474" s="2" t="s">
        <v>93</v>
      </c>
      <c r="B8474" s="2">
        <v>9276092</v>
      </c>
      <c r="C8474" s="2">
        <f t="shared" si="269"/>
        <v>2576.6922222222224</v>
      </c>
      <c r="D8474" s="3">
        <f>B8474/86400</f>
        <v>107.36217592592592</v>
      </c>
      <c r="F8474" s="4">
        <f t="shared" si="270"/>
        <v>107</v>
      </c>
    </row>
    <row r="8475" spans="1:6">
      <c r="A8475" s="2" t="s">
        <v>93</v>
      </c>
      <c r="B8475" s="2">
        <v>9276103</v>
      </c>
      <c r="C8475" s="2">
        <f t="shared" si="269"/>
        <v>2576.6952777777778</v>
      </c>
      <c r="D8475" s="3">
        <f>B8475/86400</f>
        <v>107.36230324074074</v>
      </c>
      <c r="F8475" s="4">
        <f t="shared" si="270"/>
        <v>107</v>
      </c>
    </row>
    <row r="8476" spans="1:6">
      <c r="A8476" s="2" t="s">
        <v>93</v>
      </c>
      <c r="B8476" s="2">
        <v>9277039</v>
      </c>
      <c r="C8476" s="2">
        <f t="shared" si="269"/>
        <v>2576.9552777777776</v>
      </c>
      <c r="D8476" s="3">
        <f>B8476/86400</f>
        <v>107.37313657407407</v>
      </c>
      <c r="F8476" s="4">
        <f t="shared" si="270"/>
        <v>107</v>
      </c>
    </row>
    <row r="8477" spans="1:6">
      <c r="A8477" s="2" t="s">
        <v>93</v>
      </c>
      <c r="B8477" s="2">
        <v>9277049</v>
      </c>
      <c r="C8477" s="2">
        <f t="shared" si="269"/>
        <v>2576.9580555555553</v>
      </c>
      <c r="D8477" s="3">
        <f>B8477/86400</f>
        <v>107.37325231481482</v>
      </c>
      <c r="F8477" s="4">
        <f t="shared" si="270"/>
        <v>107</v>
      </c>
    </row>
    <row r="8478" spans="1:6">
      <c r="A8478" s="2" t="s">
        <v>93</v>
      </c>
      <c r="B8478" s="2">
        <v>9277055</v>
      </c>
      <c r="C8478" s="2">
        <f t="shared" si="269"/>
        <v>2576.9597222222224</v>
      </c>
      <c r="D8478" s="3">
        <f>B8478/86400</f>
        <v>107.37332175925926</v>
      </c>
      <c r="F8478" s="4">
        <f t="shared" si="270"/>
        <v>107</v>
      </c>
    </row>
    <row r="8479" spans="1:6">
      <c r="A8479" s="2" t="s">
        <v>93</v>
      </c>
      <c r="B8479" s="2">
        <v>9277659</v>
      </c>
      <c r="C8479" s="2">
        <f t="shared" si="269"/>
        <v>2577.1275000000001</v>
      </c>
      <c r="D8479" s="3">
        <f>B8479/86400</f>
        <v>107.3803125</v>
      </c>
      <c r="F8479" s="4">
        <f t="shared" si="270"/>
        <v>107</v>
      </c>
    </row>
    <row r="8480" spans="1:6">
      <c r="A8480" s="2" t="s">
        <v>93</v>
      </c>
      <c r="B8480" s="2">
        <v>9277670</v>
      </c>
      <c r="C8480" s="2">
        <f t="shared" si="269"/>
        <v>2577.1305555555555</v>
      </c>
      <c r="D8480" s="3">
        <f>B8480/86400</f>
        <v>107.38043981481482</v>
      </c>
      <c r="F8480" s="4">
        <f t="shared" si="270"/>
        <v>107</v>
      </c>
    </row>
    <row r="8481" spans="1:6">
      <c r="A8481" s="2" t="s">
        <v>93</v>
      </c>
      <c r="B8481" s="2">
        <v>9277677</v>
      </c>
      <c r="C8481" s="2">
        <f t="shared" si="269"/>
        <v>2577.1325000000002</v>
      </c>
      <c r="D8481" s="3">
        <f>B8481/86400</f>
        <v>107.38052083333334</v>
      </c>
      <c r="F8481" s="4">
        <f t="shared" si="270"/>
        <v>107</v>
      </c>
    </row>
    <row r="8482" spans="1:6">
      <c r="A8482" s="2" t="s">
        <v>93</v>
      </c>
      <c r="B8482" s="2">
        <v>9277700</v>
      </c>
      <c r="C8482" s="2">
        <f t="shared" si="269"/>
        <v>2577.1388888888887</v>
      </c>
      <c r="D8482" s="3">
        <f>B8482/86400</f>
        <v>107.38078703703704</v>
      </c>
      <c r="F8482" s="4">
        <f t="shared" si="270"/>
        <v>107</v>
      </c>
    </row>
    <row r="8483" spans="1:6">
      <c r="A8483" s="2" t="s">
        <v>93</v>
      </c>
      <c r="B8483" s="2">
        <v>9277712</v>
      </c>
      <c r="C8483" s="2">
        <f t="shared" si="269"/>
        <v>2577.1422222222222</v>
      </c>
      <c r="D8483" s="3">
        <f>B8483/86400</f>
        <v>107.38092592592592</v>
      </c>
      <c r="F8483" s="4">
        <f t="shared" si="270"/>
        <v>107</v>
      </c>
    </row>
    <row r="8484" spans="1:6">
      <c r="A8484" s="2" t="s">
        <v>93</v>
      </c>
      <c r="B8484" s="2">
        <v>9277777</v>
      </c>
      <c r="C8484" s="2">
        <f t="shared" si="269"/>
        <v>2577.160277777778</v>
      </c>
      <c r="D8484" s="3">
        <f>B8484/86400</f>
        <v>107.38167824074074</v>
      </c>
      <c r="F8484" s="4">
        <f t="shared" si="270"/>
        <v>107</v>
      </c>
    </row>
    <row r="8485" spans="1:6">
      <c r="A8485" s="2" t="s">
        <v>93</v>
      </c>
      <c r="B8485" s="2">
        <v>9277783</v>
      </c>
      <c r="C8485" s="2">
        <f t="shared" si="269"/>
        <v>2577.1619444444445</v>
      </c>
      <c r="D8485" s="3">
        <f>B8485/86400</f>
        <v>107.38174768518519</v>
      </c>
      <c r="F8485" s="4">
        <f t="shared" si="270"/>
        <v>107</v>
      </c>
    </row>
    <row r="8486" spans="1:6">
      <c r="A8486" s="2" t="s">
        <v>93</v>
      </c>
      <c r="B8486" s="2">
        <v>9281472</v>
      </c>
      <c r="C8486" s="2">
        <f t="shared" si="269"/>
        <v>2578.1866666666665</v>
      </c>
      <c r="D8486" s="3">
        <f>B8486/86400</f>
        <v>107.42444444444445</v>
      </c>
      <c r="F8486" s="4">
        <f t="shared" si="270"/>
        <v>107</v>
      </c>
    </row>
    <row r="8487" spans="1:6">
      <c r="A8487" s="2" t="s">
        <v>93</v>
      </c>
      <c r="B8487" s="2">
        <v>9281480</v>
      </c>
      <c r="C8487" s="2">
        <f t="shared" si="269"/>
        <v>2578.1888888888889</v>
      </c>
      <c r="D8487" s="3">
        <f>B8487/86400</f>
        <v>107.42453703703704</v>
      </c>
      <c r="F8487" s="4">
        <f t="shared" si="270"/>
        <v>107</v>
      </c>
    </row>
    <row r="8488" spans="1:6">
      <c r="A8488" s="2" t="s">
        <v>93</v>
      </c>
      <c r="B8488" s="2">
        <v>9281657</v>
      </c>
      <c r="C8488" s="2">
        <f t="shared" si="269"/>
        <v>2578.2380555555555</v>
      </c>
      <c r="D8488" s="3">
        <f>B8488/86400</f>
        <v>107.42658564814815</v>
      </c>
      <c r="F8488" s="4">
        <f t="shared" si="270"/>
        <v>107</v>
      </c>
    </row>
    <row r="8489" spans="1:6">
      <c r="A8489" s="2" t="s">
        <v>93</v>
      </c>
      <c r="B8489" s="2">
        <v>9281791</v>
      </c>
      <c r="C8489" s="2">
        <f t="shared" si="269"/>
        <v>2578.2752777777778</v>
      </c>
      <c r="D8489" s="3">
        <f>B8489/86400</f>
        <v>107.42813657407407</v>
      </c>
      <c r="F8489" s="4">
        <f t="shared" si="270"/>
        <v>107</v>
      </c>
    </row>
    <row r="8490" spans="1:6">
      <c r="A8490" s="2" t="s">
        <v>93</v>
      </c>
      <c r="B8490" s="2">
        <v>9281972</v>
      </c>
      <c r="C8490" s="2">
        <f t="shared" si="269"/>
        <v>2578.3255555555556</v>
      </c>
      <c r="D8490" s="3">
        <f>B8490/86400</f>
        <v>107.43023148148148</v>
      </c>
      <c r="F8490" s="4">
        <f t="shared" si="270"/>
        <v>107</v>
      </c>
    </row>
    <row r="8491" spans="1:6">
      <c r="A8491" s="2" t="s">
        <v>93</v>
      </c>
      <c r="B8491" s="2">
        <v>9281980</v>
      </c>
      <c r="C8491" s="2">
        <f t="shared" si="269"/>
        <v>2578.3277777777776</v>
      </c>
      <c r="D8491" s="3">
        <f>B8491/86400</f>
        <v>107.43032407407408</v>
      </c>
      <c r="F8491" s="4">
        <f t="shared" si="270"/>
        <v>107</v>
      </c>
    </row>
    <row r="8492" spans="1:6">
      <c r="A8492" s="2" t="s">
        <v>93</v>
      </c>
      <c r="B8492" s="2">
        <v>9281987</v>
      </c>
      <c r="C8492" s="2">
        <f t="shared" si="269"/>
        <v>2578.3297222222222</v>
      </c>
      <c r="D8492" s="3">
        <f>B8492/86400</f>
        <v>107.43040509259259</v>
      </c>
      <c r="F8492" s="4">
        <f t="shared" si="270"/>
        <v>107</v>
      </c>
    </row>
    <row r="8493" spans="1:6">
      <c r="A8493" s="2" t="s">
        <v>93</v>
      </c>
      <c r="B8493" s="2">
        <v>9282126</v>
      </c>
      <c r="C8493" s="2">
        <f t="shared" si="269"/>
        <v>2578.3683333333333</v>
      </c>
      <c r="D8493" s="3">
        <f>B8493/86400</f>
        <v>107.43201388888889</v>
      </c>
      <c r="F8493" s="4">
        <f t="shared" si="270"/>
        <v>107</v>
      </c>
    </row>
    <row r="8494" spans="1:6">
      <c r="A8494" s="2" t="s">
        <v>93</v>
      </c>
      <c r="B8494" s="2">
        <v>9282213</v>
      </c>
      <c r="C8494" s="2">
        <f t="shared" si="269"/>
        <v>2578.3924999999999</v>
      </c>
      <c r="D8494" s="3">
        <f>B8494/86400</f>
        <v>107.43302083333333</v>
      </c>
      <c r="F8494" s="4">
        <f t="shared" si="270"/>
        <v>107</v>
      </c>
    </row>
    <row r="8495" spans="1:6">
      <c r="A8495" s="2" t="s">
        <v>93</v>
      </c>
      <c r="B8495" s="2">
        <v>9282221</v>
      </c>
      <c r="C8495" s="2">
        <f t="shared" si="269"/>
        <v>2578.3947222222223</v>
      </c>
      <c r="D8495" s="3">
        <f>B8495/86400</f>
        <v>107.43311342592592</v>
      </c>
      <c r="F8495" s="4">
        <f t="shared" si="270"/>
        <v>107</v>
      </c>
    </row>
    <row r="8496" spans="1:6">
      <c r="A8496" s="2" t="s">
        <v>93</v>
      </c>
      <c r="B8496" s="2">
        <v>9282228</v>
      </c>
      <c r="C8496" s="2">
        <f t="shared" si="269"/>
        <v>2578.3966666666665</v>
      </c>
      <c r="D8496" s="3">
        <f>B8496/86400</f>
        <v>107.43319444444444</v>
      </c>
      <c r="F8496" s="4">
        <f t="shared" si="270"/>
        <v>107</v>
      </c>
    </row>
    <row r="8497" spans="1:6">
      <c r="A8497" s="2" t="s">
        <v>93</v>
      </c>
      <c r="B8497" s="2">
        <v>9282700</v>
      </c>
      <c r="C8497" s="2">
        <f t="shared" si="269"/>
        <v>2578.5277777777778</v>
      </c>
      <c r="D8497" s="3">
        <f>B8497/86400</f>
        <v>107.4386574074074</v>
      </c>
      <c r="F8497" s="4">
        <f t="shared" si="270"/>
        <v>107</v>
      </c>
    </row>
    <row r="8498" spans="1:6">
      <c r="A8498" s="2" t="s">
        <v>93</v>
      </c>
      <c r="B8498" s="2">
        <v>9282730</v>
      </c>
      <c r="C8498" s="2">
        <f t="shared" si="269"/>
        <v>2578.536111111111</v>
      </c>
      <c r="D8498" s="3">
        <f>B8498/86400</f>
        <v>107.43900462962964</v>
      </c>
      <c r="F8498" s="4">
        <f t="shared" si="270"/>
        <v>107</v>
      </c>
    </row>
    <row r="8499" spans="1:6">
      <c r="A8499" s="2" t="s">
        <v>93</v>
      </c>
      <c r="B8499" s="2">
        <v>9282740</v>
      </c>
      <c r="C8499" s="2">
        <f t="shared" si="269"/>
        <v>2578.5388888888888</v>
      </c>
      <c r="D8499" s="3">
        <f>B8499/86400</f>
        <v>107.43912037037038</v>
      </c>
      <c r="F8499" s="4">
        <f t="shared" si="270"/>
        <v>107</v>
      </c>
    </row>
    <row r="8500" spans="1:6">
      <c r="A8500" s="2" t="s">
        <v>93</v>
      </c>
      <c r="B8500" s="2">
        <v>9282748</v>
      </c>
      <c r="C8500" s="2">
        <f t="shared" si="269"/>
        <v>2578.5411111111111</v>
      </c>
      <c r="D8500" s="3">
        <f>B8500/86400</f>
        <v>107.43921296296297</v>
      </c>
      <c r="F8500" s="4">
        <f t="shared" si="270"/>
        <v>107</v>
      </c>
    </row>
    <row r="8501" spans="1:6">
      <c r="A8501" s="2" t="s">
        <v>93</v>
      </c>
      <c r="B8501" s="2">
        <v>9282755</v>
      </c>
      <c r="C8501" s="2">
        <f t="shared" si="269"/>
        <v>2578.5430555555554</v>
      </c>
      <c r="D8501" s="3">
        <f>B8501/86400</f>
        <v>107.43929398148148</v>
      </c>
      <c r="F8501" s="4">
        <f t="shared" si="270"/>
        <v>107</v>
      </c>
    </row>
    <row r="8502" spans="1:6">
      <c r="A8502" s="2" t="s">
        <v>93</v>
      </c>
      <c r="B8502" s="2">
        <v>9282760</v>
      </c>
      <c r="C8502" s="2">
        <f t="shared" si="269"/>
        <v>2578.5444444444443</v>
      </c>
      <c r="D8502" s="3">
        <f>B8502/86400</f>
        <v>107.43935185185185</v>
      </c>
      <c r="F8502" s="4">
        <f t="shared" si="270"/>
        <v>107</v>
      </c>
    </row>
    <row r="8503" spans="1:6">
      <c r="A8503" s="2" t="s">
        <v>93</v>
      </c>
      <c r="B8503" s="2">
        <v>9283825</v>
      </c>
      <c r="C8503" s="2">
        <f t="shared" si="269"/>
        <v>2578.8402777777778</v>
      </c>
      <c r="D8503" s="3">
        <f>B8503/86400</f>
        <v>107.45167824074075</v>
      </c>
      <c r="F8503" s="4">
        <f t="shared" si="270"/>
        <v>107</v>
      </c>
    </row>
    <row r="8504" spans="1:6">
      <c r="A8504" s="2" t="s">
        <v>93</v>
      </c>
      <c r="B8504" s="2">
        <v>9284181</v>
      </c>
      <c r="C8504" s="2">
        <f t="shared" si="269"/>
        <v>2578.9391666666666</v>
      </c>
      <c r="D8504" s="3">
        <f>B8504/86400</f>
        <v>107.45579861111111</v>
      </c>
      <c r="F8504" s="4">
        <f t="shared" si="270"/>
        <v>107</v>
      </c>
    </row>
    <row r="8505" spans="1:6">
      <c r="A8505" s="2" t="s">
        <v>93</v>
      </c>
      <c r="B8505" s="2">
        <v>9284839</v>
      </c>
      <c r="C8505" s="2">
        <f t="shared" si="269"/>
        <v>2579.1219444444446</v>
      </c>
      <c r="D8505" s="3">
        <f>B8505/86400</f>
        <v>107.46341435185185</v>
      </c>
      <c r="F8505" s="4">
        <f t="shared" si="270"/>
        <v>107</v>
      </c>
    </row>
    <row r="8506" spans="1:6">
      <c r="A8506" s="2" t="s">
        <v>93</v>
      </c>
      <c r="B8506" s="2">
        <v>9284848</v>
      </c>
      <c r="C8506" s="2">
        <f t="shared" si="269"/>
        <v>2579.1244444444446</v>
      </c>
      <c r="D8506" s="3">
        <f>B8506/86400</f>
        <v>107.46351851851851</v>
      </c>
      <c r="F8506" s="4">
        <f t="shared" si="270"/>
        <v>107</v>
      </c>
    </row>
    <row r="8507" spans="1:6">
      <c r="A8507" s="2" t="s">
        <v>93</v>
      </c>
      <c r="B8507" s="2">
        <v>9285085</v>
      </c>
      <c r="C8507" s="2">
        <f t="shared" si="269"/>
        <v>2579.1902777777777</v>
      </c>
      <c r="D8507" s="3">
        <f>B8507/86400</f>
        <v>107.46626157407407</v>
      </c>
      <c r="F8507" s="4">
        <f t="shared" si="270"/>
        <v>107</v>
      </c>
    </row>
    <row r="8508" spans="1:6">
      <c r="A8508" s="2" t="s">
        <v>93</v>
      </c>
      <c r="B8508" s="2">
        <v>9285145</v>
      </c>
      <c r="C8508" s="2">
        <f t="shared" si="269"/>
        <v>2579.2069444444446</v>
      </c>
      <c r="D8508" s="3">
        <f>B8508/86400</f>
        <v>107.46695601851852</v>
      </c>
      <c r="F8508" s="4">
        <f t="shared" si="270"/>
        <v>107</v>
      </c>
    </row>
    <row r="8509" spans="1:6">
      <c r="A8509" s="2" t="s">
        <v>93</v>
      </c>
      <c r="B8509" s="2">
        <v>9285166</v>
      </c>
      <c r="C8509" s="2">
        <f t="shared" si="269"/>
        <v>2579.2127777777778</v>
      </c>
      <c r="D8509" s="3">
        <f>B8509/86400</f>
        <v>107.46719907407407</v>
      </c>
      <c r="F8509" s="4">
        <f t="shared" si="270"/>
        <v>107</v>
      </c>
    </row>
    <row r="8510" spans="1:6">
      <c r="A8510" s="2" t="s">
        <v>93</v>
      </c>
      <c r="B8510" s="2">
        <v>9285195</v>
      </c>
      <c r="C8510" s="2">
        <f t="shared" si="269"/>
        <v>2579.2208333333333</v>
      </c>
      <c r="D8510" s="3">
        <f>B8510/86400</f>
        <v>107.46753472222223</v>
      </c>
      <c r="F8510" s="4">
        <f t="shared" si="270"/>
        <v>107</v>
      </c>
    </row>
    <row r="8511" spans="1:6">
      <c r="A8511" s="2" t="s">
        <v>93</v>
      </c>
      <c r="B8511" s="2">
        <v>9285259</v>
      </c>
      <c r="C8511" s="2">
        <f t="shared" si="269"/>
        <v>2579.2386111111109</v>
      </c>
      <c r="D8511" s="3">
        <f>B8511/86400</f>
        <v>107.46827546296296</v>
      </c>
      <c r="F8511" s="4">
        <f t="shared" si="270"/>
        <v>107</v>
      </c>
    </row>
    <row r="8512" spans="1:6">
      <c r="A8512" s="2" t="s">
        <v>93</v>
      </c>
      <c r="B8512" s="2">
        <v>9285268</v>
      </c>
      <c r="C8512" s="2">
        <f t="shared" si="269"/>
        <v>2579.241111111111</v>
      </c>
      <c r="D8512" s="3">
        <f>B8512/86400</f>
        <v>107.46837962962962</v>
      </c>
      <c r="F8512" s="4">
        <f t="shared" si="270"/>
        <v>107</v>
      </c>
    </row>
    <row r="8513" spans="1:6">
      <c r="A8513" s="2" t="s">
        <v>93</v>
      </c>
      <c r="B8513" s="2">
        <v>9285276</v>
      </c>
      <c r="C8513" s="2">
        <f t="shared" si="269"/>
        <v>2579.2433333333333</v>
      </c>
      <c r="D8513" s="3">
        <f>B8513/86400</f>
        <v>107.46847222222222</v>
      </c>
      <c r="F8513" s="4">
        <f t="shared" si="270"/>
        <v>107</v>
      </c>
    </row>
    <row r="8514" spans="1:6">
      <c r="A8514" s="2" t="s">
        <v>93</v>
      </c>
      <c r="B8514" s="2">
        <v>9285282</v>
      </c>
      <c r="C8514" s="2">
        <f t="shared" si="269"/>
        <v>2579.2449999999999</v>
      </c>
      <c r="D8514" s="3">
        <f>B8514/86400</f>
        <v>107.46854166666667</v>
      </c>
      <c r="F8514" s="4">
        <f t="shared" si="270"/>
        <v>107</v>
      </c>
    </row>
    <row r="8515" spans="1:6">
      <c r="A8515" s="2" t="s">
        <v>93</v>
      </c>
      <c r="B8515" s="2">
        <v>9285288</v>
      </c>
      <c r="C8515" s="2">
        <f t="shared" ref="C8515:C8578" si="271">B8515/3600</f>
        <v>2579.2466666666664</v>
      </c>
      <c r="D8515" s="3">
        <f>B8515/86400</f>
        <v>107.46861111111112</v>
      </c>
      <c r="F8515" s="4">
        <f t="shared" ref="F8515:F8578" si="272">ROUNDDOWN(D8515,0)</f>
        <v>107</v>
      </c>
    </row>
    <row r="8516" spans="1:6">
      <c r="A8516" s="2" t="s">
        <v>93</v>
      </c>
      <c r="B8516" s="2">
        <v>9285295</v>
      </c>
      <c r="C8516" s="2">
        <f t="shared" si="271"/>
        <v>2579.2486111111111</v>
      </c>
      <c r="D8516" s="3">
        <f>B8516/86400</f>
        <v>107.46869212962963</v>
      </c>
      <c r="F8516" s="4">
        <f t="shared" si="272"/>
        <v>107</v>
      </c>
    </row>
    <row r="8517" spans="1:6">
      <c r="A8517" s="2" t="s">
        <v>93</v>
      </c>
      <c r="B8517" s="2">
        <v>9285343</v>
      </c>
      <c r="C8517" s="2">
        <f t="shared" si="271"/>
        <v>2579.2619444444445</v>
      </c>
      <c r="D8517" s="3">
        <f>B8517/86400</f>
        <v>107.46924768518518</v>
      </c>
      <c r="F8517" s="4">
        <f t="shared" si="272"/>
        <v>107</v>
      </c>
    </row>
    <row r="8518" spans="1:6">
      <c r="A8518" s="2" t="s">
        <v>93</v>
      </c>
      <c r="B8518" s="2">
        <v>9285352</v>
      </c>
      <c r="C8518" s="2">
        <f t="shared" si="271"/>
        <v>2579.2644444444445</v>
      </c>
      <c r="D8518" s="3">
        <f>B8518/86400</f>
        <v>107.46935185185185</v>
      </c>
      <c r="F8518" s="4">
        <f t="shared" si="272"/>
        <v>107</v>
      </c>
    </row>
    <row r="8519" spans="1:6">
      <c r="A8519" s="2" t="s">
        <v>93</v>
      </c>
      <c r="B8519" s="2">
        <v>9285358</v>
      </c>
      <c r="C8519" s="2">
        <f t="shared" si="271"/>
        <v>2579.2661111111111</v>
      </c>
      <c r="D8519" s="3">
        <f>B8519/86400</f>
        <v>107.46942129629629</v>
      </c>
      <c r="F8519" s="4">
        <f t="shared" si="272"/>
        <v>107</v>
      </c>
    </row>
    <row r="8520" spans="1:6">
      <c r="A8520" s="2" t="s">
        <v>93</v>
      </c>
      <c r="B8520" s="2">
        <v>9285369</v>
      </c>
      <c r="C8520" s="2">
        <f t="shared" si="271"/>
        <v>2579.2691666666665</v>
      </c>
      <c r="D8520" s="3">
        <f>B8520/86400</f>
        <v>107.46954861111111</v>
      </c>
      <c r="F8520" s="4">
        <f t="shared" si="272"/>
        <v>107</v>
      </c>
    </row>
    <row r="8521" spans="1:6">
      <c r="A8521" s="2" t="s">
        <v>7</v>
      </c>
      <c r="B8521" s="2">
        <v>9333728</v>
      </c>
      <c r="C8521" s="2">
        <f t="shared" si="271"/>
        <v>2592.7022222222222</v>
      </c>
      <c r="D8521" s="3">
        <f>B8521/86400</f>
        <v>108.02925925925926</v>
      </c>
      <c r="F8521" s="4">
        <f t="shared" si="272"/>
        <v>108</v>
      </c>
    </row>
    <row r="8522" spans="1:6">
      <c r="A8522" s="2" t="s">
        <v>7</v>
      </c>
      <c r="B8522" s="2">
        <v>9343741</v>
      </c>
      <c r="C8522" s="2">
        <f t="shared" si="271"/>
        <v>2595.4836111111113</v>
      </c>
      <c r="D8522" s="3">
        <f>B8522/86400</f>
        <v>108.14515046296296</v>
      </c>
      <c r="F8522" s="4">
        <f t="shared" si="272"/>
        <v>108</v>
      </c>
    </row>
    <row r="8523" spans="1:6">
      <c r="A8523" s="2" t="s">
        <v>1</v>
      </c>
      <c r="B8523" s="2">
        <v>9345954</v>
      </c>
      <c r="C8523" s="2">
        <f t="shared" si="271"/>
        <v>2596.0983333333334</v>
      </c>
      <c r="D8523" s="3">
        <f>B8523/86400</f>
        <v>108.17076388888889</v>
      </c>
      <c r="F8523" s="4">
        <f t="shared" si="272"/>
        <v>108</v>
      </c>
    </row>
    <row r="8524" spans="1:6">
      <c r="A8524" s="2" t="s">
        <v>14</v>
      </c>
      <c r="B8524" s="2">
        <v>9357280</v>
      </c>
      <c r="C8524" s="2">
        <f t="shared" si="271"/>
        <v>2599.2444444444445</v>
      </c>
      <c r="D8524" s="3">
        <f>B8524/86400</f>
        <v>108.30185185185185</v>
      </c>
      <c r="F8524" s="4">
        <f t="shared" si="272"/>
        <v>108</v>
      </c>
    </row>
    <row r="8525" spans="1:6">
      <c r="A8525" s="2" t="s">
        <v>14</v>
      </c>
      <c r="B8525" s="2">
        <v>9357463</v>
      </c>
      <c r="C8525" s="2">
        <f t="shared" si="271"/>
        <v>2599.2952777777778</v>
      </c>
      <c r="D8525" s="3">
        <f>B8525/86400</f>
        <v>108.30396990740741</v>
      </c>
      <c r="F8525" s="4">
        <f t="shared" si="272"/>
        <v>108</v>
      </c>
    </row>
    <row r="8526" spans="1:6">
      <c r="A8526" s="2" t="s">
        <v>14</v>
      </c>
      <c r="B8526" s="2">
        <v>9357562</v>
      </c>
      <c r="C8526" s="2">
        <f t="shared" si="271"/>
        <v>2599.3227777777779</v>
      </c>
      <c r="D8526" s="3">
        <f>B8526/86400</f>
        <v>108.30511574074075</v>
      </c>
      <c r="F8526" s="4">
        <f t="shared" si="272"/>
        <v>108</v>
      </c>
    </row>
    <row r="8527" spans="1:6">
      <c r="A8527" s="2" t="s">
        <v>7</v>
      </c>
      <c r="B8527" s="2">
        <v>9390298</v>
      </c>
      <c r="C8527" s="2">
        <f t="shared" si="271"/>
        <v>2608.4161111111111</v>
      </c>
      <c r="D8527" s="3">
        <f>B8527/86400</f>
        <v>108.68400462962963</v>
      </c>
      <c r="F8527" s="4">
        <f t="shared" si="272"/>
        <v>108</v>
      </c>
    </row>
    <row r="8528" spans="1:6">
      <c r="A8528" s="2" t="s">
        <v>14</v>
      </c>
      <c r="B8528" s="2">
        <v>9424145</v>
      </c>
      <c r="C8528" s="2">
        <f t="shared" si="271"/>
        <v>2617.8180555555555</v>
      </c>
      <c r="D8528" s="3">
        <f>B8528/86400</f>
        <v>109.07575231481482</v>
      </c>
      <c r="F8528" s="4">
        <f t="shared" si="272"/>
        <v>109</v>
      </c>
    </row>
    <row r="8529" spans="1:6">
      <c r="A8529" s="2" t="s">
        <v>14</v>
      </c>
      <c r="B8529" s="2">
        <v>9424153</v>
      </c>
      <c r="C8529" s="2">
        <f t="shared" si="271"/>
        <v>2617.8202777777778</v>
      </c>
      <c r="D8529" s="3">
        <f>B8529/86400</f>
        <v>109.0758449074074</v>
      </c>
      <c r="F8529" s="4">
        <f t="shared" si="272"/>
        <v>109</v>
      </c>
    </row>
    <row r="8530" spans="1:6">
      <c r="A8530" s="2" t="s">
        <v>14</v>
      </c>
      <c r="B8530" s="2">
        <v>9424165</v>
      </c>
      <c r="C8530" s="2">
        <f t="shared" si="271"/>
        <v>2617.8236111111109</v>
      </c>
      <c r="D8530" s="3">
        <f>B8530/86400</f>
        <v>109.0759837962963</v>
      </c>
      <c r="F8530" s="4">
        <f t="shared" si="272"/>
        <v>109</v>
      </c>
    </row>
    <row r="8531" spans="1:6">
      <c r="A8531" s="2" t="s">
        <v>14</v>
      </c>
      <c r="B8531" s="2">
        <v>9424360</v>
      </c>
      <c r="C8531" s="2">
        <f t="shared" si="271"/>
        <v>2617.8777777777777</v>
      </c>
      <c r="D8531" s="3">
        <f>B8531/86400</f>
        <v>109.07824074074074</v>
      </c>
      <c r="F8531" s="4">
        <f t="shared" si="272"/>
        <v>109</v>
      </c>
    </row>
    <row r="8532" spans="1:6">
      <c r="A8532" s="2" t="s">
        <v>14</v>
      </c>
      <c r="B8532" s="2">
        <v>9424396</v>
      </c>
      <c r="C8532" s="2">
        <f t="shared" si="271"/>
        <v>2617.887777777778</v>
      </c>
      <c r="D8532" s="3">
        <f>B8532/86400</f>
        <v>109.07865740740741</v>
      </c>
      <c r="F8532" s="4">
        <f t="shared" si="272"/>
        <v>109</v>
      </c>
    </row>
    <row r="8533" spans="1:6">
      <c r="A8533" s="2" t="s">
        <v>14</v>
      </c>
      <c r="B8533" s="2">
        <v>9424457</v>
      </c>
      <c r="C8533" s="2">
        <f t="shared" si="271"/>
        <v>2617.9047222222221</v>
      </c>
      <c r="D8533" s="3">
        <f>B8533/86400</f>
        <v>109.07936342592592</v>
      </c>
      <c r="F8533" s="4">
        <f t="shared" si="272"/>
        <v>109</v>
      </c>
    </row>
    <row r="8534" spans="1:6">
      <c r="A8534" s="2" t="s">
        <v>14</v>
      </c>
      <c r="B8534" s="2">
        <v>9424517</v>
      </c>
      <c r="C8534" s="2">
        <f t="shared" si="271"/>
        <v>2617.9213888888889</v>
      </c>
      <c r="D8534" s="3">
        <f>B8534/86400</f>
        <v>109.08005787037037</v>
      </c>
      <c r="F8534" s="4">
        <f t="shared" si="272"/>
        <v>109</v>
      </c>
    </row>
    <row r="8535" spans="1:6">
      <c r="A8535" s="2" t="s">
        <v>14</v>
      </c>
      <c r="B8535" s="2">
        <v>9424585</v>
      </c>
      <c r="C8535" s="2">
        <f t="shared" si="271"/>
        <v>2617.9402777777777</v>
      </c>
      <c r="D8535" s="3">
        <f>B8535/86400</f>
        <v>109.08084490740741</v>
      </c>
      <c r="F8535" s="4">
        <f t="shared" si="272"/>
        <v>109</v>
      </c>
    </row>
    <row r="8536" spans="1:6">
      <c r="A8536" s="2" t="s">
        <v>14</v>
      </c>
      <c r="B8536" s="2">
        <v>9424627</v>
      </c>
      <c r="C8536" s="2">
        <f t="shared" si="271"/>
        <v>2617.9519444444445</v>
      </c>
      <c r="D8536" s="3">
        <f>B8536/86400</f>
        <v>109.08133101851851</v>
      </c>
      <c r="F8536" s="4">
        <f t="shared" si="272"/>
        <v>109</v>
      </c>
    </row>
    <row r="8537" spans="1:6">
      <c r="A8537" s="2" t="s">
        <v>14</v>
      </c>
      <c r="B8537" s="2">
        <v>9424734</v>
      </c>
      <c r="C8537" s="2">
        <f t="shared" si="271"/>
        <v>2617.9816666666666</v>
      </c>
      <c r="D8537" s="3">
        <f>B8537/86400</f>
        <v>109.08256944444445</v>
      </c>
      <c r="F8537" s="4">
        <f t="shared" si="272"/>
        <v>109</v>
      </c>
    </row>
    <row r="8538" spans="1:6">
      <c r="A8538" s="2" t="s">
        <v>14</v>
      </c>
      <c r="B8538" s="2">
        <v>9424798</v>
      </c>
      <c r="C8538" s="2">
        <f t="shared" si="271"/>
        <v>2617.9994444444446</v>
      </c>
      <c r="D8538" s="3">
        <f>B8538/86400</f>
        <v>109.08331018518518</v>
      </c>
      <c r="F8538" s="4">
        <f t="shared" si="272"/>
        <v>109</v>
      </c>
    </row>
    <row r="8539" spans="1:6">
      <c r="A8539" s="2" t="s">
        <v>14</v>
      </c>
      <c r="B8539" s="2">
        <v>9425646</v>
      </c>
      <c r="C8539" s="2">
        <f t="shared" si="271"/>
        <v>2618.2350000000001</v>
      </c>
      <c r="D8539" s="3">
        <f>B8539/86400</f>
        <v>109.093125</v>
      </c>
      <c r="F8539" s="4">
        <f t="shared" si="272"/>
        <v>109</v>
      </c>
    </row>
    <row r="8540" spans="1:6">
      <c r="A8540" s="2" t="s">
        <v>14</v>
      </c>
      <c r="B8540" s="2">
        <v>9425702</v>
      </c>
      <c r="C8540" s="2">
        <f t="shared" si="271"/>
        <v>2618.2505555555554</v>
      </c>
      <c r="D8540" s="3">
        <f>B8540/86400</f>
        <v>109.09377314814814</v>
      </c>
      <c r="F8540" s="4">
        <f t="shared" si="272"/>
        <v>109</v>
      </c>
    </row>
    <row r="8541" spans="1:6">
      <c r="A8541" s="2" t="s">
        <v>246</v>
      </c>
      <c r="B8541" s="2">
        <v>9461596</v>
      </c>
      <c r="C8541" s="2">
        <f t="shared" si="271"/>
        <v>2628.221111111111</v>
      </c>
      <c r="D8541" s="3">
        <f>B8541/86400</f>
        <v>109.50921296296296</v>
      </c>
      <c r="F8541" s="4">
        <f t="shared" si="272"/>
        <v>109</v>
      </c>
    </row>
    <row r="8542" spans="1:6">
      <c r="A8542" s="2" t="s">
        <v>3</v>
      </c>
      <c r="B8542" s="2">
        <v>9497144</v>
      </c>
      <c r="C8542" s="2">
        <f t="shared" si="271"/>
        <v>2638.0955555555556</v>
      </c>
      <c r="D8542" s="3">
        <f>B8542/86400</f>
        <v>109.92064814814815</v>
      </c>
      <c r="F8542" s="4">
        <f t="shared" si="272"/>
        <v>109</v>
      </c>
    </row>
    <row r="8543" spans="1:6">
      <c r="A8543" s="2" t="s">
        <v>3</v>
      </c>
      <c r="B8543" s="2">
        <v>9497160</v>
      </c>
      <c r="C8543" s="2">
        <f t="shared" si="271"/>
        <v>2638.1</v>
      </c>
      <c r="D8543" s="3">
        <f>B8543/86400</f>
        <v>109.92083333333333</v>
      </c>
      <c r="F8543" s="4">
        <f t="shared" si="272"/>
        <v>109</v>
      </c>
    </row>
    <row r="8544" spans="1:6">
      <c r="A8544" s="2" t="s">
        <v>3</v>
      </c>
      <c r="B8544" s="2">
        <v>9500618</v>
      </c>
      <c r="C8544" s="2">
        <f t="shared" si="271"/>
        <v>2639.0605555555558</v>
      </c>
      <c r="D8544" s="3">
        <f>B8544/86400</f>
        <v>109.96085648148149</v>
      </c>
      <c r="F8544" s="4">
        <f t="shared" si="272"/>
        <v>109</v>
      </c>
    </row>
    <row r="8545" spans="1:6">
      <c r="A8545" s="2" t="s">
        <v>83</v>
      </c>
      <c r="B8545" s="2">
        <v>9628150</v>
      </c>
      <c r="C8545" s="2">
        <f t="shared" si="271"/>
        <v>2674.4861111111113</v>
      </c>
      <c r="D8545" s="3">
        <f>B8545/86400</f>
        <v>111.43692129629629</v>
      </c>
      <c r="F8545" s="4">
        <f t="shared" si="272"/>
        <v>111</v>
      </c>
    </row>
    <row r="8546" spans="1:6">
      <c r="A8546" s="2" t="s">
        <v>1</v>
      </c>
      <c r="B8546" s="2">
        <v>9688622</v>
      </c>
      <c r="C8546" s="2">
        <f t="shared" si="271"/>
        <v>2691.2838888888887</v>
      </c>
      <c r="D8546" s="3">
        <f>B8546/86400</f>
        <v>112.1368287037037</v>
      </c>
      <c r="F8546" s="4">
        <f t="shared" si="272"/>
        <v>112</v>
      </c>
    </row>
    <row r="8547" spans="1:6">
      <c r="A8547" s="2" t="s">
        <v>7</v>
      </c>
      <c r="B8547" s="2">
        <v>9835572</v>
      </c>
      <c r="C8547" s="2">
        <f t="shared" si="271"/>
        <v>2732.1033333333335</v>
      </c>
      <c r="D8547" s="3">
        <f>B8547/86400</f>
        <v>113.83763888888889</v>
      </c>
      <c r="F8547" s="4">
        <f t="shared" si="272"/>
        <v>113</v>
      </c>
    </row>
    <row r="8548" spans="1:6">
      <c r="A8548" s="2" t="s">
        <v>25</v>
      </c>
      <c r="B8548" s="2">
        <v>9899331</v>
      </c>
      <c r="C8548" s="2">
        <f t="shared" si="271"/>
        <v>2749.8141666666666</v>
      </c>
      <c r="D8548" s="3">
        <f>B8548/86400</f>
        <v>114.57559027777778</v>
      </c>
      <c r="F8548" s="4">
        <f t="shared" si="272"/>
        <v>114</v>
      </c>
    </row>
    <row r="8549" spans="1:6">
      <c r="A8549" s="2" t="s">
        <v>14</v>
      </c>
      <c r="B8549" s="2">
        <v>9976106</v>
      </c>
      <c r="C8549" s="2">
        <f t="shared" si="271"/>
        <v>2771.1405555555557</v>
      </c>
      <c r="D8549" s="3">
        <f>B8549/86400</f>
        <v>115.46418981481482</v>
      </c>
      <c r="F8549" s="4">
        <f t="shared" si="272"/>
        <v>115</v>
      </c>
    </row>
    <row r="8550" spans="1:6">
      <c r="A8550" s="2" t="s">
        <v>1</v>
      </c>
      <c r="B8550" s="2">
        <v>10040450</v>
      </c>
      <c r="C8550" s="2">
        <f t="shared" si="271"/>
        <v>2789.0138888888887</v>
      </c>
      <c r="D8550" s="3">
        <f>B8550/86400</f>
        <v>116.20891203703704</v>
      </c>
      <c r="F8550" s="4">
        <f t="shared" si="272"/>
        <v>116</v>
      </c>
    </row>
    <row r="8551" spans="1:6">
      <c r="A8551" s="2" t="s">
        <v>238</v>
      </c>
      <c r="B8551" s="2">
        <v>10088747</v>
      </c>
      <c r="C8551" s="2">
        <f t="shared" si="271"/>
        <v>2802.4297222222222</v>
      </c>
      <c r="D8551" s="3">
        <f>B8551/86400</f>
        <v>116.7679050925926</v>
      </c>
      <c r="F8551" s="4">
        <f t="shared" si="272"/>
        <v>116</v>
      </c>
    </row>
    <row r="8552" spans="1:6">
      <c r="A8552" s="2" t="s">
        <v>7</v>
      </c>
      <c r="B8552" s="2">
        <v>10144579</v>
      </c>
      <c r="C8552" s="2">
        <f t="shared" si="271"/>
        <v>2817.9386111111112</v>
      </c>
      <c r="D8552" s="3">
        <f>B8552/86400</f>
        <v>117.41410879629629</v>
      </c>
      <c r="F8552" s="4">
        <f t="shared" si="272"/>
        <v>117</v>
      </c>
    </row>
    <row r="8553" spans="1:6">
      <c r="A8553" s="2" t="s">
        <v>6</v>
      </c>
      <c r="B8553" s="2">
        <v>10175988</v>
      </c>
      <c r="C8553" s="2">
        <f t="shared" si="271"/>
        <v>2826.6633333333334</v>
      </c>
      <c r="D8553" s="3">
        <f>B8553/86400</f>
        <v>117.77763888888889</v>
      </c>
      <c r="F8553" s="4">
        <f t="shared" si="272"/>
        <v>117</v>
      </c>
    </row>
    <row r="8554" spans="1:6">
      <c r="A8554" s="2" t="s">
        <v>2</v>
      </c>
      <c r="B8554" s="2">
        <v>10235335</v>
      </c>
      <c r="C8554" s="2">
        <f t="shared" si="271"/>
        <v>2843.1486111111112</v>
      </c>
      <c r="D8554" s="3">
        <f>B8554/86400</f>
        <v>118.46452546296297</v>
      </c>
      <c r="F8554" s="4">
        <f t="shared" si="272"/>
        <v>118</v>
      </c>
    </row>
    <row r="8555" spans="1:6">
      <c r="A8555" s="2" t="s">
        <v>3</v>
      </c>
      <c r="B8555" s="2">
        <v>10372362</v>
      </c>
      <c r="C8555" s="2">
        <f t="shared" si="271"/>
        <v>2881.2116666666666</v>
      </c>
      <c r="D8555" s="3">
        <f>B8555/86400</f>
        <v>120.05048611111111</v>
      </c>
      <c r="F8555" s="4">
        <f t="shared" si="272"/>
        <v>120</v>
      </c>
    </row>
    <row r="8556" spans="1:6">
      <c r="A8556" s="2" t="s">
        <v>6</v>
      </c>
      <c r="B8556" s="2">
        <v>10437118</v>
      </c>
      <c r="C8556" s="2">
        <f t="shared" si="271"/>
        <v>2899.1994444444445</v>
      </c>
      <c r="D8556" s="3">
        <f>B8556/86400</f>
        <v>120.79997685185185</v>
      </c>
      <c r="F8556" s="4">
        <f t="shared" si="272"/>
        <v>120</v>
      </c>
    </row>
    <row r="8557" spans="1:6">
      <c r="A8557" s="2" t="s">
        <v>1</v>
      </c>
      <c r="B8557" s="2">
        <v>10461700</v>
      </c>
      <c r="C8557" s="2">
        <f t="shared" si="271"/>
        <v>2906.0277777777778</v>
      </c>
      <c r="D8557" s="3">
        <f>B8557/86400</f>
        <v>121.08449074074075</v>
      </c>
      <c r="F8557" s="4">
        <f t="shared" si="272"/>
        <v>121</v>
      </c>
    </row>
    <row r="8558" spans="1:6">
      <c r="A8558" s="2" t="s">
        <v>14</v>
      </c>
      <c r="B8558" s="2">
        <v>10467813</v>
      </c>
      <c r="C8558" s="2">
        <f t="shared" si="271"/>
        <v>2907.7258333333334</v>
      </c>
      <c r="D8558" s="3">
        <f>B8558/86400</f>
        <v>121.15524305555556</v>
      </c>
      <c r="F8558" s="4">
        <f t="shared" si="272"/>
        <v>121</v>
      </c>
    </row>
    <row r="8559" spans="1:6">
      <c r="A8559" s="2" t="s">
        <v>14</v>
      </c>
      <c r="B8559" s="2">
        <v>10467819</v>
      </c>
      <c r="C8559" s="2">
        <f t="shared" si="271"/>
        <v>2907.7275</v>
      </c>
      <c r="D8559" s="3">
        <f>B8559/86400</f>
        <v>121.15531249999999</v>
      </c>
      <c r="F8559" s="4">
        <f t="shared" si="272"/>
        <v>121</v>
      </c>
    </row>
    <row r="8560" spans="1:6">
      <c r="A8560" s="2" t="s">
        <v>14</v>
      </c>
      <c r="B8560" s="2">
        <v>10467826</v>
      </c>
      <c r="C8560" s="2">
        <f t="shared" si="271"/>
        <v>2907.7294444444447</v>
      </c>
      <c r="D8560" s="3">
        <f>B8560/86400</f>
        <v>121.15539351851852</v>
      </c>
      <c r="F8560" s="4">
        <f t="shared" si="272"/>
        <v>121</v>
      </c>
    </row>
    <row r="8561" spans="1:6">
      <c r="A8561" s="2" t="s">
        <v>14</v>
      </c>
      <c r="B8561" s="2">
        <v>10467847</v>
      </c>
      <c r="C8561" s="2">
        <f t="shared" si="271"/>
        <v>2907.7352777777778</v>
      </c>
      <c r="D8561" s="3">
        <f>B8561/86400</f>
        <v>121.15563657407408</v>
      </c>
      <c r="F8561" s="4">
        <f t="shared" si="272"/>
        <v>121</v>
      </c>
    </row>
    <row r="8562" spans="1:6">
      <c r="A8562" s="2" t="s">
        <v>14</v>
      </c>
      <c r="B8562" s="2">
        <v>10467870</v>
      </c>
      <c r="C8562" s="2">
        <f t="shared" si="271"/>
        <v>2907.7416666666668</v>
      </c>
      <c r="D8562" s="3">
        <f>B8562/86400</f>
        <v>121.15590277777778</v>
      </c>
      <c r="F8562" s="4">
        <f t="shared" si="272"/>
        <v>121</v>
      </c>
    </row>
    <row r="8563" spans="1:6">
      <c r="A8563" s="2" t="s">
        <v>14</v>
      </c>
      <c r="B8563" s="2">
        <v>10467891</v>
      </c>
      <c r="C8563" s="2">
        <f t="shared" si="271"/>
        <v>2907.7474999999999</v>
      </c>
      <c r="D8563" s="3">
        <f>B8563/86400</f>
        <v>121.15614583333333</v>
      </c>
      <c r="F8563" s="4">
        <f t="shared" si="272"/>
        <v>121</v>
      </c>
    </row>
    <row r="8564" spans="1:6">
      <c r="A8564" s="2" t="s">
        <v>14</v>
      </c>
      <c r="B8564" s="2">
        <v>10467897</v>
      </c>
      <c r="C8564" s="2">
        <f t="shared" si="271"/>
        <v>2907.7491666666665</v>
      </c>
      <c r="D8564" s="3">
        <f>B8564/86400</f>
        <v>121.15621527777778</v>
      </c>
      <c r="F8564" s="4">
        <f t="shared" si="272"/>
        <v>121</v>
      </c>
    </row>
    <row r="8565" spans="1:6">
      <c r="A8565" s="2" t="s">
        <v>14</v>
      </c>
      <c r="B8565" s="2">
        <v>10467915</v>
      </c>
      <c r="C8565" s="2">
        <f t="shared" si="271"/>
        <v>2907.7541666666666</v>
      </c>
      <c r="D8565" s="3">
        <f>B8565/86400</f>
        <v>121.15642361111111</v>
      </c>
      <c r="F8565" s="4">
        <f t="shared" si="272"/>
        <v>121</v>
      </c>
    </row>
    <row r="8566" spans="1:6">
      <c r="A8566" s="2" t="s">
        <v>14</v>
      </c>
      <c r="B8566" s="2">
        <v>10467921</v>
      </c>
      <c r="C8566" s="2">
        <f t="shared" si="271"/>
        <v>2907.7558333333332</v>
      </c>
      <c r="D8566" s="3">
        <f>B8566/86400</f>
        <v>121.15649305555556</v>
      </c>
      <c r="F8566" s="4">
        <f t="shared" si="272"/>
        <v>121</v>
      </c>
    </row>
    <row r="8567" spans="1:6">
      <c r="A8567" s="2" t="s">
        <v>14</v>
      </c>
      <c r="B8567" s="2">
        <v>10467943</v>
      </c>
      <c r="C8567" s="2">
        <f t="shared" si="271"/>
        <v>2907.7619444444445</v>
      </c>
      <c r="D8567" s="3">
        <f>B8567/86400</f>
        <v>121.15674768518518</v>
      </c>
      <c r="F8567" s="4">
        <f t="shared" si="272"/>
        <v>121</v>
      </c>
    </row>
    <row r="8568" spans="1:6">
      <c r="A8568" s="2" t="s">
        <v>14</v>
      </c>
      <c r="B8568" s="2">
        <v>10467970</v>
      </c>
      <c r="C8568" s="2">
        <f t="shared" si="271"/>
        <v>2907.7694444444446</v>
      </c>
      <c r="D8568" s="3">
        <f>B8568/86400</f>
        <v>121.15706018518519</v>
      </c>
      <c r="F8568" s="4">
        <f t="shared" si="272"/>
        <v>121</v>
      </c>
    </row>
    <row r="8569" spans="1:6">
      <c r="A8569" s="2" t="s">
        <v>14</v>
      </c>
      <c r="B8569" s="2">
        <v>10468004</v>
      </c>
      <c r="C8569" s="2">
        <f t="shared" si="271"/>
        <v>2907.778888888889</v>
      </c>
      <c r="D8569" s="3">
        <f>B8569/86400</f>
        <v>121.15745370370371</v>
      </c>
      <c r="F8569" s="4">
        <f t="shared" si="272"/>
        <v>121</v>
      </c>
    </row>
    <row r="8570" spans="1:6">
      <c r="A8570" s="2" t="s">
        <v>14</v>
      </c>
      <c r="B8570" s="2">
        <v>10468027</v>
      </c>
      <c r="C8570" s="2">
        <f t="shared" si="271"/>
        <v>2907.785277777778</v>
      </c>
      <c r="D8570" s="3">
        <f>B8570/86400</f>
        <v>121.15771990740741</v>
      </c>
      <c r="F8570" s="4">
        <f t="shared" si="272"/>
        <v>121</v>
      </c>
    </row>
    <row r="8571" spans="1:6">
      <c r="A8571" s="2" t="s">
        <v>14</v>
      </c>
      <c r="B8571" s="2">
        <v>10473942</v>
      </c>
      <c r="C8571" s="2">
        <f t="shared" si="271"/>
        <v>2909.4283333333333</v>
      </c>
      <c r="D8571" s="3">
        <f>B8571/86400</f>
        <v>121.22618055555556</v>
      </c>
      <c r="F8571" s="4">
        <f t="shared" si="272"/>
        <v>121</v>
      </c>
    </row>
    <row r="8572" spans="1:6">
      <c r="A8572" s="2" t="s">
        <v>14</v>
      </c>
      <c r="B8572" s="2">
        <v>10473956</v>
      </c>
      <c r="C8572" s="2">
        <f t="shared" si="271"/>
        <v>2909.4322222222222</v>
      </c>
      <c r="D8572" s="3">
        <f>B8572/86400</f>
        <v>121.22634259259259</v>
      </c>
      <c r="F8572" s="4">
        <f t="shared" si="272"/>
        <v>121</v>
      </c>
    </row>
    <row r="8573" spans="1:6">
      <c r="A8573" s="2" t="s">
        <v>14</v>
      </c>
      <c r="B8573" s="2">
        <v>10473963</v>
      </c>
      <c r="C8573" s="2">
        <f t="shared" si="271"/>
        <v>2909.4341666666664</v>
      </c>
      <c r="D8573" s="3">
        <f>B8573/86400</f>
        <v>121.22642361111112</v>
      </c>
      <c r="F8573" s="4">
        <f t="shared" si="272"/>
        <v>121</v>
      </c>
    </row>
    <row r="8574" spans="1:6">
      <c r="A8574" s="2" t="s">
        <v>14</v>
      </c>
      <c r="B8574" s="2">
        <v>10474002</v>
      </c>
      <c r="C8574" s="2">
        <f t="shared" si="271"/>
        <v>2909.4450000000002</v>
      </c>
      <c r="D8574" s="3">
        <f>B8574/86400</f>
        <v>121.22687500000001</v>
      </c>
      <c r="F8574" s="4">
        <f t="shared" si="272"/>
        <v>121</v>
      </c>
    </row>
    <row r="8575" spans="1:6">
      <c r="A8575" s="2" t="s">
        <v>14</v>
      </c>
      <c r="B8575" s="2">
        <v>10474014</v>
      </c>
      <c r="C8575" s="2">
        <f t="shared" si="271"/>
        <v>2909.4483333333333</v>
      </c>
      <c r="D8575" s="3">
        <f>B8575/86400</f>
        <v>121.22701388888889</v>
      </c>
      <c r="F8575" s="4">
        <f t="shared" si="272"/>
        <v>121</v>
      </c>
    </row>
    <row r="8576" spans="1:6">
      <c r="A8576" s="2" t="s">
        <v>14</v>
      </c>
      <c r="B8576" s="2">
        <v>10486038</v>
      </c>
      <c r="C8576" s="2">
        <f t="shared" si="271"/>
        <v>2912.7883333333334</v>
      </c>
      <c r="D8576" s="3">
        <f>B8576/86400</f>
        <v>121.36618055555556</v>
      </c>
      <c r="F8576" s="4">
        <f t="shared" si="272"/>
        <v>121</v>
      </c>
    </row>
    <row r="8577" spans="1:6">
      <c r="A8577" s="2" t="s">
        <v>14</v>
      </c>
      <c r="B8577" s="2">
        <v>10486064</v>
      </c>
      <c r="C8577" s="2">
        <f t="shared" si="271"/>
        <v>2912.7955555555554</v>
      </c>
      <c r="D8577" s="3">
        <f>B8577/86400</f>
        <v>121.36648148148149</v>
      </c>
      <c r="F8577" s="4">
        <f t="shared" si="272"/>
        <v>121</v>
      </c>
    </row>
    <row r="8578" spans="1:6">
      <c r="A8578" s="2" t="s">
        <v>14</v>
      </c>
      <c r="B8578" s="2">
        <v>10486093</v>
      </c>
      <c r="C8578" s="2">
        <f t="shared" si="271"/>
        <v>2912.803611111111</v>
      </c>
      <c r="D8578" s="3">
        <f>B8578/86400</f>
        <v>121.36681712962962</v>
      </c>
      <c r="F8578" s="4">
        <f t="shared" si="272"/>
        <v>121</v>
      </c>
    </row>
    <row r="8579" spans="1:6">
      <c r="A8579" s="2" t="s">
        <v>14</v>
      </c>
      <c r="B8579" s="2">
        <v>10486102</v>
      </c>
      <c r="C8579" s="2">
        <f t="shared" ref="C8579:C8642" si="273">B8579/3600</f>
        <v>2912.806111111111</v>
      </c>
      <c r="D8579" s="3">
        <f>B8579/86400</f>
        <v>121.3669212962963</v>
      </c>
      <c r="F8579" s="4">
        <f t="shared" ref="F8579:F8642" si="274">ROUNDDOWN(D8579,0)</f>
        <v>121</v>
      </c>
    </row>
    <row r="8580" spans="1:6">
      <c r="A8580" s="2" t="s">
        <v>6</v>
      </c>
      <c r="B8580" s="2">
        <v>10710857</v>
      </c>
      <c r="C8580" s="2">
        <f t="shared" si="273"/>
        <v>2975.2380555555555</v>
      </c>
      <c r="D8580" s="3">
        <f>B8580/86400</f>
        <v>123.96825231481482</v>
      </c>
      <c r="F8580" s="4">
        <f t="shared" si="274"/>
        <v>123</v>
      </c>
    </row>
    <row r="8581" spans="1:6">
      <c r="A8581" s="2" t="s">
        <v>6</v>
      </c>
      <c r="B8581" s="2">
        <v>10715001</v>
      </c>
      <c r="C8581" s="2">
        <f t="shared" si="273"/>
        <v>2976.3891666666668</v>
      </c>
      <c r="D8581" s="3">
        <f>B8581/86400</f>
        <v>124.01621527777777</v>
      </c>
      <c r="F8581" s="4">
        <f t="shared" si="274"/>
        <v>124</v>
      </c>
    </row>
    <row r="8582" spans="1:6">
      <c r="A8582" s="2" t="s">
        <v>3</v>
      </c>
      <c r="B8582" s="2">
        <v>10717240</v>
      </c>
      <c r="C8582" s="2">
        <f t="shared" si="273"/>
        <v>2977.0111111111109</v>
      </c>
      <c r="D8582" s="3">
        <f>B8582/86400</f>
        <v>124.04212962962963</v>
      </c>
      <c r="F8582" s="4">
        <f t="shared" si="274"/>
        <v>124</v>
      </c>
    </row>
    <row r="8583" spans="1:6">
      <c r="A8583" s="2" t="s">
        <v>6</v>
      </c>
      <c r="B8583" s="2">
        <v>10721034</v>
      </c>
      <c r="C8583" s="2">
        <f t="shared" si="273"/>
        <v>2978.0650000000001</v>
      </c>
      <c r="D8583" s="3">
        <f>B8583/86400</f>
        <v>124.08604166666667</v>
      </c>
      <c r="F8583" s="4">
        <f t="shared" si="274"/>
        <v>124</v>
      </c>
    </row>
    <row r="8584" spans="1:6">
      <c r="A8584" s="2" t="s">
        <v>6</v>
      </c>
      <c r="B8584" s="2">
        <v>10723319</v>
      </c>
      <c r="C8584" s="2">
        <f t="shared" si="273"/>
        <v>2978.6997222222221</v>
      </c>
      <c r="D8584" s="3">
        <f>B8584/86400</f>
        <v>124.11248842592593</v>
      </c>
      <c r="F8584" s="4">
        <f t="shared" si="274"/>
        <v>124</v>
      </c>
    </row>
    <row r="8585" spans="1:6">
      <c r="A8585" s="2" t="s">
        <v>7</v>
      </c>
      <c r="B8585" s="2">
        <v>10794345</v>
      </c>
      <c r="C8585" s="2">
        <f t="shared" si="273"/>
        <v>2998.4291666666668</v>
      </c>
      <c r="D8585" s="3">
        <f>B8585/86400</f>
        <v>124.93454861111111</v>
      </c>
      <c r="F8585" s="4">
        <f t="shared" si="274"/>
        <v>124</v>
      </c>
    </row>
    <row r="8586" spans="1:6">
      <c r="A8586" s="2" t="s">
        <v>152</v>
      </c>
      <c r="B8586" s="2">
        <v>10837040</v>
      </c>
      <c r="C8586" s="2">
        <f t="shared" si="273"/>
        <v>3010.2888888888888</v>
      </c>
      <c r="D8586" s="3">
        <f>B8586/86400</f>
        <v>125.4287037037037</v>
      </c>
      <c r="F8586" s="4">
        <f t="shared" si="274"/>
        <v>125</v>
      </c>
    </row>
    <row r="8587" spans="1:6">
      <c r="A8587" s="2" t="s">
        <v>3</v>
      </c>
      <c r="B8587" s="2">
        <v>10922670</v>
      </c>
      <c r="C8587" s="2">
        <f t="shared" si="273"/>
        <v>3034.0749999999998</v>
      </c>
      <c r="D8587" s="3">
        <f>B8587/86400</f>
        <v>126.41979166666667</v>
      </c>
      <c r="F8587" s="4">
        <f t="shared" si="274"/>
        <v>126</v>
      </c>
    </row>
    <row r="8588" spans="1:6">
      <c r="A8588" s="2" t="s">
        <v>6</v>
      </c>
      <c r="B8588" s="2">
        <v>10996976</v>
      </c>
      <c r="C8588" s="2">
        <f t="shared" si="273"/>
        <v>3054.7155555555555</v>
      </c>
      <c r="D8588" s="3">
        <f>B8588/86400</f>
        <v>127.27981481481481</v>
      </c>
      <c r="F8588" s="4">
        <f t="shared" si="274"/>
        <v>127</v>
      </c>
    </row>
    <row r="8589" spans="1:6">
      <c r="A8589" s="2" t="s">
        <v>11</v>
      </c>
      <c r="B8589" s="2">
        <v>11051650</v>
      </c>
      <c r="C8589" s="2">
        <f t="shared" si="273"/>
        <v>3069.9027777777778</v>
      </c>
      <c r="D8589" s="3">
        <f>B8589/86400</f>
        <v>127.91261574074075</v>
      </c>
      <c r="F8589" s="4">
        <f t="shared" si="274"/>
        <v>127</v>
      </c>
    </row>
    <row r="8590" spans="1:6">
      <c r="A8590" s="2" t="s">
        <v>1</v>
      </c>
      <c r="B8590" s="2">
        <v>11323676</v>
      </c>
      <c r="C8590" s="2">
        <f t="shared" si="273"/>
        <v>3145.4655555555555</v>
      </c>
      <c r="D8590" s="3">
        <f>B8590/86400</f>
        <v>131.06106481481481</v>
      </c>
      <c r="F8590" s="4">
        <f t="shared" si="274"/>
        <v>131</v>
      </c>
    </row>
    <row r="8591" spans="1:6">
      <c r="A8591" s="2" t="s">
        <v>1</v>
      </c>
      <c r="B8591" s="2">
        <v>11323851</v>
      </c>
      <c r="C8591" s="2">
        <f t="shared" si="273"/>
        <v>3145.5141666666668</v>
      </c>
      <c r="D8591" s="3">
        <f>B8591/86400</f>
        <v>131.06309027777777</v>
      </c>
      <c r="F8591" s="4">
        <f t="shared" si="274"/>
        <v>131</v>
      </c>
    </row>
    <row r="8592" spans="1:6">
      <c r="A8592" s="2" t="s">
        <v>2</v>
      </c>
      <c r="B8592" s="2">
        <v>11490444</v>
      </c>
      <c r="C8592" s="2">
        <f t="shared" si="273"/>
        <v>3191.79</v>
      </c>
      <c r="D8592" s="3">
        <f>B8592/86400</f>
        <v>132.99125000000001</v>
      </c>
      <c r="F8592" s="4">
        <f t="shared" si="274"/>
        <v>132</v>
      </c>
    </row>
    <row r="8593" spans="1:6">
      <c r="A8593" s="2" t="s">
        <v>28</v>
      </c>
      <c r="B8593" s="2">
        <v>11551470</v>
      </c>
      <c r="C8593" s="2">
        <f t="shared" si="273"/>
        <v>3208.7416666666668</v>
      </c>
      <c r="D8593" s="3">
        <f>B8593/86400</f>
        <v>133.69756944444444</v>
      </c>
      <c r="F8593" s="4">
        <f t="shared" si="274"/>
        <v>133</v>
      </c>
    </row>
    <row r="8594" spans="1:6">
      <c r="A8594" s="2" t="s">
        <v>2</v>
      </c>
      <c r="B8594" s="2">
        <v>11593303</v>
      </c>
      <c r="C8594" s="2">
        <f t="shared" si="273"/>
        <v>3220.3619444444444</v>
      </c>
      <c r="D8594" s="3">
        <f>B8594/86400</f>
        <v>134.18174768518517</v>
      </c>
      <c r="F8594" s="4">
        <f t="shared" si="274"/>
        <v>134</v>
      </c>
    </row>
    <row r="8595" spans="1:6">
      <c r="A8595" s="2" t="s">
        <v>3</v>
      </c>
      <c r="B8595" s="2">
        <v>11602410</v>
      </c>
      <c r="C8595" s="2">
        <f t="shared" si="273"/>
        <v>3222.8916666666669</v>
      </c>
      <c r="D8595" s="3">
        <f>B8595/86400</f>
        <v>134.28715277777778</v>
      </c>
      <c r="F8595" s="4">
        <f t="shared" si="274"/>
        <v>134</v>
      </c>
    </row>
    <row r="8596" spans="1:6">
      <c r="A8596" s="2" t="s">
        <v>3</v>
      </c>
      <c r="B8596" s="2">
        <v>11609266</v>
      </c>
      <c r="C8596" s="2">
        <f t="shared" si="273"/>
        <v>3224.7961111111113</v>
      </c>
      <c r="D8596" s="3">
        <f>B8596/86400</f>
        <v>134.36650462962962</v>
      </c>
      <c r="F8596" s="4">
        <f t="shared" si="274"/>
        <v>134</v>
      </c>
    </row>
    <row r="8597" spans="1:6">
      <c r="A8597" s="2" t="s">
        <v>1</v>
      </c>
      <c r="B8597" s="2">
        <v>11609409</v>
      </c>
      <c r="C8597" s="2">
        <f t="shared" si="273"/>
        <v>3224.8358333333335</v>
      </c>
      <c r="D8597" s="3">
        <f>B8597/86400</f>
        <v>134.36815972222223</v>
      </c>
      <c r="F8597" s="4">
        <f t="shared" si="274"/>
        <v>134</v>
      </c>
    </row>
    <row r="8598" spans="1:6">
      <c r="A8598" s="2" t="s">
        <v>3</v>
      </c>
      <c r="B8598" s="2">
        <v>11610524</v>
      </c>
      <c r="C8598" s="2">
        <f t="shared" si="273"/>
        <v>3225.1455555555553</v>
      </c>
      <c r="D8598" s="3">
        <f>B8598/86400</f>
        <v>134.38106481481481</v>
      </c>
      <c r="F8598" s="4">
        <f t="shared" si="274"/>
        <v>134</v>
      </c>
    </row>
    <row r="8599" spans="1:6">
      <c r="A8599" s="2" t="s">
        <v>1</v>
      </c>
      <c r="B8599" s="2">
        <v>11610743</v>
      </c>
      <c r="C8599" s="2">
        <f t="shared" si="273"/>
        <v>3225.2063888888888</v>
      </c>
      <c r="D8599" s="3">
        <f>B8599/86400</f>
        <v>134.38359953703704</v>
      </c>
      <c r="F8599" s="4">
        <f t="shared" si="274"/>
        <v>134</v>
      </c>
    </row>
    <row r="8600" spans="1:6">
      <c r="A8600" s="2" t="s">
        <v>7</v>
      </c>
      <c r="B8600" s="2">
        <v>11650269</v>
      </c>
      <c r="C8600" s="2">
        <f t="shared" si="273"/>
        <v>3236.1858333333334</v>
      </c>
      <c r="D8600" s="3">
        <f>B8600/86400</f>
        <v>134.84107638888889</v>
      </c>
      <c r="F8600" s="4">
        <f t="shared" si="274"/>
        <v>134</v>
      </c>
    </row>
    <row r="8601" spans="1:6">
      <c r="A8601" s="2" t="s">
        <v>7</v>
      </c>
      <c r="B8601" s="2">
        <v>11657701</v>
      </c>
      <c r="C8601" s="2">
        <f t="shared" si="273"/>
        <v>3238.2502777777777</v>
      </c>
      <c r="D8601" s="3">
        <f>B8601/86400</f>
        <v>134.92709490740739</v>
      </c>
      <c r="F8601" s="4">
        <f t="shared" si="274"/>
        <v>134</v>
      </c>
    </row>
    <row r="8602" spans="1:6">
      <c r="A8602" s="2" t="s">
        <v>14</v>
      </c>
      <c r="B8602" s="2">
        <v>11675301</v>
      </c>
      <c r="C8602" s="2">
        <f t="shared" si="273"/>
        <v>3243.1391666666668</v>
      </c>
      <c r="D8602" s="3">
        <f>B8602/86400</f>
        <v>135.13079861111112</v>
      </c>
      <c r="F8602" s="4">
        <f t="shared" si="274"/>
        <v>135</v>
      </c>
    </row>
    <row r="8603" spans="1:6">
      <c r="A8603" s="2" t="s">
        <v>3</v>
      </c>
      <c r="B8603" s="2">
        <v>11705115</v>
      </c>
      <c r="C8603" s="2">
        <f t="shared" si="273"/>
        <v>3251.4208333333331</v>
      </c>
      <c r="D8603" s="3">
        <f>B8603/86400</f>
        <v>135.47586805555557</v>
      </c>
      <c r="F8603" s="4">
        <f t="shared" si="274"/>
        <v>135</v>
      </c>
    </row>
    <row r="8604" spans="1:6">
      <c r="A8604" s="2" t="s">
        <v>103</v>
      </c>
      <c r="B8604" s="2">
        <v>11775168</v>
      </c>
      <c r="C8604" s="2">
        <f t="shared" si="273"/>
        <v>3270.88</v>
      </c>
      <c r="D8604" s="3">
        <f>B8604/86400</f>
        <v>136.28666666666666</v>
      </c>
      <c r="F8604" s="4">
        <f t="shared" si="274"/>
        <v>136</v>
      </c>
    </row>
    <row r="8605" spans="1:6">
      <c r="A8605" s="2" t="s">
        <v>103</v>
      </c>
      <c r="B8605" s="2">
        <v>11778395</v>
      </c>
      <c r="C8605" s="2">
        <f t="shared" si="273"/>
        <v>3271.776388888889</v>
      </c>
      <c r="D8605" s="3">
        <f>B8605/86400</f>
        <v>136.32401620370371</v>
      </c>
      <c r="F8605" s="4">
        <f t="shared" si="274"/>
        <v>136</v>
      </c>
    </row>
    <row r="8606" spans="1:6">
      <c r="A8606" s="2" t="s">
        <v>103</v>
      </c>
      <c r="B8606" s="2">
        <v>11778688</v>
      </c>
      <c r="C8606" s="2">
        <f t="shared" si="273"/>
        <v>3271.8577777777778</v>
      </c>
      <c r="D8606" s="3">
        <f>B8606/86400</f>
        <v>136.32740740740741</v>
      </c>
      <c r="F8606" s="4">
        <f t="shared" si="274"/>
        <v>136</v>
      </c>
    </row>
    <row r="8607" spans="1:6">
      <c r="A8607" s="2" t="s">
        <v>103</v>
      </c>
      <c r="B8607" s="2">
        <v>11779879</v>
      </c>
      <c r="C8607" s="2">
        <f t="shared" si="273"/>
        <v>3272.1886111111112</v>
      </c>
      <c r="D8607" s="3">
        <f>B8607/86400</f>
        <v>136.34119212962963</v>
      </c>
      <c r="F8607" s="4">
        <f t="shared" si="274"/>
        <v>136</v>
      </c>
    </row>
    <row r="8608" spans="1:6">
      <c r="A8608" s="2" t="s">
        <v>103</v>
      </c>
      <c r="B8608" s="2">
        <v>11780644</v>
      </c>
      <c r="C8608" s="2">
        <f t="shared" si="273"/>
        <v>3272.4011111111113</v>
      </c>
      <c r="D8608" s="3">
        <f>B8608/86400</f>
        <v>136.35004629629628</v>
      </c>
      <c r="F8608" s="4">
        <f t="shared" si="274"/>
        <v>136</v>
      </c>
    </row>
    <row r="8609" spans="1:6">
      <c r="A8609" s="2" t="s">
        <v>103</v>
      </c>
      <c r="B8609" s="2">
        <v>11780815</v>
      </c>
      <c r="C8609" s="2">
        <f t="shared" si="273"/>
        <v>3272.4486111111109</v>
      </c>
      <c r="D8609" s="3">
        <f>B8609/86400</f>
        <v>136.35202546296296</v>
      </c>
      <c r="F8609" s="4">
        <f t="shared" si="274"/>
        <v>136</v>
      </c>
    </row>
    <row r="8610" spans="1:6">
      <c r="A8610" s="2" t="s">
        <v>103</v>
      </c>
      <c r="B8610" s="2">
        <v>11781796</v>
      </c>
      <c r="C8610" s="2">
        <f t="shared" si="273"/>
        <v>3272.721111111111</v>
      </c>
      <c r="D8610" s="3">
        <f>B8610/86400</f>
        <v>136.36337962962963</v>
      </c>
      <c r="F8610" s="4">
        <f t="shared" si="274"/>
        <v>136</v>
      </c>
    </row>
    <row r="8611" spans="1:6">
      <c r="A8611" s="2" t="s">
        <v>6</v>
      </c>
      <c r="B8611" s="2">
        <v>11814237</v>
      </c>
      <c r="C8611" s="2">
        <f t="shared" si="273"/>
        <v>3281.7325000000001</v>
      </c>
      <c r="D8611" s="3">
        <f>B8611/86400</f>
        <v>136.73885416666667</v>
      </c>
      <c r="F8611" s="4">
        <f t="shared" si="274"/>
        <v>136</v>
      </c>
    </row>
    <row r="8612" spans="1:6">
      <c r="A8612" s="2" t="s">
        <v>6</v>
      </c>
      <c r="B8612" s="2">
        <v>11823144</v>
      </c>
      <c r="C8612" s="2">
        <f t="shared" si="273"/>
        <v>3284.2066666666665</v>
      </c>
      <c r="D8612" s="3">
        <f>B8612/86400</f>
        <v>136.84194444444444</v>
      </c>
      <c r="F8612" s="4">
        <f t="shared" si="274"/>
        <v>136</v>
      </c>
    </row>
    <row r="8613" spans="1:6">
      <c r="A8613" s="2" t="s">
        <v>103</v>
      </c>
      <c r="B8613" s="2">
        <v>11853762</v>
      </c>
      <c r="C8613" s="2">
        <f t="shared" si="273"/>
        <v>3292.7116666666666</v>
      </c>
      <c r="D8613" s="3">
        <f>B8613/86400</f>
        <v>137.19631944444444</v>
      </c>
      <c r="F8613" s="4">
        <f t="shared" si="274"/>
        <v>137</v>
      </c>
    </row>
    <row r="8614" spans="1:6">
      <c r="A8614" s="2" t="s">
        <v>103</v>
      </c>
      <c r="B8614" s="2">
        <v>11857230</v>
      </c>
      <c r="C8614" s="2">
        <f t="shared" si="273"/>
        <v>3293.6750000000002</v>
      </c>
      <c r="D8614" s="3">
        <f>B8614/86400</f>
        <v>137.23645833333333</v>
      </c>
      <c r="F8614" s="4">
        <f t="shared" si="274"/>
        <v>137</v>
      </c>
    </row>
    <row r="8615" spans="1:6">
      <c r="A8615" s="2" t="s">
        <v>103</v>
      </c>
      <c r="B8615" s="2">
        <v>11858632</v>
      </c>
      <c r="C8615" s="2">
        <f t="shared" si="273"/>
        <v>3294.0644444444442</v>
      </c>
      <c r="D8615" s="3">
        <f>B8615/86400</f>
        <v>137.25268518518519</v>
      </c>
      <c r="F8615" s="4">
        <f t="shared" si="274"/>
        <v>137</v>
      </c>
    </row>
    <row r="8616" spans="1:6">
      <c r="A8616" s="2" t="s">
        <v>103</v>
      </c>
      <c r="B8616" s="2">
        <v>11861816</v>
      </c>
      <c r="C8616" s="2">
        <f t="shared" si="273"/>
        <v>3294.9488888888891</v>
      </c>
      <c r="D8616" s="3">
        <f>B8616/86400</f>
        <v>137.28953703703704</v>
      </c>
      <c r="F8616" s="4">
        <f t="shared" si="274"/>
        <v>137</v>
      </c>
    </row>
    <row r="8617" spans="1:6">
      <c r="A8617" s="2" t="s">
        <v>103</v>
      </c>
      <c r="B8617" s="2">
        <v>11861845</v>
      </c>
      <c r="C8617" s="2">
        <f t="shared" si="273"/>
        <v>3294.9569444444446</v>
      </c>
      <c r="D8617" s="3">
        <f>B8617/86400</f>
        <v>137.28987268518517</v>
      </c>
      <c r="F8617" s="4">
        <f t="shared" si="274"/>
        <v>137</v>
      </c>
    </row>
    <row r="8618" spans="1:6">
      <c r="A8618" s="2" t="s">
        <v>103</v>
      </c>
      <c r="B8618" s="2">
        <v>11862553</v>
      </c>
      <c r="C8618" s="2">
        <f t="shared" si="273"/>
        <v>3295.1536111111113</v>
      </c>
      <c r="D8618" s="3">
        <f>B8618/86400</f>
        <v>137.29806712962963</v>
      </c>
      <c r="F8618" s="4">
        <f t="shared" si="274"/>
        <v>137</v>
      </c>
    </row>
    <row r="8619" spans="1:6">
      <c r="A8619" s="2" t="s">
        <v>103</v>
      </c>
      <c r="B8619" s="2">
        <v>11862596</v>
      </c>
      <c r="C8619" s="2">
        <f t="shared" si="273"/>
        <v>3295.1655555555553</v>
      </c>
      <c r="D8619" s="3">
        <f>B8619/86400</f>
        <v>137.29856481481482</v>
      </c>
      <c r="F8619" s="4">
        <f t="shared" si="274"/>
        <v>137</v>
      </c>
    </row>
    <row r="8620" spans="1:6">
      <c r="A8620" s="2" t="s">
        <v>103</v>
      </c>
      <c r="B8620" s="2">
        <v>11863151</v>
      </c>
      <c r="C8620" s="2">
        <f t="shared" si="273"/>
        <v>3295.319722222222</v>
      </c>
      <c r="D8620" s="3">
        <f>B8620/86400</f>
        <v>137.30498842592593</v>
      </c>
      <c r="F8620" s="4">
        <f t="shared" si="274"/>
        <v>137</v>
      </c>
    </row>
    <row r="8621" spans="1:6">
      <c r="A8621" s="2" t="s">
        <v>103</v>
      </c>
      <c r="B8621" s="2">
        <v>11863520</v>
      </c>
      <c r="C8621" s="2">
        <f t="shared" si="273"/>
        <v>3295.4222222222224</v>
      </c>
      <c r="D8621" s="3">
        <f>B8621/86400</f>
        <v>137.30925925925925</v>
      </c>
      <c r="F8621" s="4">
        <f t="shared" si="274"/>
        <v>137</v>
      </c>
    </row>
    <row r="8622" spans="1:6">
      <c r="A8622" s="2" t="s">
        <v>103</v>
      </c>
      <c r="B8622" s="2">
        <v>11863579</v>
      </c>
      <c r="C8622" s="2">
        <f t="shared" si="273"/>
        <v>3295.4386111111112</v>
      </c>
      <c r="D8622" s="3">
        <f>B8622/86400</f>
        <v>137.30994212962963</v>
      </c>
      <c r="F8622" s="4">
        <f t="shared" si="274"/>
        <v>137</v>
      </c>
    </row>
    <row r="8623" spans="1:6">
      <c r="A8623" s="2" t="s">
        <v>103</v>
      </c>
      <c r="B8623" s="2">
        <v>11866172</v>
      </c>
      <c r="C8623" s="2">
        <f t="shared" si="273"/>
        <v>3296.1588888888887</v>
      </c>
      <c r="D8623" s="3">
        <f>B8623/86400</f>
        <v>137.33995370370371</v>
      </c>
      <c r="F8623" s="4">
        <f t="shared" si="274"/>
        <v>137</v>
      </c>
    </row>
    <row r="8624" spans="1:6">
      <c r="A8624" s="2" t="s">
        <v>103</v>
      </c>
      <c r="B8624" s="2">
        <v>11866293</v>
      </c>
      <c r="C8624" s="2">
        <f t="shared" si="273"/>
        <v>3296.1925000000001</v>
      </c>
      <c r="D8624" s="3">
        <f>B8624/86400</f>
        <v>137.34135416666666</v>
      </c>
      <c r="F8624" s="4">
        <f t="shared" si="274"/>
        <v>137</v>
      </c>
    </row>
    <row r="8625" spans="1:6">
      <c r="A8625" s="2" t="s">
        <v>103</v>
      </c>
      <c r="B8625" s="2">
        <v>11866325</v>
      </c>
      <c r="C8625" s="2">
        <f t="shared" si="273"/>
        <v>3296.2013888888887</v>
      </c>
      <c r="D8625" s="3">
        <f>B8625/86400</f>
        <v>137.34172453703704</v>
      </c>
      <c r="F8625" s="4">
        <f t="shared" si="274"/>
        <v>137</v>
      </c>
    </row>
    <row r="8626" spans="1:6">
      <c r="A8626" s="2" t="s">
        <v>2</v>
      </c>
      <c r="B8626" s="2">
        <v>11958497</v>
      </c>
      <c r="C8626" s="2">
        <f t="shared" si="273"/>
        <v>3321.8047222222222</v>
      </c>
      <c r="D8626" s="3">
        <f>B8626/86400</f>
        <v>138.4085300925926</v>
      </c>
      <c r="F8626" s="4">
        <f t="shared" si="274"/>
        <v>138</v>
      </c>
    </row>
    <row r="8627" spans="1:6">
      <c r="A8627" s="2" t="s">
        <v>3</v>
      </c>
      <c r="B8627" s="2">
        <v>12105627</v>
      </c>
      <c r="C8627" s="2">
        <f t="shared" si="273"/>
        <v>3362.6741666666667</v>
      </c>
      <c r="D8627" s="3">
        <f>B8627/86400</f>
        <v>140.11142361111112</v>
      </c>
      <c r="F8627" s="4">
        <f t="shared" si="274"/>
        <v>140</v>
      </c>
    </row>
    <row r="8628" spans="1:6">
      <c r="A8628" s="2" t="s">
        <v>101</v>
      </c>
      <c r="B8628" s="2">
        <v>12213367</v>
      </c>
      <c r="C8628" s="2">
        <f t="shared" si="273"/>
        <v>3392.6019444444446</v>
      </c>
      <c r="D8628" s="3">
        <f>B8628/86400</f>
        <v>141.35841435185185</v>
      </c>
      <c r="F8628" s="4">
        <f t="shared" si="274"/>
        <v>141</v>
      </c>
    </row>
    <row r="8629" spans="1:6">
      <c r="A8629" s="2" t="s">
        <v>1</v>
      </c>
      <c r="B8629" s="2">
        <v>12248372</v>
      </c>
      <c r="C8629" s="2">
        <f t="shared" si="273"/>
        <v>3402.3255555555556</v>
      </c>
      <c r="D8629" s="3">
        <f>B8629/86400</f>
        <v>141.76356481481483</v>
      </c>
      <c r="F8629" s="4">
        <f t="shared" si="274"/>
        <v>141</v>
      </c>
    </row>
    <row r="8630" spans="1:6">
      <c r="A8630" s="2" t="s">
        <v>6</v>
      </c>
      <c r="B8630" s="2">
        <v>12268009</v>
      </c>
      <c r="C8630" s="2">
        <f t="shared" si="273"/>
        <v>3407.7802777777779</v>
      </c>
      <c r="D8630" s="3">
        <f>B8630/86400</f>
        <v>141.99084490740742</v>
      </c>
      <c r="F8630" s="4">
        <f t="shared" si="274"/>
        <v>141</v>
      </c>
    </row>
    <row r="8631" spans="1:6">
      <c r="A8631" s="2" t="s">
        <v>39</v>
      </c>
      <c r="B8631" s="2">
        <v>12276026</v>
      </c>
      <c r="C8631" s="2">
        <f t="shared" si="273"/>
        <v>3410.007222222222</v>
      </c>
      <c r="D8631" s="3">
        <f>B8631/86400</f>
        <v>142.08363425925927</v>
      </c>
      <c r="F8631" s="4">
        <f t="shared" si="274"/>
        <v>142</v>
      </c>
    </row>
    <row r="8632" spans="1:6">
      <c r="A8632" s="2" t="s">
        <v>6</v>
      </c>
      <c r="B8632" s="2">
        <v>12286300</v>
      </c>
      <c r="C8632" s="2">
        <f t="shared" si="273"/>
        <v>3412.8611111111113</v>
      </c>
      <c r="D8632" s="3">
        <f>B8632/86400</f>
        <v>142.2025462962963</v>
      </c>
      <c r="F8632" s="4">
        <f t="shared" si="274"/>
        <v>142</v>
      </c>
    </row>
    <row r="8633" spans="1:6">
      <c r="A8633" s="2" t="s">
        <v>3</v>
      </c>
      <c r="B8633" s="2">
        <v>12333581</v>
      </c>
      <c r="C8633" s="2">
        <f t="shared" si="273"/>
        <v>3425.9947222222222</v>
      </c>
      <c r="D8633" s="3">
        <f>B8633/86400</f>
        <v>142.7497800925926</v>
      </c>
      <c r="F8633" s="4">
        <f t="shared" si="274"/>
        <v>142</v>
      </c>
    </row>
    <row r="8634" spans="1:6">
      <c r="A8634" s="2" t="s">
        <v>185</v>
      </c>
      <c r="B8634" s="2">
        <v>12344021</v>
      </c>
      <c r="C8634" s="2">
        <f t="shared" si="273"/>
        <v>3428.8947222222223</v>
      </c>
      <c r="D8634" s="3">
        <f>B8634/86400</f>
        <v>142.87061342592594</v>
      </c>
      <c r="F8634" s="4">
        <f t="shared" si="274"/>
        <v>142</v>
      </c>
    </row>
    <row r="8635" spans="1:6">
      <c r="A8635" s="2" t="s">
        <v>185</v>
      </c>
      <c r="B8635" s="2">
        <v>12344067</v>
      </c>
      <c r="C8635" s="2">
        <f t="shared" si="273"/>
        <v>3428.9074999999998</v>
      </c>
      <c r="D8635" s="3">
        <f>B8635/86400</f>
        <v>142.87114583333334</v>
      </c>
      <c r="F8635" s="4">
        <f t="shared" si="274"/>
        <v>142</v>
      </c>
    </row>
    <row r="8636" spans="1:6">
      <c r="A8636" s="2" t="s">
        <v>126</v>
      </c>
      <c r="B8636" s="2">
        <v>12356322</v>
      </c>
      <c r="C8636" s="2">
        <f t="shared" si="273"/>
        <v>3432.3116666666665</v>
      </c>
      <c r="D8636" s="3">
        <f>B8636/86400</f>
        <v>143.0129861111111</v>
      </c>
      <c r="F8636" s="4">
        <f t="shared" si="274"/>
        <v>143</v>
      </c>
    </row>
    <row r="8637" spans="1:6">
      <c r="A8637" s="2" t="s">
        <v>126</v>
      </c>
      <c r="B8637" s="2">
        <v>12366830</v>
      </c>
      <c r="C8637" s="2">
        <f t="shared" si="273"/>
        <v>3435.2305555555554</v>
      </c>
      <c r="D8637" s="3">
        <f>B8637/86400</f>
        <v>143.13460648148148</v>
      </c>
      <c r="F8637" s="4">
        <f t="shared" si="274"/>
        <v>143</v>
      </c>
    </row>
    <row r="8638" spans="1:6">
      <c r="A8638" s="2" t="s">
        <v>126</v>
      </c>
      <c r="B8638" s="2">
        <v>12367673</v>
      </c>
      <c r="C8638" s="2">
        <f t="shared" si="273"/>
        <v>3435.464722222222</v>
      </c>
      <c r="D8638" s="3">
        <f>B8638/86400</f>
        <v>143.14436342592592</v>
      </c>
      <c r="F8638" s="4">
        <f t="shared" si="274"/>
        <v>143</v>
      </c>
    </row>
    <row r="8639" spans="1:6">
      <c r="A8639" s="2" t="s">
        <v>23</v>
      </c>
      <c r="B8639" s="2">
        <v>12482734</v>
      </c>
      <c r="C8639" s="2">
        <f t="shared" si="273"/>
        <v>3467.4261111111109</v>
      </c>
      <c r="D8639" s="3">
        <f>B8639/86400</f>
        <v>144.47608796296296</v>
      </c>
      <c r="F8639" s="4">
        <f t="shared" si="274"/>
        <v>144</v>
      </c>
    </row>
    <row r="8640" spans="1:6">
      <c r="A8640" s="2" t="s">
        <v>101</v>
      </c>
      <c r="B8640" s="2">
        <v>12683510</v>
      </c>
      <c r="C8640" s="2">
        <f t="shared" si="273"/>
        <v>3523.1972222222221</v>
      </c>
      <c r="D8640" s="3">
        <f>B8640/86400</f>
        <v>146.79988425925927</v>
      </c>
      <c r="F8640" s="4">
        <f t="shared" si="274"/>
        <v>146</v>
      </c>
    </row>
    <row r="8641" spans="1:6">
      <c r="A8641" s="2" t="s">
        <v>171</v>
      </c>
      <c r="B8641" s="2">
        <v>12879816</v>
      </c>
      <c r="C8641" s="2">
        <f t="shared" si="273"/>
        <v>3577.7266666666665</v>
      </c>
      <c r="D8641" s="3">
        <f>B8641/86400</f>
        <v>149.07194444444445</v>
      </c>
      <c r="F8641" s="4">
        <f t="shared" si="274"/>
        <v>149</v>
      </c>
    </row>
    <row r="8642" spans="1:6">
      <c r="A8642" s="2" t="s">
        <v>152</v>
      </c>
      <c r="B8642" s="2">
        <v>12889306</v>
      </c>
      <c r="C8642" s="2">
        <f t="shared" si="273"/>
        <v>3580.3627777777779</v>
      </c>
      <c r="D8642" s="3">
        <f>B8642/86400</f>
        <v>149.18178240740741</v>
      </c>
      <c r="F8642" s="4">
        <f t="shared" si="274"/>
        <v>149</v>
      </c>
    </row>
    <row r="8643" spans="1:6">
      <c r="A8643" s="2" t="s">
        <v>7</v>
      </c>
      <c r="B8643" s="2">
        <v>12991291</v>
      </c>
      <c r="C8643" s="2">
        <f t="shared" ref="C8643:C8706" si="275">B8643/3600</f>
        <v>3608.6919444444443</v>
      </c>
      <c r="D8643" s="3">
        <f>B8643/86400</f>
        <v>150.36216435185185</v>
      </c>
      <c r="F8643" s="4">
        <f t="shared" ref="F8643:F8706" si="276">ROUNDDOWN(D8643,0)</f>
        <v>150</v>
      </c>
    </row>
    <row r="8644" spans="1:6">
      <c r="A8644" s="2" t="s">
        <v>14</v>
      </c>
      <c r="B8644" s="2">
        <v>12999405</v>
      </c>
      <c r="C8644" s="2">
        <f t="shared" si="275"/>
        <v>3610.9458333333332</v>
      </c>
      <c r="D8644" s="3">
        <f>B8644/86400</f>
        <v>150.4560763888889</v>
      </c>
      <c r="F8644" s="4">
        <f t="shared" si="276"/>
        <v>150</v>
      </c>
    </row>
    <row r="8645" spans="1:6">
      <c r="A8645" s="2" t="s">
        <v>6</v>
      </c>
      <c r="B8645" s="2">
        <v>13112630</v>
      </c>
      <c r="C8645" s="2">
        <f t="shared" si="275"/>
        <v>3642.3972222222224</v>
      </c>
      <c r="D8645" s="3">
        <f>B8645/86400</f>
        <v>151.76655092592591</v>
      </c>
      <c r="F8645" s="4">
        <f t="shared" si="276"/>
        <v>151</v>
      </c>
    </row>
    <row r="8646" spans="1:6">
      <c r="A8646" s="2" t="s">
        <v>1</v>
      </c>
      <c r="B8646" s="2">
        <v>13147599</v>
      </c>
      <c r="C8646" s="2">
        <f t="shared" si="275"/>
        <v>3652.1108333333332</v>
      </c>
      <c r="D8646" s="3">
        <f>B8646/86400</f>
        <v>152.17128472222223</v>
      </c>
      <c r="F8646" s="4">
        <f t="shared" si="276"/>
        <v>152</v>
      </c>
    </row>
    <row r="8647" spans="1:6">
      <c r="A8647" s="2" t="s">
        <v>1</v>
      </c>
      <c r="B8647" s="2">
        <v>13147647</v>
      </c>
      <c r="C8647" s="2">
        <f t="shared" si="275"/>
        <v>3652.1241666666665</v>
      </c>
      <c r="D8647" s="3">
        <f>B8647/86400</f>
        <v>152.17184027777779</v>
      </c>
      <c r="F8647" s="4">
        <f t="shared" si="276"/>
        <v>152</v>
      </c>
    </row>
    <row r="8648" spans="1:6">
      <c r="A8648" s="2" t="s">
        <v>2</v>
      </c>
      <c r="B8648" s="2">
        <v>13309702</v>
      </c>
      <c r="C8648" s="2">
        <f t="shared" si="275"/>
        <v>3697.1394444444445</v>
      </c>
      <c r="D8648" s="3">
        <f>B8648/86400</f>
        <v>154.04747685185185</v>
      </c>
      <c r="F8648" s="4">
        <f t="shared" si="276"/>
        <v>154</v>
      </c>
    </row>
    <row r="8649" spans="1:6">
      <c r="A8649" s="2" t="s">
        <v>27</v>
      </c>
      <c r="B8649" s="2">
        <v>13441544</v>
      </c>
      <c r="C8649" s="2">
        <f t="shared" si="275"/>
        <v>3733.7622222222221</v>
      </c>
      <c r="D8649" s="3">
        <f>B8649/86400</f>
        <v>155.57342592592593</v>
      </c>
      <c r="F8649" s="4">
        <f t="shared" si="276"/>
        <v>155</v>
      </c>
    </row>
    <row r="8650" spans="1:6">
      <c r="A8650" s="2" t="s">
        <v>23</v>
      </c>
      <c r="B8650" s="2">
        <v>13470917</v>
      </c>
      <c r="C8650" s="2">
        <f t="shared" si="275"/>
        <v>3741.9213888888889</v>
      </c>
      <c r="D8650" s="3">
        <f>B8650/86400</f>
        <v>155.9133912037037</v>
      </c>
      <c r="F8650" s="4">
        <f t="shared" si="276"/>
        <v>155</v>
      </c>
    </row>
    <row r="8651" spans="1:6">
      <c r="A8651" s="2" t="s">
        <v>106</v>
      </c>
      <c r="B8651" s="2">
        <v>13490121</v>
      </c>
      <c r="C8651" s="2">
        <f t="shared" si="275"/>
        <v>3747.2558333333332</v>
      </c>
      <c r="D8651" s="3">
        <f>B8651/86400</f>
        <v>156.13565972222221</v>
      </c>
      <c r="F8651" s="4">
        <f t="shared" si="276"/>
        <v>156</v>
      </c>
    </row>
    <row r="8652" spans="1:6">
      <c r="A8652" s="2" t="s">
        <v>23</v>
      </c>
      <c r="B8652" s="2">
        <v>13490130</v>
      </c>
      <c r="C8652" s="2">
        <f t="shared" si="275"/>
        <v>3747.2583333333332</v>
      </c>
      <c r="D8652" s="3">
        <f>B8652/86400</f>
        <v>156.1357638888889</v>
      </c>
      <c r="F8652" s="4">
        <f t="shared" si="276"/>
        <v>156</v>
      </c>
    </row>
    <row r="8653" spans="1:6">
      <c r="A8653" s="2" t="s">
        <v>106</v>
      </c>
      <c r="B8653" s="2">
        <v>13491616</v>
      </c>
      <c r="C8653" s="2">
        <f t="shared" si="275"/>
        <v>3747.6711111111113</v>
      </c>
      <c r="D8653" s="3">
        <f>B8653/86400</f>
        <v>156.15296296296296</v>
      </c>
      <c r="F8653" s="4">
        <f t="shared" si="276"/>
        <v>156</v>
      </c>
    </row>
    <row r="8654" spans="1:6">
      <c r="A8654" s="2" t="s">
        <v>175</v>
      </c>
      <c r="B8654" s="2">
        <v>13584562</v>
      </c>
      <c r="C8654" s="2">
        <f t="shared" si="275"/>
        <v>3773.4894444444444</v>
      </c>
      <c r="D8654" s="3">
        <f>B8654/86400</f>
        <v>157.22872685185186</v>
      </c>
      <c r="F8654" s="4">
        <f t="shared" si="276"/>
        <v>157</v>
      </c>
    </row>
    <row r="8655" spans="1:6">
      <c r="A8655" s="2" t="s">
        <v>1</v>
      </c>
      <c r="B8655" s="2">
        <v>13663249</v>
      </c>
      <c r="C8655" s="2">
        <f t="shared" si="275"/>
        <v>3795.3469444444445</v>
      </c>
      <c r="D8655" s="3">
        <f>B8655/86400</f>
        <v>158.13945601851853</v>
      </c>
      <c r="F8655" s="4">
        <f t="shared" si="276"/>
        <v>158</v>
      </c>
    </row>
    <row r="8656" spans="1:6">
      <c r="A8656" s="2" t="s">
        <v>1</v>
      </c>
      <c r="B8656" s="2">
        <v>13663303</v>
      </c>
      <c r="C8656" s="2">
        <f t="shared" si="275"/>
        <v>3795.3619444444444</v>
      </c>
      <c r="D8656" s="3">
        <f>B8656/86400</f>
        <v>158.14008101851852</v>
      </c>
      <c r="F8656" s="4">
        <f t="shared" si="276"/>
        <v>158</v>
      </c>
    </row>
    <row r="8657" spans="1:6">
      <c r="A8657" s="2" t="s">
        <v>3</v>
      </c>
      <c r="B8657" s="2">
        <v>13775704</v>
      </c>
      <c r="C8657" s="2">
        <f t="shared" si="275"/>
        <v>3826.5844444444447</v>
      </c>
      <c r="D8657" s="3">
        <f>B8657/86400</f>
        <v>159.44101851851852</v>
      </c>
      <c r="F8657" s="4">
        <f t="shared" si="276"/>
        <v>159</v>
      </c>
    </row>
    <row r="8658" spans="1:6">
      <c r="A8658" s="2" t="s">
        <v>3</v>
      </c>
      <c r="B8658" s="2">
        <v>13775735</v>
      </c>
      <c r="C8658" s="2">
        <f t="shared" si="275"/>
        <v>3826.5930555555556</v>
      </c>
      <c r="D8658" s="3">
        <f>B8658/86400</f>
        <v>159.44137731481482</v>
      </c>
      <c r="F8658" s="4">
        <f t="shared" si="276"/>
        <v>159</v>
      </c>
    </row>
    <row r="8659" spans="1:6">
      <c r="A8659" s="2" t="s">
        <v>3</v>
      </c>
      <c r="B8659" s="2">
        <v>13775748</v>
      </c>
      <c r="C8659" s="2">
        <f t="shared" si="275"/>
        <v>3826.5966666666668</v>
      </c>
      <c r="D8659" s="3">
        <f>B8659/86400</f>
        <v>159.44152777777776</v>
      </c>
      <c r="F8659" s="4">
        <f t="shared" si="276"/>
        <v>159</v>
      </c>
    </row>
    <row r="8660" spans="1:6">
      <c r="A8660" s="2" t="s">
        <v>14</v>
      </c>
      <c r="B8660" s="2">
        <v>14122774</v>
      </c>
      <c r="C8660" s="2">
        <f t="shared" si="275"/>
        <v>3922.992777777778</v>
      </c>
      <c r="D8660" s="3">
        <f>B8660/86400</f>
        <v>163.45803240740742</v>
      </c>
      <c r="F8660" s="4">
        <f t="shared" si="276"/>
        <v>163</v>
      </c>
    </row>
    <row r="8661" spans="1:6">
      <c r="A8661" s="2" t="s">
        <v>14</v>
      </c>
      <c r="B8661" s="2">
        <v>14122776</v>
      </c>
      <c r="C8661" s="2">
        <f t="shared" si="275"/>
        <v>3922.9933333333333</v>
      </c>
      <c r="D8661" s="3">
        <f>B8661/86400</f>
        <v>163.45805555555555</v>
      </c>
      <c r="F8661" s="4">
        <f t="shared" si="276"/>
        <v>163</v>
      </c>
    </row>
    <row r="8662" spans="1:6">
      <c r="A8662" s="2" t="s">
        <v>14</v>
      </c>
      <c r="B8662" s="2">
        <v>14122932</v>
      </c>
      <c r="C8662" s="2">
        <f t="shared" si="275"/>
        <v>3923.0366666666669</v>
      </c>
      <c r="D8662" s="3">
        <f>B8662/86400</f>
        <v>163.45986111111111</v>
      </c>
      <c r="F8662" s="4">
        <f t="shared" si="276"/>
        <v>163</v>
      </c>
    </row>
    <row r="8663" spans="1:6">
      <c r="A8663" s="2" t="s">
        <v>1</v>
      </c>
      <c r="B8663" s="2">
        <v>14460400</v>
      </c>
      <c r="C8663" s="2">
        <f t="shared" si="275"/>
        <v>4016.7777777777778</v>
      </c>
      <c r="D8663" s="3">
        <f>B8663/86400</f>
        <v>167.36574074074073</v>
      </c>
      <c r="F8663" s="4">
        <f t="shared" si="276"/>
        <v>167</v>
      </c>
    </row>
    <row r="8664" spans="1:6">
      <c r="A8664" s="2" t="s">
        <v>3</v>
      </c>
      <c r="B8664" s="2">
        <v>14519226</v>
      </c>
      <c r="C8664" s="2">
        <f t="shared" si="275"/>
        <v>4033.1183333333333</v>
      </c>
      <c r="D8664" s="3">
        <f>B8664/86400</f>
        <v>168.04659722222223</v>
      </c>
      <c r="F8664" s="4">
        <f t="shared" si="276"/>
        <v>168</v>
      </c>
    </row>
    <row r="8665" spans="1:6">
      <c r="A8665" s="2" t="s">
        <v>3</v>
      </c>
      <c r="B8665" s="2">
        <v>14530049</v>
      </c>
      <c r="C8665" s="2">
        <f t="shared" si="275"/>
        <v>4036.1247222222223</v>
      </c>
      <c r="D8665" s="3">
        <f>B8665/86400</f>
        <v>168.17186342592592</v>
      </c>
      <c r="F8665" s="4">
        <f t="shared" si="276"/>
        <v>168</v>
      </c>
    </row>
    <row r="8666" spans="1:6">
      <c r="A8666" s="2" t="s">
        <v>70</v>
      </c>
      <c r="B8666" s="2">
        <v>14550918</v>
      </c>
      <c r="C8666" s="2">
        <f t="shared" si="275"/>
        <v>4041.9216666666666</v>
      </c>
      <c r="D8666" s="3">
        <f>B8666/86400</f>
        <v>168.41340277777778</v>
      </c>
      <c r="F8666" s="4">
        <f t="shared" si="276"/>
        <v>168</v>
      </c>
    </row>
    <row r="8667" spans="1:6">
      <c r="A8667" s="2" t="s">
        <v>1</v>
      </c>
      <c r="B8667" s="2">
        <v>14588537</v>
      </c>
      <c r="C8667" s="2">
        <f t="shared" si="275"/>
        <v>4052.3713888888888</v>
      </c>
      <c r="D8667" s="3">
        <f>B8667/86400</f>
        <v>168.84880787037036</v>
      </c>
      <c r="F8667" s="4">
        <f t="shared" si="276"/>
        <v>168</v>
      </c>
    </row>
    <row r="8668" spans="1:6">
      <c r="A8668" s="2" t="s">
        <v>103</v>
      </c>
      <c r="B8668" s="2">
        <v>14617322</v>
      </c>
      <c r="C8668" s="2">
        <f t="shared" si="275"/>
        <v>4060.3672222222222</v>
      </c>
      <c r="D8668" s="3">
        <f>B8668/86400</f>
        <v>169.1819675925926</v>
      </c>
      <c r="F8668" s="4">
        <f t="shared" si="276"/>
        <v>169</v>
      </c>
    </row>
    <row r="8669" spans="1:6">
      <c r="A8669" s="2" t="s">
        <v>3</v>
      </c>
      <c r="B8669" s="2">
        <v>14750743</v>
      </c>
      <c r="C8669" s="2">
        <f t="shared" si="275"/>
        <v>4097.4286111111114</v>
      </c>
      <c r="D8669" s="3">
        <f>B8669/86400</f>
        <v>170.72619212962962</v>
      </c>
      <c r="F8669" s="4">
        <f t="shared" si="276"/>
        <v>170</v>
      </c>
    </row>
    <row r="8670" spans="1:6">
      <c r="A8670" s="2" t="s">
        <v>3</v>
      </c>
      <c r="B8670" s="2">
        <v>14750781</v>
      </c>
      <c r="C8670" s="2">
        <f t="shared" si="275"/>
        <v>4097.439166666667</v>
      </c>
      <c r="D8670" s="3">
        <f>B8670/86400</f>
        <v>170.72663194444445</v>
      </c>
      <c r="F8670" s="4">
        <f t="shared" si="276"/>
        <v>170</v>
      </c>
    </row>
    <row r="8671" spans="1:6">
      <c r="A8671" s="2" t="s">
        <v>3</v>
      </c>
      <c r="B8671" s="2">
        <v>14750924</v>
      </c>
      <c r="C8671" s="2">
        <f t="shared" si="275"/>
        <v>4097.4788888888888</v>
      </c>
      <c r="D8671" s="3">
        <f>B8671/86400</f>
        <v>170.72828703703703</v>
      </c>
      <c r="F8671" s="4">
        <f t="shared" si="276"/>
        <v>170</v>
      </c>
    </row>
    <row r="8672" spans="1:6">
      <c r="A8672" s="2" t="s">
        <v>3</v>
      </c>
      <c r="B8672" s="2">
        <v>14751113</v>
      </c>
      <c r="C8672" s="2">
        <f t="shared" si="275"/>
        <v>4097.5313888888886</v>
      </c>
      <c r="D8672" s="3">
        <f>B8672/86400</f>
        <v>170.73047453703703</v>
      </c>
      <c r="F8672" s="4">
        <f t="shared" si="276"/>
        <v>170</v>
      </c>
    </row>
    <row r="8673" spans="1:6">
      <c r="A8673" s="2" t="s">
        <v>3</v>
      </c>
      <c r="B8673" s="2">
        <v>14751307</v>
      </c>
      <c r="C8673" s="2">
        <f t="shared" si="275"/>
        <v>4097.5852777777782</v>
      </c>
      <c r="D8673" s="3">
        <f>B8673/86400</f>
        <v>170.73271990740741</v>
      </c>
      <c r="F8673" s="4">
        <f t="shared" si="276"/>
        <v>170</v>
      </c>
    </row>
    <row r="8674" spans="1:6">
      <c r="A8674" s="2" t="s">
        <v>3</v>
      </c>
      <c r="B8674" s="2">
        <v>14751324</v>
      </c>
      <c r="C8674" s="2">
        <f t="shared" si="275"/>
        <v>4097.59</v>
      </c>
      <c r="D8674" s="3">
        <f>B8674/86400</f>
        <v>170.73291666666665</v>
      </c>
      <c r="F8674" s="4">
        <f t="shared" si="276"/>
        <v>170</v>
      </c>
    </row>
    <row r="8675" spans="1:6">
      <c r="A8675" s="2" t="s">
        <v>3</v>
      </c>
      <c r="B8675" s="2">
        <v>14751470</v>
      </c>
      <c r="C8675" s="2">
        <f t="shared" si="275"/>
        <v>4097.6305555555555</v>
      </c>
      <c r="D8675" s="3">
        <f>B8675/86400</f>
        <v>170.73460648148148</v>
      </c>
      <c r="F8675" s="4">
        <f t="shared" si="276"/>
        <v>170</v>
      </c>
    </row>
    <row r="8676" spans="1:6">
      <c r="A8676" s="2" t="s">
        <v>1</v>
      </c>
      <c r="B8676" s="2">
        <v>14919993</v>
      </c>
      <c r="C8676" s="2">
        <f t="shared" si="275"/>
        <v>4144.4425000000001</v>
      </c>
      <c r="D8676" s="3">
        <f>B8676/86400</f>
        <v>172.68510416666666</v>
      </c>
      <c r="F8676" s="4">
        <f t="shared" si="276"/>
        <v>172</v>
      </c>
    </row>
    <row r="8677" spans="1:6">
      <c r="A8677" s="2" t="s">
        <v>7</v>
      </c>
      <c r="B8677" s="2">
        <v>15016204</v>
      </c>
      <c r="C8677" s="2">
        <f t="shared" si="275"/>
        <v>4171.1677777777777</v>
      </c>
      <c r="D8677" s="3">
        <f>B8677/86400</f>
        <v>173.7986574074074</v>
      </c>
      <c r="F8677" s="4">
        <f t="shared" si="276"/>
        <v>173</v>
      </c>
    </row>
    <row r="8678" spans="1:6">
      <c r="A8678" s="2" t="s">
        <v>2</v>
      </c>
      <c r="B8678" s="2">
        <v>15076406</v>
      </c>
      <c r="C8678" s="2">
        <f t="shared" si="275"/>
        <v>4187.8905555555557</v>
      </c>
      <c r="D8678" s="3">
        <f>B8678/86400</f>
        <v>174.4954398148148</v>
      </c>
      <c r="F8678" s="4">
        <f t="shared" si="276"/>
        <v>174</v>
      </c>
    </row>
    <row r="8679" spans="1:6">
      <c r="A8679" s="2" t="s">
        <v>2</v>
      </c>
      <c r="B8679" s="2">
        <v>15076428</v>
      </c>
      <c r="C8679" s="2">
        <f t="shared" si="275"/>
        <v>4187.8966666666665</v>
      </c>
      <c r="D8679" s="3">
        <f>B8679/86400</f>
        <v>174.49569444444444</v>
      </c>
      <c r="F8679" s="4">
        <f t="shared" si="276"/>
        <v>174</v>
      </c>
    </row>
    <row r="8680" spans="1:6">
      <c r="A8680" s="2" t="s">
        <v>2</v>
      </c>
      <c r="B8680" s="2">
        <v>15076463</v>
      </c>
      <c r="C8680" s="2">
        <f t="shared" si="275"/>
        <v>4187.9063888888886</v>
      </c>
      <c r="D8680" s="3">
        <f>B8680/86400</f>
        <v>174.49609953703703</v>
      </c>
      <c r="F8680" s="4">
        <f t="shared" si="276"/>
        <v>174</v>
      </c>
    </row>
    <row r="8681" spans="1:6">
      <c r="A8681" s="2" t="s">
        <v>11</v>
      </c>
      <c r="B8681" s="2">
        <v>15174701</v>
      </c>
      <c r="C8681" s="2">
        <f t="shared" si="275"/>
        <v>4215.1947222222225</v>
      </c>
      <c r="D8681" s="3">
        <f>B8681/86400</f>
        <v>175.63311342592593</v>
      </c>
      <c r="F8681" s="4">
        <f t="shared" si="276"/>
        <v>175</v>
      </c>
    </row>
    <row r="8682" spans="1:6">
      <c r="A8682" s="2" t="s">
        <v>121</v>
      </c>
      <c r="B8682" s="2">
        <v>15568883</v>
      </c>
      <c r="C8682" s="2">
        <f t="shared" si="275"/>
        <v>4324.6897222222224</v>
      </c>
      <c r="D8682" s="3">
        <f>B8682/86400</f>
        <v>180.19540509259258</v>
      </c>
      <c r="F8682" s="4">
        <f t="shared" si="276"/>
        <v>180</v>
      </c>
    </row>
    <row r="8683" spans="1:6">
      <c r="A8683" s="2" t="s">
        <v>121</v>
      </c>
      <c r="B8683" s="2">
        <v>15568916</v>
      </c>
      <c r="C8683" s="2">
        <f t="shared" si="275"/>
        <v>4324.6988888888891</v>
      </c>
      <c r="D8683" s="3">
        <f>B8683/86400</f>
        <v>180.19578703703704</v>
      </c>
      <c r="F8683" s="4">
        <f t="shared" si="276"/>
        <v>180</v>
      </c>
    </row>
    <row r="8684" spans="1:6">
      <c r="A8684" s="2" t="s">
        <v>2</v>
      </c>
      <c r="B8684" s="2">
        <v>15642485</v>
      </c>
      <c r="C8684" s="2">
        <f t="shared" si="275"/>
        <v>4345.1347222222221</v>
      </c>
      <c r="D8684" s="3">
        <f>B8684/86400</f>
        <v>181.04728009259259</v>
      </c>
      <c r="F8684" s="4">
        <f t="shared" si="276"/>
        <v>181</v>
      </c>
    </row>
    <row r="8685" spans="1:6">
      <c r="A8685" s="2" t="s">
        <v>2</v>
      </c>
      <c r="B8685" s="2">
        <v>15660478</v>
      </c>
      <c r="C8685" s="2">
        <f t="shared" si="275"/>
        <v>4350.1327777777778</v>
      </c>
      <c r="D8685" s="3">
        <f>B8685/86400</f>
        <v>181.2555324074074</v>
      </c>
      <c r="F8685" s="4">
        <f t="shared" si="276"/>
        <v>181</v>
      </c>
    </row>
    <row r="8686" spans="1:6">
      <c r="A8686" s="2" t="s">
        <v>2</v>
      </c>
      <c r="B8686" s="2">
        <v>15660480</v>
      </c>
      <c r="C8686" s="2">
        <f t="shared" si="275"/>
        <v>4350.1333333333332</v>
      </c>
      <c r="D8686" s="3">
        <f>B8686/86400</f>
        <v>181.25555555555556</v>
      </c>
      <c r="F8686" s="4">
        <f t="shared" si="276"/>
        <v>181</v>
      </c>
    </row>
    <row r="8687" spans="1:6">
      <c r="A8687" s="2" t="s">
        <v>2</v>
      </c>
      <c r="B8687" s="2">
        <v>15661013</v>
      </c>
      <c r="C8687" s="2">
        <f t="shared" si="275"/>
        <v>4350.2813888888886</v>
      </c>
      <c r="D8687" s="3">
        <f>B8687/86400</f>
        <v>181.26172453703703</v>
      </c>
      <c r="F8687" s="4">
        <f t="shared" si="276"/>
        <v>181</v>
      </c>
    </row>
    <row r="8688" spans="1:6">
      <c r="A8688" s="2" t="s">
        <v>2</v>
      </c>
      <c r="B8688" s="2">
        <v>15661041</v>
      </c>
      <c r="C8688" s="2">
        <f t="shared" si="275"/>
        <v>4350.2891666666665</v>
      </c>
      <c r="D8688" s="3">
        <f>B8688/86400</f>
        <v>181.26204861111111</v>
      </c>
      <c r="F8688" s="4">
        <f t="shared" si="276"/>
        <v>181</v>
      </c>
    </row>
    <row r="8689" spans="1:6">
      <c r="A8689" s="2" t="s">
        <v>2</v>
      </c>
      <c r="B8689" s="2">
        <v>15663666</v>
      </c>
      <c r="C8689" s="2">
        <f t="shared" si="275"/>
        <v>4351.0183333333334</v>
      </c>
      <c r="D8689" s="3">
        <f>B8689/86400</f>
        <v>181.29243055555557</v>
      </c>
      <c r="F8689" s="4">
        <f t="shared" si="276"/>
        <v>181</v>
      </c>
    </row>
    <row r="8690" spans="1:6">
      <c r="A8690" s="2" t="s">
        <v>2</v>
      </c>
      <c r="B8690" s="2">
        <v>15665630</v>
      </c>
      <c r="C8690" s="2">
        <f t="shared" si="275"/>
        <v>4351.5638888888889</v>
      </c>
      <c r="D8690" s="3">
        <f>B8690/86400</f>
        <v>181.31516203703703</v>
      </c>
      <c r="F8690" s="4">
        <f t="shared" si="276"/>
        <v>181</v>
      </c>
    </row>
    <row r="8691" spans="1:6">
      <c r="A8691" s="2" t="s">
        <v>2</v>
      </c>
      <c r="B8691" s="2">
        <v>15665656</v>
      </c>
      <c r="C8691" s="2">
        <f t="shared" si="275"/>
        <v>4351.5711111111113</v>
      </c>
      <c r="D8691" s="3">
        <f>B8691/86400</f>
        <v>181.31546296296295</v>
      </c>
      <c r="F8691" s="4">
        <f t="shared" si="276"/>
        <v>181</v>
      </c>
    </row>
    <row r="8692" spans="1:6">
      <c r="A8692" s="2" t="s">
        <v>7</v>
      </c>
      <c r="B8692" s="2">
        <v>15679754</v>
      </c>
      <c r="C8692" s="2">
        <f t="shared" si="275"/>
        <v>4355.487222222222</v>
      </c>
      <c r="D8692" s="3">
        <f>B8692/86400</f>
        <v>181.47863425925925</v>
      </c>
      <c r="F8692" s="4">
        <f t="shared" si="276"/>
        <v>181</v>
      </c>
    </row>
    <row r="8693" spans="1:6">
      <c r="A8693" s="2" t="s">
        <v>1</v>
      </c>
      <c r="B8693" s="2">
        <v>15883654</v>
      </c>
      <c r="C8693" s="2">
        <f t="shared" si="275"/>
        <v>4412.1261111111107</v>
      </c>
      <c r="D8693" s="3">
        <f>B8693/86400</f>
        <v>183.83858796296298</v>
      </c>
      <c r="F8693" s="4">
        <f t="shared" si="276"/>
        <v>183</v>
      </c>
    </row>
    <row r="8694" spans="1:6">
      <c r="A8694" s="2" t="s">
        <v>1</v>
      </c>
      <c r="B8694" s="2">
        <v>16158527</v>
      </c>
      <c r="C8694" s="2">
        <f t="shared" si="275"/>
        <v>4488.4797222222223</v>
      </c>
      <c r="D8694" s="3">
        <f>B8694/86400</f>
        <v>187.01998842592593</v>
      </c>
      <c r="F8694" s="4">
        <f t="shared" si="276"/>
        <v>187</v>
      </c>
    </row>
    <row r="8695" spans="1:6">
      <c r="A8695" s="2" t="s">
        <v>1</v>
      </c>
      <c r="B8695" s="2">
        <v>16167056</v>
      </c>
      <c r="C8695" s="2">
        <f t="shared" si="275"/>
        <v>4490.8488888888887</v>
      </c>
      <c r="D8695" s="3">
        <f>B8695/86400</f>
        <v>187.11870370370372</v>
      </c>
      <c r="F8695" s="4">
        <f t="shared" si="276"/>
        <v>187</v>
      </c>
    </row>
    <row r="8696" spans="1:6">
      <c r="A8696" s="2" t="s">
        <v>1</v>
      </c>
      <c r="B8696" s="2">
        <v>16171665</v>
      </c>
      <c r="C8696" s="2">
        <f t="shared" si="275"/>
        <v>4492.1291666666666</v>
      </c>
      <c r="D8696" s="3">
        <f>B8696/86400</f>
        <v>187.17204861111111</v>
      </c>
      <c r="F8696" s="4">
        <f t="shared" si="276"/>
        <v>187</v>
      </c>
    </row>
    <row r="8697" spans="1:6">
      <c r="A8697" s="2" t="s">
        <v>1</v>
      </c>
      <c r="B8697" s="2">
        <v>16171681</v>
      </c>
      <c r="C8697" s="2">
        <f t="shared" si="275"/>
        <v>4492.1336111111113</v>
      </c>
      <c r="D8697" s="3">
        <f>B8697/86400</f>
        <v>187.1722337962963</v>
      </c>
      <c r="F8697" s="4">
        <f t="shared" si="276"/>
        <v>187</v>
      </c>
    </row>
    <row r="8698" spans="1:6">
      <c r="A8698" s="2" t="s">
        <v>1</v>
      </c>
      <c r="B8698" s="2">
        <v>16178217</v>
      </c>
      <c r="C8698" s="2">
        <f t="shared" si="275"/>
        <v>4493.9491666666663</v>
      </c>
      <c r="D8698" s="3">
        <f>B8698/86400</f>
        <v>187.24788194444446</v>
      </c>
      <c r="F8698" s="4">
        <f t="shared" si="276"/>
        <v>187</v>
      </c>
    </row>
    <row r="8699" spans="1:6">
      <c r="A8699" s="2" t="s">
        <v>1</v>
      </c>
      <c r="B8699" s="2">
        <v>16222287</v>
      </c>
      <c r="C8699" s="2">
        <f t="shared" si="275"/>
        <v>4506.1908333333331</v>
      </c>
      <c r="D8699" s="3">
        <f>B8699/86400</f>
        <v>187.7579513888889</v>
      </c>
      <c r="F8699" s="4">
        <f t="shared" si="276"/>
        <v>187</v>
      </c>
    </row>
    <row r="8700" spans="1:6">
      <c r="A8700" s="2" t="s">
        <v>1</v>
      </c>
      <c r="B8700" s="2">
        <v>16222840</v>
      </c>
      <c r="C8700" s="2">
        <f t="shared" si="275"/>
        <v>4506.3444444444449</v>
      </c>
      <c r="D8700" s="3">
        <f>B8700/86400</f>
        <v>187.76435185185184</v>
      </c>
      <c r="F8700" s="4">
        <f t="shared" si="276"/>
        <v>187</v>
      </c>
    </row>
    <row r="8701" spans="1:6">
      <c r="A8701" s="2" t="s">
        <v>1</v>
      </c>
      <c r="B8701" s="2">
        <v>16222903</v>
      </c>
      <c r="C8701" s="2">
        <f t="shared" si="275"/>
        <v>4506.3619444444448</v>
      </c>
      <c r="D8701" s="3">
        <f>B8701/86400</f>
        <v>187.76508101851852</v>
      </c>
      <c r="F8701" s="4">
        <f t="shared" si="276"/>
        <v>187</v>
      </c>
    </row>
    <row r="8702" spans="1:6">
      <c r="A8702" s="2" t="s">
        <v>1</v>
      </c>
      <c r="B8702" s="2">
        <v>16236211</v>
      </c>
      <c r="C8702" s="2">
        <f t="shared" si="275"/>
        <v>4510.0586111111115</v>
      </c>
      <c r="D8702" s="3">
        <f>B8702/86400</f>
        <v>187.91910879629629</v>
      </c>
      <c r="F8702" s="4">
        <f t="shared" si="276"/>
        <v>187</v>
      </c>
    </row>
    <row r="8703" spans="1:6">
      <c r="A8703" s="2" t="s">
        <v>2</v>
      </c>
      <c r="B8703" s="2">
        <v>16265573</v>
      </c>
      <c r="C8703" s="2">
        <f t="shared" si="275"/>
        <v>4518.214722222222</v>
      </c>
      <c r="D8703" s="3">
        <f>B8703/86400</f>
        <v>188.25894675925926</v>
      </c>
      <c r="F8703" s="4">
        <f t="shared" si="276"/>
        <v>188</v>
      </c>
    </row>
    <row r="8704" spans="1:6">
      <c r="A8704" s="2" t="s">
        <v>2</v>
      </c>
      <c r="B8704" s="2">
        <v>16265574</v>
      </c>
      <c r="C8704" s="2">
        <f t="shared" si="275"/>
        <v>4518.2150000000001</v>
      </c>
      <c r="D8704" s="3">
        <f>B8704/86400</f>
        <v>188.25895833333334</v>
      </c>
      <c r="F8704" s="4">
        <f t="shared" si="276"/>
        <v>188</v>
      </c>
    </row>
    <row r="8705" spans="1:6">
      <c r="A8705" s="2" t="s">
        <v>2</v>
      </c>
      <c r="B8705" s="2">
        <v>16265574</v>
      </c>
      <c r="C8705" s="2">
        <f t="shared" si="275"/>
        <v>4518.2150000000001</v>
      </c>
      <c r="D8705" s="3">
        <f>B8705/86400</f>
        <v>188.25895833333334</v>
      </c>
      <c r="F8705" s="4">
        <f t="shared" si="276"/>
        <v>188</v>
      </c>
    </row>
    <row r="8706" spans="1:6">
      <c r="A8706" s="2" t="s">
        <v>1</v>
      </c>
      <c r="B8706" s="2">
        <v>16606452</v>
      </c>
      <c r="C8706" s="2">
        <f t="shared" si="275"/>
        <v>4612.9033333333336</v>
      </c>
      <c r="D8706" s="3">
        <f>B8706/86400</f>
        <v>192.20430555555555</v>
      </c>
      <c r="F8706" s="4">
        <f t="shared" si="276"/>
        <v>192</v>
      </c>
    </row>
    <row r="8707" spans="1:6">
      <c r="A8707" s="2" t="s">
        <v>13</v>
      </c>
      <c r="B8707" s="2">
        <v>16608882</v>
      </c>
      <c r="C8707" s="2">
        <f t="shared" ref="C8707:C8770" si="277">B8707/3600</f>
        <v>4613.5783333333329</v>
      </c>
      <c r="D8707" s="3">
        <f>B8707/86400</f>
        <v>192.23243055555557</v>
      </c>
      <c r="F8707" s="4">
        <f t="shared" ref="F8707:F8770" si="278">ROUNDDOWN(D8707,0)</f>
        <v>192</v>
      </c>
    </row>
    <row r="8708" spans="1:6">
      <c r="A8708" s="2" t="s">
        <v>13</v>
      </c>
      <c r="B8708" s="2">
        <v>16608953</v>
      </c>
      <c r="C8708" s="2">
        <f t="shared" si="277"/>
        <v>4613.5980555555552</v>
      </c>
      <c r="D8708" s="3">
        <f>B8708/86400</f>
        <v>192.23325231481482</v>
      </c>
      <c r="F8708" s="4">
        <f t="shared" si="278"/>
        <v>192</v>
      </c>
    </row>
    <row r="8709" spans="1:6">
      <c r="A8709" s="2" t="s">
        <v>13</v>
      </c>
      <c r="B8709" s="2">
        <v>16609896</v>
      </c>
      <c r="C8709" s="2">
        <f t="shared" si="277"/>
        <v>4613.8599999999997</v>
      </c>
      <c r="D8709" s="3">
        <f>B8709/86400</f>
        <v>192.24416666666667</v>
      </c>
      <c r="F8709" s="4">
        <f t="shared" si="278"/>
        <v>192</v>
      </c>
    </row>
    <row r="8710" spans="1:6">
      <c r="A8710" s="2" t="s">
        <v>13</v>
      </c>
      <c r="B8710" s="2">
        <v>16609930</v>
      </c>
      <c r="C8710" s="2">
        <f t="shared" si="277"/>
        <v>4613.8694444444445</v>
      </c>
      <c r="D8710" s="3">
        <f>B8710/86400</f>
        <v>192.24456018518518</v>
      </c>
      <c r="F8710" s="4">
        <f t="shared" si="278"/>
        <v>192</v>
      </c>
    </row>
    <row r="8711" spans="1:6">
      <c r="A8711" s="2" t="s">
        <v>13</v>
      </c>
      <c r="B8711" s="2">
        <v>16611899</v>
      </c>
      <c r="C8711" s="2">
        <f t="shared" si="277"/>
        <v>4614.4163888888888</v>
      </c>
      <c r="D8711" s="3">
        <f>B8711/86400</f>
        <v>192.26734953703703</v>
      </c>
      <c r="F8711" s="4">
        <f t="shared" si="278"/>
        <v>192</v>
      </c>
    </row>
    <row r="8712" spans="1:6">
      <c r="A8712" s="2" t="s">
        <v>13</v>
      </c>
      <c r="B8712" s="2">
        <v>16613093</v>
      </c>
      <c r="C8712" s="2">
        <f t="shared" si="277"/>
        <v>4614.7480555555558</v>
      </c>
      <c r="D8712" s="3">
        <f>B8712/86400</f>
        <v>192.28116898148147</v>
      </c>
      <c r="F8712" s="4">
        <f t="shared" si="278"/>
        <v>192</v>
      </c>
    </row>
    <row r="8713" spans="1:6">
      <c r="A8713" s="2" t="s">
        <v>13</v>
      </c>
      <c r="B8713" s="2">
        <v>16613104</v>
      </c>
      <c r="C8713" s="2">
        <f t="shared" si="277"/>
        <v>4614.7511111111107</v>
      </c>
      <c r="D8713" s="3">
        <f>B8713/86400</f>
        <v>192.28129629629629</v>
      </c>
      <c r="F8713" s="4">
        <f t="shared" si="278"/>
        <v>192</v>
      </c>
    </row>
    <row r="8714" spans="1:6">
      <c r="A8714" s="2" t="s">
        <v>13</v>
      </c>
      <c r="B8714" s="2">
        <v>16614698</v>
      </c>
      <c r="C8714" s="2">
        <f t="shared" si="277"/>
        <v>4615.193888888889</v>
      </c>
      <c r="D8714" s="3">
        <f>B8714/86400</f>
        <v>192.29974537037037</v>
      </c>
      <c r="F8714" s="4">
        <f t="shared" si="278"/>
        <v>192</v>
      </c>
    </row>
    <row r="8715" spans="1:6">
      <c r="A8715" s="2" t="s">
        <v>13</v>
      </c>
      <c r="B8715" s="2">
        <v>16615091</v>
      </c>
      <c r="C8715" s="2">
        <f t="shared" si="277"/>
        <v>4615.3030555555551</v>
      </c>
      <c r="D8715" s="3">
        <f>B8715/86400</f>
        <v>192.30429398148149</v>
      </c>
      <c r="F8715" s="4">
        <f t="shared" si="278"/>
        <v>192</v>
      </c>
    </row>
    <row r="8716" spans="1:6">
      <c r="A8716" s="2" t="s">
        <v>13</v>
      </c>
      <c r="B8716" s="2">
        <v>16615229</v>
      </c>
      <c r="C8716" s="2">
        <f t="shared" si="277"/>
        <v>4615.341388888889</v>
      </c>
      <c r="D8716" s="3">
        <f>B8716/86400</f>
        <v>192.30589120370371</v>
      </c>
      <c r="F8716" s="4">
        <f t="shared" si="278"/>
        <v>192</v>
      </c>
    </row>
    <row r="8717" spans="1:6">
      <c r="A8717" s="2" t="s">
        <v>13</v>
      </c>
      <c r="B8717" s="2">
        <v>16615458</v>
      </c>
      <c r="C8717" s="2">
        <f t="shared" si="277"/>
        <v>4615.4049999999997</v>
      </c>
      <c r="D8717" s="3">
        <f>B8717/86400</f>
        <v>192.30854166666666</v>
      </c>
      <c r="F8717" s="4">
        <f t="shared" si="278"/>
        <v>192</v>
      </c>
    </row>
    <row r="8718" spans="1:6">
      <c r="A8718" s="2" t="s">
        <v>13</v>
      </c>
      <c r="B8718" s="2">
        <v>16616581</v>
      </c>
      <c r="C8718" s="2">
        <f t="shared" si="277"/>
        <v>4615.7169444444444</v>
      </c>
      <c r="D8718" s="3">
        <f>B8718/86400</f>
        <v>192.32153935185184</v>
      </c>
      <c r="F8718" s="4">
        <f t="shared" si="278"/>
        <v>192</v>
      </c>
    </row>
    <row r="8719" spans="1:6">
      <c r="A8719" s="2" t="s">
        <v>13</v>
      </c>
      <c r="B8719" s="2">
        <v>16617105</v>
      </c>
      <c r="C8719" s="2">
        <f t="shared" si="277"/>
        <v>4615.8625000000002</v>
      </c>
      <c r="D8719" s="3">
        <f>B8719/86400</f>
        <v>192.32760416666667</v>
      </c>
      <c r="F8719" s="4">
        <f t="shared" si="278"/>
        <v>192</v>
      </c>
    </row>
    <row r="8720" spans="1:6">
      <c r="A8720" s="2" t="s">
        <v>13</v>
      </c>
      <c r="B8720" s="2">
        <v>16617205</v>
      </c>
      <c r="C8720" s="2">
        <f t="shared" si="277"/>
        <v>4615.8902777777776</v>
      </c>
      <c r="D8720" s="3">
        <f>B8720/86400</f>
        <v>192.32876157407406</v>
      </c>
      <c r="F8720" s="4">
        <f t="shared" si="278"/>
        <v>192</v>
      </c>
    </row>
    <row r="8721" spans="1:6">
      <c r="A8721" s="2" t="s">
        <v>13</v>
      </c>
      <c r="B8721" s="2">
        <v>16617251</v>
      </c>
      <c r="C8721" s="2">
        <f t="shared" si="277"/>
        <v>4615.9030555555555</v>
      </c>
      <c r="D8721" s="3">
        <f>B8721/86400</f>
        <v>192.32929398148147</v>
      </c>
      <c r="F8721" s="4">
        <f t="shared" si="278"/>
        <v>192</v>
      </c>
    </row>
    <row r="8722" spans="1:6">
      <c r="A8722" s="2" t="s">
        <v>13</v>
      </c>
      <c r="B8722" s="2">
        <v>16617378</v>
      </c>
      <c r="C8722" s="2">
        <f t="shared" si="277"/>
        <v>4615.9383333333335</v>
      </c>
      <c r="D8722" s="3">
        <f>B8722/86400</f>
        <v>192.3307638888889</v>
      </c>
      <c r="F8722" s="4">
        <f t="shared" si="278"/>
        <v>192</v>
      </c>
    </row>
    <row r="8723" spans="1:6">
      <c r="A8723" s="2" t="s">
        <v>13</v>
      </c>
      <c r="B8723" s="2">
        <v>16617532</v>
      </c>
      <c r="C8723" s="2">
        <f t="shared" si="277"/>
        <v>4615.9811111111112</v>
      </c>
      <c r="D8723" s="3">
        <f>B8723/86400</f>
        <v>192.3325462962963</v>
      </c>
      <c r="F8723" s="4">
        <f t="shared" si="278"/>
        <v>192</v>
      </c>
    </row>
    <row r="8724" spans="1:6">
      <c r="A8724" s="2" t="s">
        <v>13</v>
      </c>
      <c r="B8724" s="2">
        <v>16617553</v>
      </c>
      <c r="C8724" s="2">
        <f t="shared" si="277"/>
        <v>4615.9869444444448</v>
      </c>
      <c r="D8724" s="3">
        <f>B8724/86400</f>
        <v>192.33278935185186</v>
      </c>
      <c r="F8724" s="4">
        <f t="shared" si="278"/>
        <v>192</v>
      </c>
    </row>
    <row r="8725" spans="1:6">
      <c r="A8725" s="2" t="s">
        <v>13</v>
      </c>
      <c r="B8725" s="2">
        <v>16617692</v>
      </c>
      <c r="C8725" s="2">
        <f t="shared" si="277"/>
        <v>4616.0255555555559</v>
      </c>
      <c r="D8725" s="3">
        <f>B8725/86400</f>
        <v>192.33439814814815</v>
      </c>
      <c r="F8725" s="4">
        <f t="shared" si="278"/>
        <v>192</v>
      </c>
    </row>
    <row r="8726" spans="1:6">
      <c r="A8726" s="2" t="s">
        <v>13</v>
      </c>
      <c r="B8726" s="2">
        <v>16617706</v>
      </c>
      <c r="C8726" s="2">
        <f t="shared" si="277"/>
        <v>4616.0294444444444</v>
      </c>
      <c r="D8726" s="3">
        <f>B8726/86400</f>
        <v>192.33456018518518</v>
      </c>
      <c r="F8726" s="4">
        <f t="shared" si="278"/>
        <v>192</v>
      </c>
    </row>
    <row r="8727" spans="1:6">
      <c r="A8727" s="2" t="s">
        <v>13</v>
      </c>
      <c r="B8727" s="2">
        <v>16617803</v>
      </c>
      <c r="C8727" s="2">
        <f t="shared" si="277"/>
        <v>4616.0563888888892</v>
      </c>
      <c r="D8727" s="3">
        <f>B8727/86400</f>
        <v>192.33568287037036</v>
      </c>
      <c r="F8727" s="4">
        <f t="shared" si="278"/>
        <v>192</v>
      </c>
    </row>
    <row r="8728" spans="1:6">
      <c r="A8728" s="2" t="s">
        <v>13</v>
      </c>
      <c r="B8728" s="2">
        <v>16618021</v>
      </c>
      <c r="C8728" s="2">
        <f t="shared" si="277"/>
        <v>4616.116944444444</v>
      </c>
      <c r="D8728" s="3">
        <f>B8728/86400</f>
        <v>192.33820601851852</v>
      </c>
      <c r="F8728" s="4">
        <f t="shared" si="278"/>
        <v>192</v>
      </c>
    </row>
    <row r="8729" spans="1:6">
      <c r="A8729" s="2" t="s">
        <v>13</v>
      </c>
      <c r="B8729" s="2">
        <v>16618044</v>
      </c>
      <c r="C8729" s="2">
        <f t="shared" si="277"/>
        <v>4616.123333333333</v>
      </c>
      <c r="D8729" s="3">
        <f>B8729/86400</f>
        <v>192.33847222222221</v>
      </c>
      <c r="F8729" s="4">
        <f t="shared" si="278"/>
        <v>192</v>
      </c>
    </row>
    <row r="8730" spans="1:6">
      <c r="A8730" s="2" t="s">
        <v>13</v>
      </c>
      <c r="B8730" s="2">
        <v>16618143</v>
      </c>
      <c r="C8730" s="2">
        <f t="shared" si="277"/>
        <v>4616.1508333333331</v>
      </c>
      <c r="D8730" s="3">
        <f>B8730/86400</f>
        <v>192.33961805555555</v>
      </c>
      <c r="F8730" s="4">
        <f t="shared" si="278"/>
        <v>192</v>
      </c>
    </row>
    <row r="8731" spans="1:6">
      <c r="A8731" s="2" t="s">
        <v>13</v>
      </c>
      <c r="B8731" s="2">
        <v>16618179</v>
      </c>
      <c r="C8731" s="2">
        <f t="shared" si="277"/>
        <v>4616.1608333333334</v>
      </c>
      <c r="D8731" s="3">
        <f>B8731/86400</f>
        <v>192.34003472222221</v>
      </c>
      <c r="F8731" s="4">
        <f t="shared" si="278"/>
        <v>192</v>
      </c>
    </row>
    <row r="8732" spans="1:6">
      <c r="A8732" s="2" t="s">
        <v>13</v>
      </c>
      <c r="B8732" s="2">
        <v>16618208</v>
      </c>
      <c r="C8732" s="2">
        <f t="shared" si="277"/>
        <v>4616.1688888888893</v>
      </c>
      <c r="D8732" s="3">
        <f>B8732/86400</f>
        <v>192.34037037037038</v>
      </c>
      <c r="F8732" s="4">
        <f t="shared" si="278"/>
        <v>192</v>
      </c>
    </row>
    <row r="8733" spans="1:6">
      <c r="A8733" s="2" t="s">
        <v>13</v>
      </c>
      <c r="B8733" s="2">
        <v>16618228</v>
      </c>
      <c r="C8733" s="2">
        <f t="shared" si="277"/>
        <v>4616.1744444444448</v>
      </c>
      <c r="D8733" s="3">
        <f>B8733/86400</f>
        <v>192.34060185185186</v>
      </c>
      <c r="F8733" s="4">
        <f t="shared" si="278"/>
        <v>192</v>
      </c>
    </row>
    <row r="8734" spans="1:6">
      <c r="A8734" s="2" t="s">
        <v>13</v>
      </c>
      <c r="B8734" s="2">
        <v>16618283</v>
      </c>
      <c r="C8734" s="2">
        <f t="shared" si="277"/>
        <v>4616.1897222222224</v>
      </c>
      <c r="D8734" s="3">
        <f>B8734/86400</f>
        <v>192.34123842592592</v>
      </c>
      <c r="F8734" s="4">
        <f t="shared" si="278"/>
        <v>192</v>
      </c>
    </row>
    <row r="8735" spans="1:6">
      <c r="A8735" s="2" t="s">
        <v>13</v>
      </c>
      <c r="B8735" s="2">
        <v>16618339</v>
      </c>
      <c r="C8735" s="2">
        <f t="shared" si="277"/>
        <v>4616.2052777777781</v>
      </c>
      <c r="D8735" s="3">
        <f>B8735/86400</f>
        <v>192.34188657407407</v>
      </c>
      <c r="F8735" s="4">
        <f t="shared" si="278"/>
        <v>192</v>
      </c>
    </row>
    <row r="8736" spans="1:6">
      <c r="A8736" s="2" t="s">
        <v>13</v>
      </c>
      <c r="B8736" s="2">
        <v>16618369</v>
      </c>
      <c r="C8736" s="2">
        <f t="shared" si="277"/>
        <v>4616.2136111111113</v>
      </c>
      <c r="D8736" s="3">
        <f>B8736/86400</f>
        <v>192.34223379629628</v>
      </c>
      <c r="F8736" s="4">
        <f t="shared" si="278"/>
        <v>192</v>
      </c>
    </row>
    <row r="8737" spans="1:6">
      <c r="A8737" s="2" t="s">
        <v>13</v>
      </c>
      <c r="B8737" s="2">
        <v>16618399</v>
      </c>
      <c r="C8737" s="2">
        <f t="shared" si="277"/>
        <v>4616.2219444444445</v>
      </c>
      <c r="D8737" s="3">
        <f>B8737/86400</f>
        <v>192.34258101851853</v>
      </c>
      <c r="F8737" s="4">
        <f t="shared" si="278"/>
        <v>192</v>
      </c>
    </row>
    <row r="8738" spans="1:6">
      <c r="A8738" s="2" t="s">
        <v>1</v>
      </c>
      <c r="B8738" s="2">
        <v>16628894</v>
      </c>
      <c r="C8738" s="2">
        <f t="shared" si="277"/>
        <v>4619.1372222222226</v>
      </c>
      <c r="D8738" s="3">
        <f>B8738/86400</f>
        <v>192.46405092592593</v>
      </c>
      <c r="F8738" s="4">
        <f t="shared" si="278"/>
        <v>192</v>
      </c>
    </row>
    <row r="8739" spans="1:6">
      <c r="A8739" s="2" t="s">
        <v>1</v>
      </c>
      <c r="B8739" s="2">
        <v>16628945</v>
      </c>
      <c r="C8739" s="2">
        <f t="shared" si="277"/>
        <v>4619.1513888888885</v>
      </c>
      <c r="D8739" s="3">
        <f>B8739/86400</f>
        <v>192.46464120370371</v>
      </c>
      <c r="F8739" s="4">
        <f t="shared" si="278"/>
        <v>192</v>
      </c>
    </row>
    <row r="8740" spans="1:6">
      <c r="A8740" s="2" t="s">
        <v>1</v>
      </c>
      <c r="B8740" s="2">
        <v>16628968</v>
      </c>
      <c r="C8740" s="2">
        <f t="shared" si="277"/>
        <v>4619.1577777777775</v>
      </c>
      <c r="D8740" s="3">
        <f>B8740/86400</f>
        <v>192.4649074074074</v>
      </c>
      <c r="F8740" s="4">
        <f t="shared" si="278"/>
        <v>192</v>
      </c>
    </row>
    <row r="8741" spans="1:6">
      <c r="A8741" s="2" t="s">
        <v>1</v>
      </c>
      <c r="B8741" s="2">
        <v>16689256</v>
      </c>
      <c r="C8741" s="2">
        <f t="shared" si="277"/>
        <v>4635.9044444444444</v>
      </c>
      <c r="D8741" s="3">
        <f>B8741/86400</f>
        <v>193.16268518518518</v>
      </c>
      <c r="F8741" s="4">
        <f t="shared" si="278"/>
        <v>193</v>
      </c>
    </row>
    <row r="8742" spans="1:6">
      <c r="A8742" s="2" t="s">
        <v>1</v>
      </c>
      <c r="B8742" s="2">
        <v>16694667</v>
      </c>
      <c r="C8742" s="2">
        <f t="shared" si="277"/>
        <v>4637.4075000000003</v>
      </c>
      <c r="D8742" s="3">
        <f>B8742/86400</f>
        <v>193.2253125</v>
      </c>
      <c r="F8742" s="4">
        <f t="shared" si="278"/>
        <v>193</v>
      </c>
    </row>
    <row r="8743" spans="1:6">
      <c r="A8743" s="2" t="s">
        <v>190</v>
      </c>
      <c r="B8743" s="2">
        <v>16701899</v>
      </c>
      <c r="C8743" s="2">
        <f t="shared" si="277"/>
        <v>4639.4163888888888</v>
      </c>
      <c r="D8743" s="3">
        <f>B8743/86400</f>
        <v>193.30901620370369</v>
      </c>
      <c r="F8743" s="4">
        <f t="shared" si="278"/>
        <v>193</v>
      </c>
    </row>
    <row r="8744" spans="1:6">
      <c r="A8744" s="2" t="s">
        <v>1</v>
      </c>
      <c r="B8744" s="2">
        <v>16717167</v>
      </c>
      <c r="C8744" s="2">
        <f t="shared" si="277"/>
        <v>4643.6575000000003</v>
      </c>
      <c r="D8744" s="3">
        <f>B8744/86400</f>
        <v>193.48572916666666</v>
      </c>
      <c r="F8744" s="4">
        <f t="shared" si="278"/>
        <v>193</v>
      </c>
    </row>
    <row r="8745" spans="1:6">
      <c r="A8745" s="2" t="s">
        <v>1</v>
      </c>
      <c r="B8745" s="2">
        <v>16726055</v>
      </c>
      <c r="C8745" s="2">
        <f t="shared" si="277"/>
        <v>4646.1263888888889</v>
      </c>
      <c r="D8745" s="3">
        <f>B8745/86400</f>
        <v>193.58859953703703</v>
      </c>
      <c r="F8745" s="4">
        <f t="shared" si="278"/>
        <v>193</v>
      </c>
    </row>
    <row r="8746" spans="1:6">
      <c r="A8746" s="2" t="s">
        <v>1</v>
      </c>
      <c r="B8746" s="2">
        <v>16726317</v>
      </c>
      <c r="C8746" s="2">
        <f t="shared" si="277"/>
        <v>4646.1991666666663</v>
      </c>
      <c r="D8746" s="3">
        <f>B8746/86400</f>
        <v>193.59163194444446</v>
      </c>
      <c r="F8746" s="4">
        <f t="shared" si="278"/>
        <v>193</v>
      </c>
    </row>
    <row r="8747" spans="1:6">
      <c r="A8747" s="2" t="s">
        <v>1</v>
      </c>
      <c r="B8747" s="2">
        <v>16730435</v>
      </c>
      <c r="C8747" s="2">
        <f t="shared" si="277"/>
        <v>4647.3430555555551</v>
      </c>
      <c r="D8747" s="3">
        <f>B8747/86400</f>
        <v>193.63929398148147</v>
      </c>
      <c r="F8747" s="4">
        <f t="shared" si="278"/>
        <v>193</v>
      </c>
    </row>
    <row r="8748" spans="1:6">
      <c r="A8748" s="2" t="s">
        <v>2</v>
      </c>
      <c r="B8748" s="2">
        <v>16856934</v>
      </c>
      <c r="C8748" s="2">
        <f t="shared" si="277"/>
        <v>4682.4816666666666</v>
      </c>
      <c r="D8748" s="3">
        <f>B8748/86400</f>
        <v>195.10340277777777</v>
      </c>
      <c r="F8748" s="4">
        <f t="shared" si="278"/>
        <v>195</v>
      </c>
    </row>
    <row r="8749" spans="1:6">
      <c r="A8749" s="2" t="s">
        <v>7</v>
      </c>
      <c r="B8749" s="2">
        <v>17360913</v>
      </c>
      <c r="C8749" s="2">
        <f t="shared" si="277"/>
        <v>4822.475833333333</v>
      </c>
      <c r="D8749" s="3">
        <f>B8749/86400</f>
        <v>200.93649305555556</v>
      </c>
      <c r="F8749" s="4">
        <f t="shared" si="278"/>
        <v>200</v>
      </c>
    </row>
    <row r="8750" spans="1:6">
      <c r="A8750" s="2" t="s">
        <v>1</v>
      </c>
      <c r="B8750" s="2">
        <v>17370132</v>
      </c>
      <c r="C8750" s="2">
        <f t="shared" si="277"/>
        <v>4825.0366666666669</v>
      </c>
      <c r="D8750" s="3">
        <f>B8750/86400</f>
        <v>201.04319444444445</v>
      </c>
      <c r="F8750" s="4">
        <f t="shared" si="278"/>
        <v>201</v>
      </c>
    </row>
    <row r="8751" spans="1:6">
      <c r="A8751" s="2" t="s">
        <v>1</v>
      </c>
      <c r="B8751" s="2">
        <v>17370173</v>
      </c>
      <c r="C8751" s="2">
        <f t="shared" si="277"/>
        <v>4825.0480555555559</v>
      </c>
      <c r="D8751" s="3">
        <f>B8751/86400</f>
        <v>201.04366898148149</v>
      </c>
      <c r="F8751" s="4">
        <f t="shared" si="278"/>
        <v>201</v>
      </c>
    </row>
    <row r="8752" spans="1:6">
      <c r="A8752" s="2" t="s">
        <v>50</v>
      </c>
      <c r="B8752" s="2">
        <v>17576110</v>
      </c>
      <c r="C8752" s="2">
        <f t="shared" si="277"/>
        <v>4882.2527777777777</v>
      </c>
      <c r="D8752" s="3">
        <f>B8752/86400</f>
        <v>203.42719907407408</v>
      </c>
      <c r="F8752" s="4">
        <f t="shared" si="278"/>
        <v>203</v>
      </c>
    </row>
    <row r="8753" spans="1:6">
      <c r="A8753" s="2" t="s">
        <v>168</v>
      </c>
      <c r="B8753" s="2">
        <v>18162412</v>
      </c>
      <c r="C8753" s="2">
        <f t="shared" si="277"/>
        <v>5045.1144444444444</v>
      </c>
      <c r="D8753" s="3">
        <f>B8753/86400</f>
        <v>210.21310185185186</v>
      </c>
      <c r="F8753" s="4">
        <f t="shared" si="278"/>
        <v>210</v>
      </c>
    </row>
    <row r="8754" spans="1:6">
      <c r="A8754" s="2" t="s">
        <v>168</v>
      </c>
      <c r="B8754" s="2">
        <v>18163072</v>
      </c>
      <c r="C8754" s="2">
        <f t="shared" si="277"/>
        <v>5045.2977777777778</v>
      </c>
      <c r="D8754" s="3">
        <f>B8754/86400</f>
        <v>210.22074074074075</v>
      </c>
      <c r="F8754" s="4">
        <f t="shared" si="278"/>
        <v>210</v>
      </c>
    </row>
    <row r="8755" spans="1:6">
      <c r="A8755" s="2" t="s">
        <v>168</v>
      </c>
      <c r="B8755" s="2">
        <v>18163120</v>
      </c>
      <c r="C8755" s="2">
        <f t="shared" si="277"/>
        <v>5045.3111111111111</v>
      </c>
      <c r="D8755" s="3">
        <f>B8755/86400</f>
        <v>210.22129629629629</v>
      </c>
      <c r="F8755" s="4">
        <f t="shared" si="278"/>
        <v>210</v>
      </c>
    </row>
    <row r="8756" spans="1:6">
      <c r="A8756" s="2" t="s">
        <v>168</v>
      </c>
      <c r="B8756" s="2">
        <v>18163130</v>
      </c>
      <c r="C8756" s="2">
        <f t="shared" si="277"/>
        <v>5045.3138888888889</v>
      </c>
      <c r="D8756" s="3">
        <f>B8756/86400</f>
        <v>210.22141203703703</v>
      </c>
      <c r="F8756" s="4">
        <f t="shared" si="278"/>
        <v>210</v>
      </c>
    </row>
    <row r="8757" spans="1:6">
      <c r="A8757" s="2" t="s">
        <v>168</v>
      </c>
      <c r="B8757" s="2">
        <v>18163286</v>
      </c>
      <c r="C8757" s="2">
        <f t="shared" si="277"/>
        <v>5045.3572222222219</v>
      </c>
      <c r="D8757" s="3">
        <f>B8757/86400</f>
        <v>210.22321759259259</v>
      </c>
      <c r="F8757" s="4">
        <f t="shared" si="278"/>
        <v>210</v>
      </c>
    </row>
    <row r="8758" spans="1:6">
      <c r="A8758" s="2" t="s">
        <v>168</v>
      </c>
      <c r="B8758" s="2">
        <v>18163556</v>
      </c>
      <c r="C8758" s="2">
        <f t="shared" si="277"/>
        <v>5045.4322222222227</v>
      </c>
      <c r="D8758" s="3">
        <f>B8758/86400</f>
        <v>210.2263425925926</v>
      </c>
      <c r="F8758" s="4">
        <f t="shared" si="278"/>
        <v>210</v>
      </c>
    </row>
    <row r="8759" spans="1:6">
      <c r="A8759" s="2" t="s">
        <v>121</v>
      </c>
      <c r="B8759" s="2">
        <v>18241962</v>
      </c>
      <c r="C8759" s="2">
        <f t="shared" si="277"/>
        <v>5067.211666666667</v>
      </c>
      <c r="D8759" s="3">
        <f>B8759/86400</f>
        <v>211.13381944444444</v>
      </c>
      <c r="F8759" s="4">
        <f t="shared" si="278"/>
        <v>211</v>
      </c>
    </row>
    <row r="8760" spans="1:6">
      <c r="A8760" s="2" t="s">
        <v>121</v>
      </c>
      <c r="B8760" s="2">
        <v>18242002</v>
      </c>
      <c r="C8760" s="2">
        <f t="shared" si="277"/>
        <v>5067.222777777778</v>
      </c>
      <c r="D8760" s="3">
        <f>B8760/86400</f>
        <v>211.1342824074074</v>
      </c>
      <c r="F8760" s="4">
        <f t="shared" si="278"/>
        <v>211</v>
      </c>
    </row>
    <row r="8761" spans="1:6">
      <c r="A8761" s="2" t="s">
        <v>121</v>
      </c>
      <c r="B8761" s="2">
        <v>18242136</v>
      </c>
      <c r="C8761" s="2">
        <f t="shared" si="277"/>
        <v>5067.26</v>
      </c>
      <c r="D8761" s="3">
        <f>B8761/86400</f>
        <v>211.13583333333332</v>
      </c>
      <c r="F8761" s="4">
        <f t="shared" si="278"/>
        <v>211</v>
      </c>
    </row>
    <row r="8762" spans="1:6">
      <c r="A8762" s="2" t="s">
        <v>121</v>
      </c>
      <c r="B8762" s="2">
        <v>18242156</v>
      </c>
      <c r="C8762" s="2">
        <f t="shared" si="277"/>
        <v>5067.2655555555557</v>
      </c>
      <c r="D8762" s="3">
        <f>B8762/86400</f>
        <v>211.1360648148148</v>
      </c>
      <c r="F8762" s="4">
        <f t="shared" si="278"/>
        <v>211</v>
      </c>
    </row>
    <row r="8763" spans="1:6">
      <c r="A8763" s="2" t="s">
        <v>7</v>
      </c>
      <c r="B8763" s="2">
        <v>19053068</v>
      </c>
      <c r="C8763" s="2">
        <f t="shared" si="277"/>
        <v>5292.5188888888888</v>
      </c>
      <c r="D8763" s="3">
        <f>B8763/86400</f>
        <v>220.52162037037036</v>
      </c>
      <c r="F8763" s="4">
        <f t="shared" si="278"/>
        <v>220</v>
      </c>
    </row>
    <row r="8764" spans="1:6">
      <c r="A8764" s="2" t="s">
        <v>7</v>
      </c>
      <c r="B8764" s="2">
        <v>19373902</v>
      </c>
      <c r="C8764" s="2">
        <f t="shared" si="277"/>
        <v>5381.6394444444441</v>
      </c>
      <c r="D8764" s="3">
        <f>B8764/86400</f>
        <v>224.23497685185185</v>
      </c>
      <c r="F8764" s="4">
        <f t="shared" si="278"/>
        <v>224</v>
      </c>
    </row>
    <row r="8765" spans="1:6">
      <c r="A8765" s="2" t="s">
        <v>76</v>
      </c>
      <c r="B8765" s="2">
        <v>19452365</v>
      </c>
      <c r="C8765" s="2">
        <f t="shared" si="277"/>
        <v>5403.4347222222223</v>
      </c>
      <c r="D8765" s="3">
        <f>B8765/86400</f>
        <v>225.14311342592592</v>
      </c>
      <c r="F8765" s="4">
        <f t="shared" si="278"/>
        <v>225</v>
      </c>
    </row>
    <row r="8766" spans="1:6">
      <c r="A8766" s="2" t="s">
        <v>208</v>
      </c>
      <c r="B8766" s="2">
        <v>19632557</v>
      </c>
      <c r="C8766" s="2">
        <f t="shared" si="277"/>
        <v>5453.4880555555555</v>
      </c>
      <c r="D8766" s="3">
        <f>B8766/86400</f>
        <v>227.22866898148149</v>
      </c>
      <c r="F8766" s="4">
        <f t="shared" si="278"/>
        <v>227</v>
      </c>
    </row>
    <row r="8767" spans="1:6">
      <c r="A8767" s="2" t="s">
        <v>65</v>
      </c>
      <c r="B8767" s="2">
        <v>20034427</v>
      </c>
      <c r="C8767" s="2">
        <f t="shared" si="277"/>
        <v>5565.118611111111</v>
      </c>
      <c r="D8767" s="3">
        <f>B8767/86400</f>
        <v>231.87994212962963</v>
      </c>
      <c r="F8767" s="4">
        <f t="shared" si="278"/>
        <v>231</v>
      </c>
    </row>
    <row r="8768" spans="1:6">
      <c r="A8768" s="2" t="s">
        <v>2</v>
      </c>
      <c r="B8768" s="2">
        <v>20456954</v>
      </c>
      <c r="C8768" s="2">
        <f t="shared" si="277"/>
        <v>5682.487222222222</v>
      </c>
      <c r="D8768" s="3">
        <f>B8768/86400</f>
        <v>236.77030092592594</v>
      </c>
      <c r="F8768" s="4">
        <f t="shared" si="278"/>
        <v>236</v>
      </c>
    </row>
    <row r="8769" spans="1:6">
      <c r="A8769" s="2" t="s">
        <v>2</v>
      </c>
      <c r="B8769" s="2">
        <v>20456974</v>
      </c>
      <c r="C8769" s="2">
        <f t="shared" si="277"/>
        <v>5682.4927777777775</v>
      </c>
      <c r="D8769" s="3">
        <f>B8769/86400</f>
        <v>236.77053240740742</v>
      </c>
      <c r="F8769" s="4">
        <f t="shared" si="278"/>
        <v>236</v>
      </c>
    </row>
    <row r="8770" spans="1:6">
      <c r="A8770" s="2" t="s">
        <v>2</v>
      </c>
      <c r="B8770" s="2">
        <v>20456988</v>
      </c>
      <c r="C8770" s="2">
        <f t="shared" si="277"/>
        <v>5682.4966666666669</v>
      </c>
      <c r="D8770" s="3">
        <f>B8770/86400</f>
        <v>236.77069444444444</v>
      </c>
      <c r="F8770" s="4">
        <f t="shared" si="278"/>
        <v>236</v>
      </c>
    </row>
    <row r="8771" spans="1:6">
      <c r="A8771" s="2" t="s">
        <v>7</v>
      </c>
      <c r="B8771" s="2">
        <v>20996537</v>
      </c>
      <c r="C8771" s="2">
        <f t="shared" ref="C8771:C8834" si="279">B8771/3600</f>
        <v>5832.3713888888888</v>
      </c>
      <c r="D8771" s="3">
        <f>B8771/86400</f>
        <v>243.01547453703705</v>
      </c>
      <c r="F8771" s="4">
        <f t="shared" ref="F8771:F8834" si="280">ROUNDDOWN(D8771,0)</f>
        <v>243</v>
      </c>
    </row>
    <row r="8772" spans="1:6">
      <c r="A8772" s="2" t="s">
        <v>7</v>
      </c>
      <c r="B8772" s="2">
        <v>21096384</v>
      </c>
      <c r="C8772" s="2">
        <f t="shared" si="279"/>
        <v>5860.1066666666666</v>
      </c>
      <c r="D8772" s="3">
        <f>B8772/86400</f>
        <v>244.17111111111112</v>
      </c>
      <c r="F8772" s="4">
        <f t="shared" si="280"/>
        <v>244</v>
      </c>
    </row>
    <row r="8773" spans="1:6">
      <c r="A8773" s="2" t="s">
        <v>2</v>
      </c>
      <c r="B8773" s="2">
        <v>21370110</v>
      </c>
      <c r="C8773" s="2">
        <f t="shared" si="279"/>
        <v>5936.1416666666664</v>
      </c>
      <c r="D8773" s="3">
        <f>B8773/86400</f>
        <v>247.33923611111112</v>
      </c>
      <c r="F8773" s="4">
        <f t="shared" si="280"/>
        <v>247</v>
      </c>
    </row>
    <row r="8774" spans="1:6">
      <c r="A8774" s="2" t="s">
        <v>168</v>
      </c>
      <c r="B8774" s="2">
        <v>21530602</v>
      </c>
      <c r="C8774" s="2">
        <f t="shared" si="279"/>
        <v>5980.722777777778</v>
      </c>
      <c r="D8774" s="3">
        <f>B8774/86400</f>
        <v>249.1967824074074</v>
      </c>
      <c r="F8774" s="4">
        <f t="shared" si="280"/>
        <v>249</v>
      </c>
    </row>
    <row r="8775" spans="1:6">
      <c r="A8775" s="2" t="s">
        <v>168</v>
      </c>
      <c r="B8775" s="2">
        <v>21530710</v>
      </c>
      <c r="C8775" s="2">
        <f t="shared" si="279"/>
        <v>5980.7527777777777</v>
      </c>
      <c r="D8775" s="3">
        <f>B8775/86400</f>
        <v>249.1980324074074</v>
      </c>
      <c r="F8775" s="4">
        <f t="shared" si="280"/>
        <v>249</v>
      </c>
    </row>
    <row r="8776" spans="1:6">
      <c r="A8776" s="2" t="s">
        <v>168</v>
      </c>
      <c r="B8776" s="2">
        <v>21530729</v>
      </c>
      <c r="C8776" s="2">
        <f t="shared" si="279"/>
        <v>5980.758055555556</v>
      </c>
      <c r="D8776" s="3">
        <f>B8776/86400</f>
        <v>249.19825231481482</v>
      </c>
      <c r="F8776" s="4">
        <f t="shared" si="280"/>
        <v>249</v>
      </c>
    </row>
    <row r="8777" spans="1:6">
      <c r="A8777" s="2" t="s">
        <v>168</v>
      </c>
      <c r="B8777" s="2">
        <v>21530762</v>
      </c>
      <c r="C8777" s="2">
        <f t="shared" si="279"/>
        <v>5980.7672222222218</v>
      </c>
      <c r="D8777" s="3">
        <f>B8777/86400</f>
        <v>249.19863425925925</v>
      </c>
      <c r="F8777" s="4">
        <f t="shared" si="280"/>
        <v>249</v>
      </c>
    </row>
    <row r="8778" spans="1:6">
      <c r="A8778" s="2" t="s">
        <v>168</v>
      </c>
      <c r="B8778" s="2">
        <v>21530776</v>
      </c>
      <c r="C8778" s="2">
        <f t="shared" si="279"/>
        <v>5980.7711111111112</v>
      </c>
      <c r="D8778" s="3">
        <f>B8778/86400</f>
        <v>249.19879629629631</v>
      </c>
      <c r="F8778" s="4">
        <f t="shared" si="280"/>
        <v>249</v>
      </c>
    </row>
    <row r="8779" spans="1:6">
      <c r="A8779" s="2" t="s">
        <v>168</v>
      </c>
      <c r="B8779" s="2">
        <v>21530806</v>
      </c>
      <c r="C8779" s="2">
        <f t="shared" si="279"/>
        <v>5980.7794444444444</v>
      </c>
      <c r="D8779" s="3">
        <f>B8779/86400</f>
        <v>249.19914351851853</v>
      </c>
      <c r="F8779" s="4">
        <f t="shared" si="280"/>
        <v>249</v>
      </c>
    </row>
    <row r="8780" spans="1:6">
      <c r="A8780" s="2" t="s">
        <v>168</v>
      </c>
      <c r="B8780" s="2">
        <v>21530927</v>
      </c>
      <c r="C8780" s="2">
        <f t="shared" si="279"/>
        <v>5980.8130555555554</v>
      </c>
      <c r="D8780" s="3">
        <f>B8780/86400</f>
        <v>249.20054398148147</v>
      </c>
      <c r="F8780" s="4">
        <f t="shared" si="280"/>
        <v>249</v>
      </c>
    </row>
    <row r="8781" spans="1:6">
      <c r="A8781" s="2" t="s">
        <v>168</v>
      </c>
      <c r="B8781" s="2">
        <v>21530939</v>
      </c>
      <c r="C8781" s="2">
        <f t="shared" si="279"/>
        <v>5980.8163888888885</v>
      </c>
      <c r="D8781" s="3">
        <f>B8781/86400</f>
        <v>249.20068287037037</v>
      </c>
      <c r="F8781" s="4">
        <f t="shared" si="280"/>
        <v>249</v>
      </c>
    </row>
    <row r="8782" spans="1:6">
      <c r="A8782" s="2" t="s">
        <v>168</v>
      </c>
      <c r="B8782" s="2">
        <v>21533436</v>
      </c>
      <c r="C8782" s="2">
        <f t="shared" si="279"/>
        <v>5981.51</v>
      </c>
      <c r="D8782" s="3">
        <f>B8782/86400</f>
        <v>249.22958333333332</v>
      </c>
      <c r="F8782" s="4">
        <f t="shared" si="280"/>
        <v>249</v>
      </c>
    </row>
    <row r="8783" spans="1:6">
      <c r="A8783" s="2" t="s">
        <v>168</v>
      </c>
      <c r="B8783" s="2">
        <v>21533495</v>
      </c>
      <c r="C8783" s="2">
        <f t="shared" si="279"/>
        <v>5981.5263888888885</v>
      </c>
      <c r="D8783" s="3">
        <f>B8783/86400</f>
        <v>249.23026620370371</v>
      </c>
      <c r="F8783" s="4">
        <f t="shared" si="280"/>
        <v>249</v>
      </c>
    </row>
    <row r="8784" spans="1:6">
      <c r="A8784" s="2" t="s">
        <v>168</v>
      </c>
      <c r="B8784" s="2">
        <v>21533533</v>
      </c>
      <c r="C8784" s="2">
        <f t="shared" si="279"/>
        <v>5981.5369444444441</v>
      </c>
      <c r="D8784" s="3">
        <f>B8784/86400</f>
        <v>249.23070601851853</v>
      </c>
      <c r="F8784" s="4">
        <f t="shared" si="280"/>
        <v>249</v>
      </c>
    </row>
    <row r="8785" spans="1:6">
      <c r="A8785" s="2" t="s">
        <v>168</v>
      </c>
      <c r="B8785" s="2">
        <v>21533554</v>
      </c>
      <c r="C8785" s="2">
        <f t="shared" si="279"/>
        <v>5981.5427777777777</v>
      </c>
      <c r="D8785" s="3">
        <f>B8785/86400</f>
        <v>249.23094907407406</v>
      </c>
      <c r="F8785" s="4">
        <f t="shared" si="280"/>
        <v>249</v>
      </c>
    </row>
    <row r="8786" spans="1:6">
      <c r="A8786" s="2" t="s">
        <v>168</v>
      </c>
      <c r="B8786" s="2">
        <v>21534154</v>
      </c>
      <c r="C8786" s="2">
        <f t="shared" si="279"/>
        <v>5981.7094444444447</v>
      </c>
      <c r="D8786" s="3">
        <f>B8786/86400</f>
        <v>249.23789351851852</v>
      </c>
      <c r="F8786" s="4">
        <f t="shared" si="280"/>
        <v>249</v>
      </c>
    </row>
    <row r="8787" spans="1:6">
      <c r="A8787" s="2" t="s">
        <v>168</v>
      </c>
      <c r="B8787" s="2">
        <v>21534233</v>
      </c>
      <c r="C8787" s="2">
        <f t="shared" si="279"/>
        <v>5981.7313888888893</v>
      </c>
      <c r="D8787" s="3">
        <f>B8787/86400</f>
        <v>249.23880787037038</v>
      </c>
      <c r="F8787" s="4">
        <f t="shared" si="280"/>
        <v>249</v>
      </c>
    </row>
    <row r="8788" spans="1:6">
      <c r="A8788" s="2" t="s">
        <v>168</v>
      </c>
      <c r="B8788" s="2">
        <v>21534271</v>
      </c>
      <c r="C8788" s="2">
        <f t="shared" si="279"/>
        <v>5981.741944444444</v>
      </c>
      <c r="D8788" s="3">
        <f>B8788/86400</f>
        <v>249.23924768518518</v>
      </c>
      <c r="F8788" s="4">
        <f t="shared" si="280"/>
        <v>249</v>
      </c>
    </row>
    <row r="8789" spans="1:6">
      <c r="A8789" s="2" t="s">
        <v>168</v>
      </c>
      <c r="B8789" s="2">
        <v>21534290</v>
      </c>
      <c r="C8789" s="2">
        <f t="shared" si="279"/>
        <v>5981.7472222222223</v>
      </c>
      <c r="D8789" s="3">
        <f>B8789/86400</f>
        <v>249.2394675925926</v>
      </c>
      <c r="F8789" s="4">
        <f t="shared" si="280"/>
        <v>249</v>
      </c>
    </row>
    <row r="8790" spans="1:6">
      <c r="A8790" s="2" t="s">
        <v>168</v>
      </c>
      <c r="B8790" s="2">
        <v>21534322</v>
      </c>
      <c r="C8790" s="2">
        <f t="shared" si="279"/>
        <v>5981.7561111111108</v>
      </c>
      <c r="D8790" s="3">
        <f>B8790/86400</f>
        <v>249.23983796296295</v>
      </c>
      <c r="F8790" s="4">
        <f t="shared" si="280"/>
        <v>249</v>
      </c>
    </row>
    <row r="8791" spans="1:6">
      <c r="A8791" s="2" t="s">
        <v>70</v>
      </c>
      <c r="B8791" s="2">
        <v>21596290</v>
      </c>
      <c r="C8791" s="2">
        <f t="shared" si="279"/>
        <v>5998.9694444444449</v>
      </c>
      <c r="D8791" s="3">
        <f>B8791/86400</f>
        <v>249.95706018518518</v>
      </c>
      <c r="F8791" s="4">
        <f t="shared" si="280"/>
        <v>249</v>
      </c>
    </row>
    <row r="8792" spans="1:6">
      <c r="A8792" s="2" t="s">
        <v>70</v>
      </c>
      <c r="B8792" s="2">
        <v>21596495</v>
      </c>
      <c r="C8792" s="2">
        <f t="shared" si="279"/>
        <v>5999.0263888888885</v>
      </c>
      <c r="D8792" s="3">
        <f>B8792/86400</f>
        <v>249.95943287037036</v>
      </c>
      <c r="F8792" s="4">
        <f t="shared" si="280"/>
        <v>249</v>
      </c>
    </row>
    <row r="8793" spans="1:6">
      <c r="A8793" s="2" t="s">
        <v>70</v>
      </c>
      <c r="B8793" s="2">
        <v>21596668</v>
      </c>
      <c r="C8793" s="2">
        <f t="shared" si="279"/>
        <v>5999.0744444444445</v>
      </c>
      <c r="D8793" s="3">
        <f>B8793/86400</f>
        <v>249.96143518518519</v>
      </c>
      <c r="F8793" s="4">
        <f t="shared" si="280"/>
        <v>249</v>
      </c>
    </row>
    <row r="8794" spans="1:6">
      <c r="A8794" s="2" t="s">
        <v>1</v>
      </c>
      <c r="B8794" s="2">
        <v>21600786</v>
      </c>
      <c r="C8794" s="2">
        <f t="shared" si="279"/>
        <v>6000.2183333333332</v>
      </c>
      <c r="D8794" s="3">
        <f>B8794/86400</f>
        <v>250.00909722222221</v>
      </c>
      <c r="F8794" s="4">
        <f t="shared" si="280"/>
        <v>250</v>
      </c>
    </row>
    <row r="8795" spans="1:6">
      <c r="A8795" s="2" t="s">
        <v>1</v>
      </c>
      <c r="B8795" s="2">
        <v>21634553</v>
      </c>
      <c r="C8795" s="2">
        <f t="shared" si="279"/>
        <v>6009.5980555555552</v>
      </c>
      <c r="D8795" s="3">
        <f>B8795/86400</f>
        <v>250.39991898148148</v>
      </c>
      <c r="F8795" s="4">
        <f t="shared" si="280"/>
        <v>250</v>
      </c>
    </row>
    <row r="8796" spans="1:6">
      <c r="A8796" s="2" t="s">
        <v>39</v>
      </c>
      <c r="B8796" s="2">
        <v>21934551</v>
      </c>
      <c r="C8796" s="2">
        <f t="shared" si="279"/>
        <v>6092.9308333333329</v>
      </c>
      <c r="D8796" s="3">
        <f>B8796/86400</f>
        <v>253.87211805555555</v>
      </c>
      <c r="F8796" s="4">
        <f t="shared" si="280"/>
        <v>253</v>
      </c>
    </row>
    <row r="8797" spans="1:6">
      <c r="A8797" s="2" t="s">
        <v>39</v>
      </c>
      <c r="B8797" s="2">
        <v>21941148</v>
      </c>
      <c r="C8797" s="2">
        <f t="shared" si="279"/>
        <v>6094.7633333333333</v>
      </c>
      <c r="D8797" s="3">
        <f>B8797/86400</f>
        <v>253.94847222222222</v>
      </c>
      <c r="F8797" s="4">
        <f t="shared" si="280"/>
        <v>253</v>
      </c>
    </row>
    <row r="8798" spans="1:6">
      <c r="A8798" s="2" t="s">
        <v>39</v>
      </c>
      <c r="B8798" s="2">
        <v>21941402</v>
      </c>
      <c r="C8798" s="2">
        <f t="shared" si="279"/>
        <v>6094.8338888888893</v>
      </c>
      <c r="D8798" s="3">
        <f>B8798/86400</f>
        <v>253.95141203703704</v>
      </c>
      <c r="F8798" s="4">
        <f t="shared" si="280"/>
        <v>253</v>
      </c>
    </row>
    <row r="8799" spans="1:6">
      <c r="A8799" s="2" t="s">
        <v>12</v>
      </c>
      <c r="B8799" s="2">
        <v>22194318</v>
      </c>
      <c r="C8799" s="2">
        <f t="shared" si="279"/>
        <v>6165.0883333333331</v>
      </c>
      <c r="D8799" s="3">
        <f>B8799/86400</f>
        <v>256.87868055555555</v>
      </c>
      <c r="F8799" s="4">
        <f t="shared" si="280"/>
        <v>256</v>
      </c>
    </row>
    <row r="8800" spans="1:6">
      <c r="A8800" s="2" t="s">
        <v>10</v>
      </c>
      <c r="B8800" s="2">
        <v>22720289</v>
      </c>
      <c r="C8800" s="2">
        <f t="shared" si="279"/>
        <v>6311.1913888888885</v>
      </c>
      <c r="D8800" s="3">
        <f>B8800/86400</f>
        <v>262.96630787037037</v>
      </c>
      <c r="F8800" s="4">
        <f t="shared" si="280"/>
        <v>262</v>
      </c>
    </row>
    <row r="8801" spans="1:6">
      <c r="A8801" s="2" t="s">
        <v>10</v>
      </c>
      <c r="B8801" s="2">
        <v>22731870</v>
      </c>
      <c r="C8801" s="2">
        <f t="shared" si="279"/>
        <v>6314.4083333333338</v>
      </c>
      <c r="D8801" s="3">
        <f>B8801/86400</f>
        <v>263.10034722222224</v>
      </c>
      <c r="F8801" s="4">
        <f t="shared" si="280"/>
        <v>263</v>
      </c>
    </row>
    <row r="8802" spans="1:6">
      <c r="A8802" s="2" t="s">
        <v>1</v>
      </c>
      <c r="B8802" s="2">
        <v>22894186</v>
      </c>
      <c r="C8802" s="2">
        <f t="shared" si="279"/>
        <v>6359.4961111111115</v>
      </c>
      <c r="D8802" s="3">
        <f>B8802/86400</f>
        <v>264.97900462962963</v>
      </c>
      <c r="F8802" s="4">
        <f t="shared" si="280"/>
        <v>264</v>
      </c>
    </row>
    <row r="8803" spans="1:6">
      <c r="A8803" s="2" t="s">
        <v>258</v>
      </c>
      <c r="B8803" s="2">
        <v>23191214</v>
      </c>
      <c r="C8803" s="2">
        <f t="shared" si="279"/>
        <v>6442.0038888888885</v>
      </c>
      <c r="D8803" s="3">
        <f>B8803/86400</f>
        <v>268.41682870370369</v>
      </c>
      <c r="F8803" s="4">
        <f t="shared" si="280"/>
        <v>268</v>
      </c>
    </row>
    <row r="8804" spans="1:6">
      <c r="A8804" s="2" t="s">
        <v>142</v>
      </c>
      <c r="B8804" s="2">
        <v>24022026</v>
      </c>
      <c r="C8804" s="2">
        <f t="shared" si="279"/>
        <v>6672.7849999999999</v>
      </c>
      <c r="D8804" s="3">
        <f>B8804/86400</f>
        <v>278.03270833333335</v>
      </c>
      <c r="F8804" s="4">
        <f t="shared" si="280"/>
        <v>278</v>
      </c>
    </row>
    <row r="8805" spans="1:6">
      <c r="A8805" s="2" t="s">
        <v>2</v>
      </c>
      <c r="B8805" s="2">
        <v>24100749</v>
      </c>
      <c r="C8805" s="2">
        <f t="shared" si="279"/>
        <v>6694.6525000000001</v>
      </c>
      <c r="D8805" s="3">
        <f>B8805/86400</f>
        <v>278.94385416666665</v>
      </c>
      <c r="F8805" s="4">
        <f t="shared" si="280"/>
        <v>278</v>
      </c>
    </row>
    <row r="8806" spans="1:6">
      <c r="A8806" s="2" t="s">
        <v>62</v>
      </c>
      <c r="B8806" s="2">
        <v>24378766</v>
      </c>
      <c r="C8806" s="2">
        <f t="shared" si="279"/>
        <v>6771.8794444444447</v>
      </c>
      <c r="D8806" s="3">
        <f>B8806/86400</f>
        <v>282.16164351851853</v>
      </c>
      <c r="F8806" s="4">
        <f t="shared" si="280"/>
        <v>282</v>
      </c>
    </row>
    <row r="8807" spans="1:6">
      <c r="A8807" s="2" t="s">
        <v>79</v>
      </c>
      <c r="B8807" s="2">
        <v>24421052</v>
      </c>
      <c r="C8807" s="2">
        <f t="shared" si="279"/>
        <v>6783.6255555555554</v>
      </c>
      <c r="D8807" s="3">
        <f>B8807/86400</f>
        <v>282.65106481481479</v>
      </c>
      <c r="F8807" s="4">
        <f t="shared" si="280"/>
        <v>282</v>
      </c>
    </row>
    <row r="8808" spans="1:6">
      <c r="A8808" s="2" t="s">
        <v>79</v>
      </c>
      <c r="B8808" s="2">
        <v>24421063</v>
      </c>
      <c r="C8808" s="2">
        <f t="shared" si="279"/>
        <v>6783.6286111111112</v>
      </c>
      <c r="D8808" s="3">
        <f>B8808/86400</f>
        <v>282.65119212962964</v>
      </c>
      <c r="F8808" s="4">
        <f t="shared" si="280"/>
        <v>282</v>
      </c>
    </row>
    <row r="8809" spans="1:6">
      <c r="A8809" s="2" t="s">
        <v>79</v>
      </c>
      <c r="B8809" s="2">
        <v>24446729</v>
      </c>
      <c r="C8809" s="2">
        <f t="shared" si="279"/>
        <v>6790.758055555556</v>
      </c>
      <c r="D8809" s="3">
        <f>B8809/86400</f>
        <v>282.94825231481479</v>
      </c>
      <c r="F8809" s="4">
        <f t="shared" si="280"/>
        <v>282</v>
      </c>
    </row>
    <row r="8810" spans="1:6">
      <c r="A8810" s="2" t="s">
        <v>99</v>
      </c>
      <c r="B8810" s="2">
        <v>25222159</v>
      </c>
      <c r="C8810" s="2">
        <f t="shared" si="279"/>
        <v>7006.1552777777779</v>
      </c>
      <c r="D8810" s="3">
        <f>B8810/86400</f>
        <v>291.92313657407408</v>
      </c>
      <c r="F8810" s="4">
        <f t="shared" si="280"/>
        <v>291</v>
      </c>
    </row>
    <row r="8811" spans="1:6">
      <c r="A8811" s="2" t="s">
        <v>99</v>
      </c>
      <c r="B8811" s="2">
        <v>25222284</v>
      </c>
      <c r="C8811" s="2">
        <f t="shared" si="279"/>
        <v>7006.19</v>
      </c>
      <c r="D8811" s="3">
        <f>B8811/86400</f>
        <v>291.92458333333332</v>
      </c>
      <c r="F8811" s="4">
        <f t="shared" si="280"/>
        <v>291</v>
      </c>
    </row>
    <row r="8812" spans="1:6">
      <c r="A8812" s="2" t="s">
        <v>99</v>
      </c>
      <c r="B8812" s="2">
        <v>25222362</v>
      </c>
      <c r="C8812" s="2">
        <f t="shared" si="279"/>
        <v>7006.211666666667</v>
      </c>
      <c r="D8812" s="3">
        <f>B8812/86400</f>
        <v>291.92548611111113</v>
      </c>
      <c r="F8812" s="4">
        <f t="shared" si="280"/>
        <v>291</v>
      </c>
    </row>
    <row r="8813" spans="1:6">
      <c r="A8813" s="2" t="s">
        <v>99</v>
      </c>
      <c r="B8813" s="2">
        <v>25222363</v>
      </c>
      <c r="C8813" s="2">
        <f t="shared" si="279"/>
        <v>7006.2119444444443</v>
      </c>
      <c r="D8813" s="3">
        <f>B8813/86400</f>
        <v>291.92549768518518</v>
      </c>
      <c r="F8813" s="4">
        <f t="shared" si="280"/>
        <v>291</v>
      </c>
    </row>
    <row r="8814" spans="1:6">
      <c r="A8814" s="2" t="s">
        <v>99</v>
      </c>
      <c r="B8814" s="2">
        <v>25222371</v>
      </c>
      <c r="C8814" s="2">
        <f t="shared" si="279"/>
        <v>7006.2141666666666</v>
      </c>
      <c r="D8814" s="3">
        <f>B8814/86400</f>
        <v>291.92559027777776</v>
      </c>
      <c r="F8814" s="4">
        <f t="shared" si="280"/>
        <v>291</v>
      </c>
    </row>
    <row r="8815" spans="1:6">
      <c r="A8815" s="2" t="s">
        <v>99</v>
      </c>
      <c r="B8815" s="2">
        <v>25222373</v>
      </c>
      <c r="C8815" s="2">
        <f t="shared" si="279"/>
        <v>7006.214722222222</v>
      </c>
      <c r="D8815" s="3">
        <f>B8815/86400</f>
        <v>291.92561342592592</v>
      </c>
      <c r="F8815" s="4">
        <f t="shared" si="280"/>
        <v>291</v>
      </c>
    </row>
    <row r="8816" spans="1:6">
      <c r="A8816" s="2" t="s">
        <v>99</v>
      </c>
      <c r="B8816" s="2">
        <v>25222392</v>
      </c>
      <c r="C8816" s="2">
        <f t="shared" si="279"/>
        <v>7006.22</v>
      </c>
      <c r="D8816" s="3">
        <f>B8816/86400</f>
        <v>291.92583333333334</v>
      </c>
      <c r="F8816" s="4">
        <f t="shared" si="280"/>
        <v>291</v>
      </c>
    </row>
    <row r="8817" spans="1:6">
      <c r="A8817" s="2" t="s">
        <v>99</v>
      </c>
      <c r="B8817" s="2">
        <v>25222666</v>
      </c>
      <c r="C8817" s="2">
        <f t="shared" si="279"/>
        <v>7006.2961111111108</v>
      </c>
      <c r="D8817" s="3">
        <f>B8817/86400</f>
        <v>291.92900462962962</v>
      </c>
      <c r="F8817" s="4">
        <f t="shared" si="280"/>
        <v>291</v>
      </c>
    </row>
    <row r="8818" spans="1:6">
      <c r="A8818" s="2" t="s">
        <v>99</v>
      </c>
      <c r="B8818" s="2">
        <v>25222742</v>
      </c>
      <c r="C8818" s="2">
        <f t="shared" si="279"/>
        <v>7006.317222222222</v>
      </c>
      <c r="D8818" s="3">
        <f>B8818/86400</f>
        <v>291.92988425925927</v>
      </c>
      <c r="F8818" s="4">
        <f t="shared" si="280"/>
        <v>291</v>
      </c>
    </row>
    <row r="8819" spans="1:6">
      <c r="A8819" s="2" t="s">
        <v>99</v>
      </c>
      <c r="B8819" s="2">
        <v>25222812</v>
      </c>
      <c r="C8819" s="2">
        <f t="shared" si="279"/>
        <v>7006.336666666667</v>
      </c>
      <c r="D8819" s="3">
        <f>B8819/86400</f>
        <v>291.93069444444444</v>
      </c>
      <c r="F8819" s="4">
        <f t="shared" si="280"/>
        <v>291</v>
      </c>
    </row>
    <row r="8820" spans="1:6">
      <c r="A8820" s="2" t="s">
        <v>99</v>
      </c>
      <c r="B8820" s="2">
        <v>25222824</v>
      </c>
      <c r="C8820" s="2">
        <f t="shared" si="279"/>
        <v>7006.34</v>
      </c>
      <c r="D8820" s="3">
        <f>B8820/86400</f>
        <v>291.93083333333334</v>
      </c>
      <c r="F8820" s="4">
        <f t="shared" si="280"/>
        <v>291</v>
      </c>
    </row>
    <row r="8821" spans="1:6">
      <c r="A8821" s="2" t="s">
        <v>99</v>
      </c>
      <c r="B8821" s="2">
        <v>25222952</v>
      </c>
      <c r="C8821" s="2">
        <f t="shared" si="279"/>
        <v>7006.3755555555554</v>
      </c>
      <c r="D8821" s="3">
        <f>B8821/86400</f>
        <v>291.93231481481479</v>
      </c>
      <c r="F8821" s="4">
        <f t="shared" si="280"/>
        <v>291</v>
      </c>
    </row>
    <row r="8822" spans="1:6">
      <c r="A8822" s="2" t="s">
        <v>99</v>
      </c>
      <c r="B8822" s="2">
        <v>25223561</v>
      </c>
      <c r="C8822" s="2">
        <f t="shared" si="279"/>
        <v>7006.5447222222219</v>
      </c>
      <c r="D8822" s="3">
        <f>B8822/86400</f>
        <v>291.93936342592593</v>
      </c>
      <c r="F8822" s="4">
        <f t="shared" si="280"/>
        <v>291</v>
      </c>
    </row>
    <row r="8823" spans="1:6">
      <c r="A8823" s="2" t="s">
        <v>99</v>
      </c>
      <c r="B8823" s="2">
        <v>25224547</v>
      </c>
      <c r="C8823" s="2">
        <f t="shared" si="279"/>
        <v>7006.8186111111108</v>
      </c>
      <c r="D8823" s="3">
        <f>B8823/86400</f>
        <v>291.95077546296295</v>
      </c>
      <c r="F8823" s="4">
        <f t="shared" si="280"/>
        <v>291</v>
      </c>
    </row>
    <row r="8824" spans="1:6">
      <c r="A8824" s="2" t="s">
        <v>99</v>
      </c>
      <c r="B8824" s="2">
        <v>25224568</v>
      </c>
      <c r="C8824" s="2">
        <f t="shared" si="279"/>
        <v>7006.8244444444445</v>
      </c>
      <c r="D8824" s="3">
        <f>B8824/86400</f>
        <v>291.95101851851854</v>
      </c>
      <c r="F8824" s="4">
        <f t="shared" si="280"/>
        <v>291</v>
      </c>
    </row>
    <row r="8825" spans="1:6">
      <c r="A8825" s="2" t="s">
        <v>99</v>
      </c>
      <c r="B8825" s="2">
        <v>25225429</v>
      </c>
      <c r="C8825" s="2">
        <f t="shared" si="279"/>
        <v>7007.0636111111107</v>
      </c>
      <c r="D8825" s="3">
        <f>B8825/86400</f>
        <v>291.96098379629632</v>
      </c>
      <c r="F8825" s="4">
        <f t="shared" si="280"/>
        <v>291</v>
      </c>
    </row>
    <row r="8826" spans="1:6">
      <c r="A8826" s="2" t="s">
        <v>99</v>
      </c>
      <c r="B8826" s="2">
        <v>25226421</v>
      </c>
      <c r="C8826" s="2">
        <f t="shared" si="279"/>
        <v>7007.3391666666666</v>
      </c>
      <c r="D8826" s="3">
        <f>B8826/86400</f>
        <v>291.97246527777776</v>
      </c>
      <c r="F8826" s="4">
        <f t="shared" si="280"/>
        <v>291</v>
      </c>
    </row>
    <row r="8827" spans="1:6">
      <c r="A8827" s="2" t="s">
        <v>193</v>
      </c>
      <c r="B8827" s="2">
        <v>25832191</v>
      </c>
      <c r="C8827" s="2">
        <f t="shared" si="279"/>
        <v>7175.6086111111108</v>
      </c>
      <c r="D8827" s="3">
        <f>B8827/86400</f>
        <v>298.98369212962962</v>
      </c>
      <c r="F8827" s="4">
        <f t="shared" si="280"/>
        <v>298</v>
      </c>
    </row>
    <row r="8828" spans="1:6">
      <c r="A8828" s="2" t="s">
        <v>193</v>
      </c>
      <c r="B8828" s="2">
        <v>25835872</v>
      </c>
      <c r="C8828" s="2">
        <f t="shared" si="279"/>
        <v>7176.6311111111108</v>
      </c>
      <c r="D8828" s="3">
        <f>B8828/86400</f>
        <v>299.02629629629632</v>
      </c>
      <c r="F8828" s="4">
        <f t="shared" si="280"/>
        <v>299</v>
      </c>
    </row>
    <row r="8829" spans="1:6">
      <c r="A8829" s="2" t="s">
        <v>14</v>
      </c>
      <c r="B8829" s="2">
        <v>25836017</v>
      </c>
      <c r="C8829" s="2">
        <f t="shared" si="279"/>
        <v>7176.6713888888889</v>
      </c>
      <c r="D8829" s="3">
        <f>B8829/86400</f>
        <v>299.02797453703704</v>
      </c>
      <c r="F8829" s="4">
        <f t="shared" si="280"/>
        <v>299</v>
      </c>
    </row>
    <row r="8830" spans="1:6">
      <c r="A8830" s="2" t="s">
        <v>14</v>
      </c>
      <c r="B8830" s="2">
        <v>25836550</v>
      </c>
      <c r="C8830" s="2">
        <f t="shared" si="279"/>
        <v>7176.8194444444443</v>
      </c>
      <c r="D8830" s="3">
        <f>B8830/86400</f>
        <v>299.03414351851853</v>
      </c>
      <c r="F8830" s="4">
        <f t="shared" si="280"/>
        <v>299</v>
      </c>
    </row>
    <row r="8831" spans="1:6">
      <c r="A8831" s="2" t="s">
        <v>14</v>
      </c>
      <c r="B8831" s="2">
        <v>25836562</v>
      </c>
      <c r="C8831" s="2">
        <f t="shared" si="279"/>
        <v>7176.8227777777774</v>
      </c>
      <c r="D8831" s="3">
        <f>B8831/86400</f>
        <v>299.03428240740743</v>
      </c>
      <c r="F8831" s="4">
        <f t="shared" si="280"/>
        <v>299</v>
      </c>
    </row>
    <row r="8832" spans="1:6">
      <c r="A8832" s="2" t="s">
        <v>193</v>
      </c>
      <c r="B8832" s="2">
        <v>25837283</v>
      </c>
      <c r="C8832" s="2">
        <f t="shared" si="279"/>
        <v>7177.0230555555554</v>
      </c>
      <c r="D8832" s="3">
        <f>B8832/86400</f>
        <v>299.04262731481481</v>
      </c>
      <c r="F8832" s="4">
        <f t="shared" si="280"/>
        <v>299</v>
      </c>
    </row>
    <row r="8833" spans="1:6">
      <c r="A8833" s="2" t="s">
        <v>1</v>
      </c>
      <c r="B8833" s="2">
        <v>26082734</v>
      </c>
      <c r="C8833" s="2">
        <f t="shared" si="279"/>
        <v>7245.2038888888892</v>
      </c>
      <c r="D8833" s="3">
        <f>B8833/86400</f>
        <v>301.88349537037038</v>
      </c>
      <c r="F8833" s="4">
        <f t="shared" si="280"/>
        <v>301</v>
      </c>
    </row>
    <row r="8834" spans="1:6">
      <c r="A8834" s="2" t="s">
        <v>30</v>
      </c>
      <c r="B8834" s="2">
        <v>26360913</v>
      </c>
      <c r="C8834" s="2">
        <f t="shared" si="279"/>
        <v>7322.475833333333</v>
      </c>
      <c r="D8834" s="3">
        <f>B8834/86400</f>
        <v>305.10315972222224</v>
      </c>
      <c r="F8834" s="4">
        <f t="shared" si="280"/>
        <v>305</v>
      </c>
    </row>
    <row r="8835" spans="1:6">
      <c r="A8835" s="2" t="s">
        <v>199</v>
      </c>
      <c r="B8835" s="2">
        <v>26381271</v>
      </c>
      <c r="C8835" s="2">
        <f t="shared" ref="C8835:C8898" si="281">B8835/3600</f>
        <v>7328.1308333333336</v>
      </c>
      <c r="D8835" s="3">
        <f>B8835/86400</f>
        <v>305.33878472222221</v>
      </c>
      <c r="F8835" s="4">
        <f t="shared" ref="F8835:F8898" si="282">ROUNDDOWN(D8835,0)</f>
        <v>305</v>
      </c>
    </row>
    <row r="8836" spans="1:6">
      <c r="A8836" s="2" t="s">
        <v>50</v>
      </c>
      <c r="B8836" s="2">
        <v>27664761</v>
      </c>
      <c r="C8836" s="2">
        <f t="shared" si="281"/>
        <v>7684.6558333333332</v>
      </c>
      <c r="D8836" s="3">
        <f>B8836/86400</f>
        <v>320.19399305555555</v>
      </c>
      <c r="F8836" s="4">
        <f t="shared" si="282"/>
        <v>320</v>
      </c>
    </row>
    <row r="8837" spans="1:6">
      <c r="A8837" s="2" t="s">
        <v>7</v>
      </c>
      <c r="B8837" s="2">
        <v>27725051</v>
      </c>
      <c r="C8837" s="2">
        <f t="shared" si="281"/>
        <v>7701.4030555555555</v>
      </c>
      <c r="D8837" s="3">
        <f>B8837/86400</f>
        <v>320.8917939814815</v>
      </c>
      <c r="F8837" s="4">
        <f t="shared" si="282"/>
        <v>320</v>
      </c>
    </row>
    <row r="8838" spans="1:6">
      <c r="A8838" s="2" t="s">
        <v>2</v>
      </c>
      <c r="B8838" s="2">
        <v>27908494</v>
      </c>
      <c r="C8838" s="2">
        <f t="shared" si="281"/>
        <v>7752.3594444444443</v>
      </c>
      <c r="D8838" s="3">
        <f>B8838/86400</f>
        <v>323.01497685185183</v>
      </c>
      <c r="F8838" s="4">
        <f t="shared" si="282"/>
        <v>323</v>
      </c>
    </row>
    <row r="8839" spans="1:6">
      <c r="A8839" s="2" t="s">
        <v>7</v>
      </c>
      <c r="B8839" s="2">
        <v>28174203</v>
      </c>
      <c r="C8839" s="2">
        <f t="shared" si="281"/>
        <v>7826.1674999999996</v>
      </c>
      <c r="D8839" s="3">
        <f>B8839/86400</f>
        <v>326.09031249999998</v>
      </c>
      <c r="F8839" s="4">
        <f t="shared" si="282"/>
        <v>326</v>
      </c>
    </row>
    <row r="8840" spans="1:6">
      <c r="A8840" s="2" t="s">
        <v>7</v>
      </c>
      <c r="B8840" s="2">
        <v>28174208</v>
      </c>
      <c r="C8840" s="2">
        <f t="shared" si="281"/>
        <v>7826.1688888888893</v>
      </c>
      <c r="D8840" s="3">
        <f>B8840/86400</f>
        <v>326.09037037037035</v>
      </c>
      <c r="F8840" s="4">
        <f t="shared" si="282"/>
        <v>326</v>
      </c>
    </row>
    <row r="8841" spans="1:6">
      <c r="A8841" s="2" t="s">
        <v>7</v>
      </c>
      <c r="B8841" s="2">
        <v>28176547</v>
      </c>
      <c r="C8841" s="2">
        <f t="shared" si="281"/>
        <v>7826.8186111111108</v>
      </c>
      <c r="D8841" s="3">
        <f>B8841/86400</f>
        <v>326.11744212962964</v>
      </c>
      <c r="F8841" s="4">
        <f t="shared" si="282"/>
        <v>326</v>
      </c>
    </row>
    <row r="8842" spans="1:6">
      <c r="A8842" s="2" t="s">
        <v>7</v>
      </c>
      <c r="B8842" s="2">
        <v>28176610</v>
      </c>
      <c r="C8842" s="2">
        <f t="shared" si="281"/>
        <v>7826.8361111111108</v>
      </c>
      <c r="D8842" s="3">
        <f>B8842/86400</f>
        <v>326.11817129629628</v>
      </c>
      <c r="F8842" s="4">
        <f t="shared" si="282"/>
        <v>326</v>
      </c>
    </row>
    <row r="8843" spans="1:6">
      <c r="A8843" s="2" t="s">
        <v>7</v>
      </c>
      <c r="B8843" s="2">
        <v>28176623</v>
      </c>
      <c r="C8843" s="2">
        <f t="shared" si="281"/>
        <v>7826.839722222222</v>
      </c>
      <c r="D8843" s="3">
        <f>B8843/86400</f>
        <v>326.11832175925923</v>
      </c>
      <c r="F8843" s="4">
        <f t="shared" si="282"/>
        <v>326</v>
      </c>
    </row>
    <row r="8844" spans="1:6">
      <c r="A8844" s="2" t="s">
        <v>7</v>
      </c>
      <c r="B8844" s="2">
        <v>28176771</v>
      </c>
      <c r="C8844" s="2">
        <f t="shared" si="281"/>
        <v>7826.8808333333336</v>
      </c>
      <c r="D8844" s="3">
        <f>B8844/86400</f>
        <v>326.12003472222221</v>
      </c>
      <c r="F8844" s="4">
        <f t="shared" si="282"/>
        <v>326</v>
      </c>
    </row>
    <row r="8845" spans="1:6">
      <c r="A8845" s="2" t="s">
        <v>7</v>
      </c>
      <c r="B8845" s="2">
        <v>28183716</v>
      </c>
      <c r="C8845" s="2">
        <f t="shared" si="281"/>
        <v>7828.81</v>
      </c>
      <c r="D8845" s="3">
        <f>B8845/86400</f>
        <v>326.20041666666668</v>
      </c>
      <c r="F8845" s="4">
        <f t="shared" si="282"/>
        <v>326</v>
      </c>
    </row>
    <row r="8846" spans="1:6">
      <c r="A8846" s="2" t="s">
        <v>7</v>
      </c>
      <c r="B8846" s="2">
        <v>28183727</v>
      </c>
      <c r="C8846" s="2">
        <f t="shared" si="281"/>
        <v>7828.8130555555554</v>
      </c>
      <c r="D8846" s="3">
        <f>B8846/86400</f>
        <v>326.20054398148147</v>
      </c>
      <c r="F8846" s="4">
        <f t="shared" si="282"/>
        <v>326</v>
      </c>
    </row>
    <row r="8847" spans="1:6">
      <c r="A8847" s="2" t="s">
        <v>7</v>
      </c>
      <c r="B8847" s="2">
        <v>28183783</v>
      </c>
      <c r="C8847" s="2">
        <f t="shared" si="281"/>
        <v>7828.8286111111111</v>
      </c>
      <c r="D8847" s="3">
        <f>B8847/86400</f>
        <v>326.20119212962965</v>
      </c>
      <c r="F8847" s="4">
        <f t="shared" si="282"/>
        <v>326</v>
      </c>
    </row>
    <row r="8848" spans="1:6">
      <c r="A8848" s="2" t="s">
        <v>7</v>
      </c>
      <c r="B8848" s="2">
        <v>28183839</v>
      </c>
      <c r="C8848" s="2">
        <f t="shared" si="281"/>
        <v>7828.8441666666668</v>
      </c>
      <c r="D8848" s="3">
        <f>B8848/86400</f>
        <v>326.20184027777776</v>
      </c>
      <c r="F8848" s="4">
        <f t="shared" si="282"/>
        <v>326</v>
      </c>
    </row>
    <row r="8849" spans="1:6">
      <c r="A8849" s="2" t="s">
        <v>7</v>
      </c>
      <c r="B8849" s="2">
        <v>28183842</v>
      </c>
      <c r="C8849" s="2">
        <f t="shared" si="281"/>
        <v>7828.8450000000003</v>
      </c>
      <c r="D8849" s="3">
        <f>B8849/86400</f>
        <v>326.20187499999997</v>
      </c>
      <c r="F8849" s="4">
        <f t="shared" si="282"/>
        <v>326</v>
      </c>
    </row>
    <row r="8850" spans="1:6">
      <c r="A8850" s="2" t="s">
        <v>7</v>
      </c>
      <c r="B8850" s="2">
        <v>28187947</v>
      </c>
      <c r="C8850" s="2">
        <f t="shared" si="281"/>
        <v>7829.9852777777778</v>
      </c>
      <c r="D8850" s="3">
        <f>B8850/86400</f>
        <v>326.24938657407409</v>
      </c>
      <c r="F8850" s="4">
        <f t="shared" si="282"/>
        <v>326</v>
      </c>
    </row>
    <row r="8851" spans="1:6">
      <c r="A8851" s="2" t="s">
        <v>7</v>
      </c>
      <c r="B8851" s="2">
        <v>28187989</v>
      </c>
      <c r="C8851" s="2">
        <f t="shared" si="281"/>
        <v>7829.9969444444441</v>
      </c>
      <c r="D8851" s="3">
        <f>B8851/86400</f>
        <v>326.24987268518521</v>
      </c>
      <c r="F8851" s="4">
        <f t="shared" si="282"/>
        <v>326</v>
      </c>
    </row>
    <row r="8852" spans="1:6">
      <c r="A8852" s="2" t="s">
        <v>7</v>
      </c>
      <c r="B8852" s="2">
        <v>28187990</v>
      </c>
      <c r="C8852" s="2">
        <f t="shared" si="281"/>
        <v>7829.9972222222223</v>
      </c>
      <c r="D8852" s="3">
        <f>B8852/86400</f>
        <v>326.24988425925926</v>
      </c>
      <c r="F8852" s="4">
        <f t="shared" si="282"/>
        <v>326</v>
      </c>
    </row>
    <row r="8853" spans="1:6">
      <c r="A8853" s="2" t="s">
        <v>7</v>
      </c>
      <c r="B8853" s="2">
        <v>28187992</v>
      </c>
      <c r="C8853" s="2">
        <f t="shared" si="281"/>
        <v>7829.9977777777776</v>
      </c>
      <c r="D8853" s="3">
        <f>B8853/86400</f>
        <v>326.24990740740742</v>
      </c>
      <c r="F8853" s="4">
        <f t="shared" si="282"/>
        <v>326</v>
      </c>
    </row>
    <row r="8854" spans="1:6">
      <c r="A8854" s="2" t="s">
        <v>7</v>
      </c>
      <c r="B8854" s="2">
        <v>28253011</v>
      </c>
      <c r="C8854" s="2">
        <f t="shared" si="281"/>
        <v>7848.0586111111115</v>
      </c>
      <c r="D8854" s="3">
        <f>B8854/86400</f>
        <v>327.00244212962963</v>
      </c>
      <c r="F8854" s="4">
        <f t="shared" si="282"/>
        <v>327</v>
      </c>
    </row>
    <row r="8855" spans="1:6">
      <c r="A8855" s="2" t="s">
        <v>7</v>
      </c>
      <c r="B8855" s="2">
        <v>28253059</v>
      </c>
      <c r="C8855" s="2">
        <f t="shared" si="281"/>
        <v>7848.0719444444449</v>
      </c>
      <c r="D8855" s="3">
        <f>B8855/86400</f>
        <v>327.00299768518516</v>
      </c>
      <c r="F8855" s="4">
        <f t="shared" si="282"/>
        <v>327</v>
      </c>
    </row>
    <row r="8856" spans="1:6">
      <c r="A8856" s="2" t="s">
        <v>7</v>
      </c>
      <c r="B8856" s="2">
        <v>28259824</v>
      </c>
      <c r="C8856" s="2">
        <f t="shared" si="281"/>
        <v>7849.9511111111115</v>
      </c>
      <c r="D8856" s="3">
        <f>B8856/86400</f>
        <v>327.08129629629627</v>
      </c>
      <c r="F8856" s="4">
        <f t="shared" si="282"/>
        <v>327</v>
      </c>
    </row>
    <row r="8857" spans="1:6">
      <c r="A8857" s="2" t="s">
        <v>7</v>
      </c>
      <c r="B8857" s="2">
        <v>28259827</v>
      </c>
      <c r="C8857" s="2">
        <f t="shared" si="281"/>
        <v>7849.9519444444441</v>
      </c>
      <c r="D8857" s="3">
        <f>B8857/86400</f>
        <v>327.08133101851854</v>
      </c>
      <c r="F8857" s="4">
        <f t="shared" si="282"/>
        <v>327</v>
      </c>
    </row>
    <row r="8858" spans="1:6">
      <c r="A8858" s="2" t="s">
        <v>7</v>
      </c>
      <c r="B8858" s="2">
        <v>28259829</v>
      </c>
      <c r="C8858" s="2">
        <f t="shared" si="281"/>
        <v>7849.9525000000003</v>
      </c>
      <c r="D8858" s="3">
        <f>B8858/86400</f>
        <v>327.08135416666664</v>
      </c>
      <c r="F8858" s="4">
        <f t="shared" si="282"/>
        <v>327</v>
      </c>
    </row>
    <row r="8859" spans="1:6">
      <c r="A8859" s="2" t="s">
        <v>7</v>
      </c>
      <c r="B8859" s="2">
        <v>28260093</v>
      </c>
      <c r="C8859" s="2">
        <f t="shared" si="281"/>
        <v>7850.0258333333331</v>
      </c>
      <c r="D8859" s="3">
        <f>B8859/86400</f>
        <v>327.08440972222223</v>
      </c>
      <c r="F8859" s="4">
        <f t="shared" si="282"/>
        <v>327</v>
      </c>
    </row>
    <row r="8860" spans="1:6">
      <c r="A8860" s="2" t="s">
        <v>7</v>
      </c>
      <c r="B8860" s="2">
        <v>28260096</v>
      </c>
      <c r="C8860" s="2">
        <f t="shared" si="281"/>
        <v>7850.0266666666666</v>
      </c>
      <c r="D8860" s="3">
        <f>B8860/86400</f>
        <v>327.08444444444444</v>
      </c>
      <c r="F8860" s="4">
        <f t="shared" si="282"/>
        <v>327</v>
      </c>
    </row>
    <row r="8861" spans="1:6">
      <c r="A8861" s="2" t="s">
        <v>7</v>
      </c>
      <c r="B8861" s="2">
        <v>28260100</v>
      </c>
      <c r="C8861" s="2">
        <f t="shared" si="281"/>
        <v>7850.0277777777774</v>
      </c>
      <c r="D8861" s="3">
        <f>B8861/86400</f>
        <v>327.08449074074076</v>
      </c>
      <c r="F8861" s="4">
        <f t="shared" si="282"/>
        <v>327</v>
      </c>
    </row>
    <row r="8862" spans="1:6">
      <c r="A8862" s="2" t="s">
        <v>7</v>
      </c>
      <c r="B8862" s="2">
        <v>28261505</v>
      </c>
      <c r="C8862" s="2">
        <f t="shared" si="281"/>
        <v>7850.4180555555558</v>
      </c>
      <c r="D8862" s="3">
        <f>B8862/86400</f>
        <v>327.10075231481483</v>
      </c>
      <c r="F8862" s="4">
        <f t="shared" si="282"/>
        <v>327</v>
      </c>
    </row>
    <row r="8863" spans="1:6">
      <c r="A8863" s="2" t="s">
        <v>7</v>
      </c>
      <c r="B8863" s="2">
        <v>28262406</v>
      </c>
      <c r="C8863" s="2">
        <f t="shared" si="281"/>
        <v>7850.6683333333331</v>
      </c>
      <c r="D8863" s="3">
        <f>B8863/86400</f>
        <v>327.11118055555556</v>
      </c>
      <c r="F8863" s="4">
        <f t="shared" si="282"/>
        <v>327</v>
      </c>
    </row>
    <row r="8864" spans="1:6">
      <c r="A8864" s="2" t="s">
        <v>7</v>
      </c>
      <c r="B8864" s="2">
        <v>28267103</v>
      </c>
      <c r="C8864" s="2">
        <f t="shared" si="281"/>
        <v>7851.9730555555552</v>
      </c>
      <c r="D8864" s="3">
        <f>B8864/86400</f>
        <v>327.16554398148151</v>
      </c>
      <c r="F8864" s="4">
        <f t="shared" si="282"/>
        <v>327</v>
      </c>
    </row>
    <row r="8865" spans="1:6">
      <c r="A8865" s="2" t="s">
        <v>7</v>
      </c>
      <c r="B8865" s="2">
        <v>28267163</v>
      </c>
      <c r="C8865" s="2">
        <f t="shared" si="281"/>
        <v>7851.9897222222226</v>
      </c>
      <c r="D8865" s="3">
        <f>B8865/86400</f>
        <v>327.16623842592594</v>
      </c>
      <c r="F8865" s="4">
        <f t="shared" si="282"/>
        <v>327</v>
      </c>
    </row>
    <row r="8866" spans="1:6">
      <c r="A8866" s="2" t="s">
        <v>1</v>
      </c>
      <c r="B8866" s="2">
        <v>28442121</v>
      </c>
      <c r="C8866" s="2">
        <f t="shared" si="281"/>
        <v>7900.5891666666666</v>
      </c>
      <c r="D8866" s="3">
        <f>B8866/86400</f>
        <v>329.19121527777776</v>
      </c>
      <c r="F8866" s="4">
        <f t="shared" si="282"/>
        <v>329</v>
      </c>
    </row>
    <row r="8867" spans="1:6">
      <c r="A8867" s="2" t="s">
        <v>2</v>
      </c>
      <c r="B8867" s="2">
        <v>28476356</v>
      </c>
      <c r="C8867" s="2">
        <f t="shared" si="281"/>
        <v>7910.0988888888887</v>
      </c>
      <c r="D8867" s="3">
        <f>B8867/86400</f>
        <v>329.58745370370372</v>
      </c>
      <c r="F8867" s="4">
        <f t="shared" si="282"/>
        <v>329</v>
      </c>
    </row>
    <row r="8868" spans="1:6">
      <c r="A8868" s="2" t="s">
        <v>2</v>
      </c>
      <c r="B8868" s="2">
        <v>28476665</v>
      </c>
      <c r="C8868" s="2">
        <f t="shared" si="281"/>
        <v>7910.1847222222223</v>
      </c>
      <c r="D8868" s="3">
        <f>B8868/86400</f>
        <v>329.59103009259258</v>
      </c>
      <c r="F8868" s="4">
        <f t="shared" si="282"/>
        <v>329</v>
      </c>
    </row>
    <row r="8869" spans="1:6">
      <c r="A8869" s="2" t="s">
        <v>2</v>
      </c>
      <c r="B8869" s="2">
        <v>28476727</v>
      </c>
      <c r="C8869" s="2">
        <f t="shared" si="281"/>
        <v>7910.2019444444441</v>
      </c>
      <c r="D8869" s="3">
        <f>B8869/86400</f>
        <v>329.59174768518517</v>
      </c>
      <c r="F8869" s="4">
        <f t="shared" si="282"/>
        <v>329</v>
      </c>
    </row>
    <row r="8870" spans="1:6">
      <c r="A8870" s="2" t="s">
        <v>1</v>
      </c>
      <c r="B8870" s="2">
        <v>28538482</v>
      </c>
      <c r="C8870" s="2">
        <f t="shared" si="281"/>
        <v>7927.3561111111112</v>
      </c>
      <c r="D8870" s="3">
        <f>B8870/86400</f>
        <v>330.30650462962961</v>
      </c>
      <c r="F8870" s="4">
        <f t="shared" si="282"/>
        <v>330</v>
      </c>
    </row>
    <row r="8871" spans="1:6">
      <c r="A8871" s="2" t="s">
        <v>225</v>
      </c>
      <c r="B8871" s="2">
        <v>28581728</v>
      </c>
      <c r="C8871" s="2">
        <f t="shared" si="281"/>
        <v>7939.3688888888892</v>
      </c>
      <c r="D8871" s="3">
        <f>B8871/86400</f>
        <v>330.80703703703705</v>
      </c>
      <c r="F8871" s="4">
        <f t="shared" si="282"/>
        <v>330</v>
      </c>
    </row>
    <row r="8872" spans="1:6">
      <c r="A8872" s="2" t="s">
        <v>2</v>
      </c>
      <c r="B8872" s="2">
        <v>28676073</v>
      </c>
      <c r="C8872" s="2">
        <f t="shared" si="281"/>
        <v>7965.5758333333333</v>
      </c>
      <c r="D8872" s="3">
        <f>B8872/86400</f>
        <v>331.89899305555554</v>
      </c>
      <c r="F8872" s="4">
        <f t="shared" si="282"/>
        <v>331</v>
      </c>
    </row>
    <row r="8873" spans="1:6">
      <c r="A8873" s="2" t="s">
        <v>21</v>
      </c>
      <c r="B8873" s="2">
        <v>28718146</v>
      </c>
      <c r="C8873" s="2">
        <f t="shared" si="281"/>
        <v>7977.262777777778</v>
      </c>
      <c r="D8873" s="3">
        <f>B8873/86400</f>
        <v>332.38594907407406</v>
      </c>
      <c r="F8873" s="4">
        <f t="shared" si="282"/>
        <v>332</v>
      </c>
    </row>
    <row r="8874" spans="1:6">
      <c r="A8874" s="2" t="s">
        <v>21</v>
      </c>
      <c r="B8874" s="2">
        <v>28722192</v>
      </c>
      <c r="C8874" s="2">
        <f t="shared" si="281"/>
        <v>7978.3866666666663</v>
      </c>
      <c r="D8874" s="3">
        <f>B8874/86400</f>
        <v>332.4327777777778</v>
      </c>
      <c r="F8874" s="4">
        <f t="shared" si="282"/>
        <v>332</v>
      </c>
    </row>
    <row r="8875" spans="1:6">
      <c r="A8875" s="2" t="s">
        <v>21</v>
      </c>
      <c r="B8875" s="2">
        <v>28722985</v>
      </c>
      <c r="C8875" s="2">
        <f t="shared" si="281"/>
        <v>7978.6069444444447</v>
      </c>
      <c r="D8875" s="3">
        <f>B8875/86400</f>
        <v>332.44195601851851</v>
      </c>
      <c r="F8875" s="4">
        <f t="shared" si="282"/>
        <v>332</v>
      </c>
    </row>
    <row r="8876" spans="1:6">
      <c r="A8876" s="2" t="s">
        <v>21</v>
      </c>
      <c r="B8876" s="2">
        <v>28723187</v>
      </c>
      <c r="C8876" s="2">
        <f t="shared" si="281"/>
        <v>7978.6630555555557</v>
      </c>
      <c r="D8876" s="3">
        <f>B8876/86400</f>
        <v>332.44429398148151</v>
      </c>
      <c r="F8876" s="4">
        <f t="shared" si="282"/>
        <v>332</v>
      </c>
    </row>
    <row r="8877" spans="1:6">
      <c r="A8877" s="2" t="s">
        <v>21</v>
      </c>
      <c r="B8877" s="2">
        <v>28723208</v>
      </c>
      <c r="C8877" s="2">
        <f t="shared" si="281"/>
        <v>7978.6688888888893</v>
      </c>
      <c r="D8877" s="3">
        <f>B8877/86400</f>
        <v>332.44453703703704</v>
      </c>
      <c r="F8877" s="4">
        <f t="shared" si="282"/>
        <v>332</v>
      </c>
    </row>
    <row r="8878" spans="1:6">
      <c r="A8878" s="2" t="s">
        <v>21</v>
      </c>
      <c r="B8878" s="2">
        <v>28724711</v>
      </c>
      <c r="C8878" s="2">
        <f t="shared" si="281"/>
        <v>7979.0863888888889</v>
      </c>
      <c r="D8878" s="3">
        <f>B8878/86400</f>
        <v>332.46193287037039</v>
      </c>
      <c r="F8878" s="4">
        <f t="shared" si="282"/>
        <v>332</v>
      </c>
    </row>
    <row r="8879" spans="1:6">
      <c r="A8879" s="2" t="s">
        <v>21</v>
      </c>
      <c r="B8879" s="2">
        <v>28724737</v>
      </c>
      <c r="C8879" s="2">
        <f t="shared" si="281"/>
        <v>7979.0936111111114</v>
      </c>
      <c r="D8879" s="3">
        <f>B8879/86400</f>
        <v>332.46223379629629</v>
      </c>
      <c r="F8879" s="4">
        <f t="shared" si="282"/>
        <v>332</v>
      </c>
    </row>
    <row r="8880" spans="1:6">
      <c r="A8880" s="2" t="s">
        <v>21</v>
      </c>
      <c r="B8880" s="2">
        <v>28724751</v>
      </c>
      <c r="C8880" s="2">
        <f t="shared" si="281"/>
        <v>7979.0974999999999</v>
      </c>
      <c r="D8880" s="3">
        <f>B8880/86400</f>
        <v>332.46239583333335</v>
      </c>
      <c r="F8880" s="4">
        <f t="shared" si="282"/>
        <v>332</v>
      </c>
    </row>
    <row r="8881" spans="1:6">
      <c r="A8881" s="2" t="s">
        <v>21</v>
      </c>
      <c r="B8881" s="2">
        <v>28724761</v>
      </c>
      <c r="C8881" s="2">
        <f t="shared" si="281"/>
        <v>7979.1002777777776</v>
      </c>
      <c r="D8881" s="3">
        <f>B8881/86400</f>
        <v>332.46251157407409</v>
      </c>
      <c r="F8881" s="4">
        <f t="shared" si="282"/>
        <v>332</v>
      </c>
    </row>
    <row r="8882" spans="1:6">
      <c r="A8882" s="2" t="s">
        <v>21</v>
      </c>
      <c r="B8882" s="2">
        <v>28724768</v>
      </c>
      <c r="C8882" s="2">
        <f t="shared" si="281"/>
        <v>7979.1022222222218</v>
      </c>
      <c r="D8882" s="3">
        <f>B8882/86400</f>
        <v>332.46259259259261</v>
      </c>
      <c r="F8882" s="4">
        <f t="shared" si="282"/>
        <v>332</v>
      </c>
    </row>
    <row r="8883" spans="1:6">
      <c r="A8883" s="2" t="s">
        <v>21</v>
      </c>
      <c r="B8883" s="2">
        <v>28724777</v>
      </c>
      <c r="C8883" s="2">
        <f t="shared" si="281"/>
        <v>7979.1047222222223</v>
      </c>
      <c r="D8883" s="3">
        <f>B8883/86400</f>
        <v>332.46269675925925</v>
      </c>
      <c r="F8883" s="4">
        <f t="shared" si="282"/>
        <v>332</v>
      </c>
    </row>
    <row r="8884" spans="1:6">
      <c r="A8884" s="2" t="s">
        <v>21</v>
      </c>
      <c r="B8884" s="2">
        <v>28724794</v>
      </c>
      <c r="C8884" s="2">
        <f t="shared" si="281"/>
        <v>7979.1094444444443</v>
      </c>
      <c r="D8884" s="3">
        <f>B8884/86400</f>
        <v>332.46289351851851</v>
      </c>
      <c r="F8884" s="4">
        <f t="shared" si="282"/>
        <v>332</v>
      </c>
    </row>
    <row r="8885" spans="1:6">
      <c r="A8885" s="2" t="s">
        <v>21</v>
      </c>
      <c r="B8885" s="2">
        <v>28730959</v>
      </c>
      <c r="C8885" s="2">
        <f t="shared" si="281"/>
        <v>7980.8219444444449</v>
      </c>
      <c r="D8885" s="3">
        <f>B8885/86400</f>
        <v>332.53424768518516</v>
      </c>
      <c r="F8885" s="4">
        <f t="shared" si="282"/>
        <v>332</v>
      </c>
    </row>
    <row r="8886" spans="1:6">
      <c r="A8886" s="2" t="s">
        <v>1</v>
      </c>
      <c r="B8886" s="2">
        <v>28760734</v>
      </c>
      <c r="C8886" s="2">
        <f t="shared" si="281"/>
        <v>7989.0927777777779</v>
      </c>
      <c r="D8886" s="3">
        <f>B8886/86400</f>
        <v>332.87886574074076</v>
      </c>
      <c r="F8886" s="4">
        <f t="shared" si="282"/>
        <v>332</v>
      </c>
    </row>
    <row r="8887" spans="1:6">
      <c r="A8887" s="2" t="s">
        <v>2</v>
      </c>
      <c r="B8887" s="2">
        <v>28823550</v>
      </c>
      <c r="C8887" s="2">
        <f t="shared" si="281"/>
        <v>8006.541666666667</v>
      </c>
      <c r="D8887" s="3">
        <f>B8887/86400</f>
        <v>333.60590277777777</v>
      </c>
      <c r="F8887" s="4">
        <f t="shared" si="282"/>
        <v>333</v>
      </c>
    </row>
    <row r="8888" spans="1:6">
      <c r="A8888" s="2" t="s">
        <v>1</v>
      </c>
      <c r="B8888" s="2">
        <v>29577700</v>
      </c>
      <c r="C8888" s="2">
        <f t="shared" si="281"/>
        <v>8216.0277777777774</v>
      </c>
      <c r="D8888" s="3">
        <f>B8888/86400</f>
        <v>342.33449074074076</v>
      </c>
      <c r="F8888" s="4">
        <f t="shared" si="282"/>
        <v>342</v>
      </c>
    </row>
    <row r="8889" spans="1:6">
      <c r="A8889" s="2" t="s">
        <v>214</v>
      </c>
      <c r="B8889" s="2">
        <v>29814387</v>
      </c>
      <c r="C8889" s="2">
        <f t="shared" si="281"/>
        <v>8281.7741666666661</v>
      </c>
      <c r="D8889" s="3">
        <f>B8889/86400</f>
        <v>345.07392361111113</v>
      </c>
      <c r="F8889" s="4">
        <f t="shared" si="282"/>
        <v>345</v>
      </c>
    </row>
    <row r="8890" spans="1:6">
      <c r="A8890" s="2" t="s">
        <v>195</v>
      </c>
      <c r="B8890" s="2">
        <v>30302313</v>
      </c>
      <c r="C8890" s="2">
        <f t="shared" si="281"/>
        <v>8417.309166666666</v>
      </c>
      <c r="D8890" s="3">
        <f>B8890/86400</f>
        <v>350.72121527777779</v>
      </c>
      <c r="F8890" s="4">
        <f t="shared" si="282"/>
        <v>350</v>
      </c>
    </row>
    <row r="8891" spans="1:6">
      <c r="A8891" s="2" t="s">
        <v>195</v>
      </c>
      <c r="B8891" s="2">
        <v>30306044</v>
      </c>
      <c r="C8891" s="2">
        <f t="shared" si="281"/>
        <v>8418.3455555555556</v>
      </c>
      <c r="D8891" s="3">
        <f>B8891/86400</f>
        <v>350.76439814814813</v>
      </c>
      <c r="F8891" s="4">
        <f t="shared" si="282"/>
        <v>350</v>
      </c>
    </row>
    <row r="8892" spans="1:6">
      <c r="A8892" s="2" t="s">
        <v>195</v>
      </c>
      <c r="B8892" s="2">
        <v>30308998</v>
      </c>
      <c r="C8892" s="2">
        <f t="shared" si="281"/>
        <v>8419.1661111111116</v>
      </c>
      <c r="D8892" s="3">
        <f>B8892/86400</f>
        <v>350.79858796296298</v>
      </c>
      <c r="F8892" s="4">
        <f t="shared" si="282"/>
        <v>350</v>
      </c>
    </row>
    <row r="8893" spans="1:6">
      <c r="A8893" s="2" t="s">
        <v>195</v>
      </c>
      <c r="B8893" s="2">
        <v>30316877</v>
      </c>
      <c r="C8893" s="2">
        <f t="shared" si="281"/>
        <v>8421.3547222222223</v>
      </c>
      <c r="D8893" s="3">
        <f>B8893/86400</f>
        <v>350.88978009259262</v>
      </c>
      <c r="F8893" s="4">
        <f t="shared" si="282"/>
        <v>350</v>
      </c>
    </row>
    <row r="8894" spans="1:6">
      <c r="A8894" s="2" t="s">
        <v>1</v>
      </c>
      <c r="B8894" s="2">
        <v>30360098</v>
      </c>
      <c r="C8894" s="2">
        <f t="shared" si="281"/>
        <v>8433.360555555555</v>
      </c>
      <c r="D8894" s="3">
        <f>B8894/86400</f>
        <v>351.39002314814815</v>
      </c>
      <c r="F8894" s="4">
        <f t="shared" si="282"/>
        <v>351</v>
      </c>
    </row>
    <row r="8895" spans="1:6">
      <c r="A8895" s="2" t="s">
        <v>65</v>
      </c>
      <c r="B8895" s="2">
        <v>30782487</v>
      </c>
      <c r="C8895" s="2">
        <f t="shared" si="281"/>
        <v>8550.690833333334</v>
      </c>
      <c r="D8895" s="3">
        <f>B8895/86400</f>
        <v>356.27878472222221</v>
      </c>
      <c r="F8895" s="4">
        <f t="shared" si="282"/>
        <v>356</v>
      </c>
    </row>
    <row r="8896" spans="1:6">
      <c r="A8896" s="2" t="s">
        <v>65</v>
      </c>
      <c r="B8896" s="2">
        <v>31479871</v>
      </c>
      <c r="C8896" s="2">
        <f t="shared" si="281"/>
        <v>8744.4086111111119</v>
      </c>
      <c r="D8896" s="3">
        <f>B8896/86400</f>
        <v>364.35035879629629</v>
      </c>
      <c r="F8896" s="4">
        <f t="shared" si="282"/>
        <v>364</v>
      </c>
    </row>
    <row r="8897" spans="1:6">
      <c r="A8897" s="2" t="s">
        <v>110</v>
      </c>
      <c r="B8897" s="2">
        <v>31628986</v>
      </c>
      <c r="C8897" s="2">
        <f t="shared" si="281"/>
        <v>8785.8294444444437</v>
      </c>
      <c r="D8897" s="3">
        <f>B8897/86400</f>
        <v>366.07622685185186</v>
      </c>
      <c r="F8897" s="4">
        <f t="shared" si="282"/>
        <v>366</v>
      </c>
    </row>
    <row r="8898" spans="1:6">
      <c r="A8898" s="2" t="s">
        <v>1</v>
      </c>
      <c r="B8898" s="2">
        <v>31796112</v>
      </c>
      <c r="C8898" s="2">
        <f t="shared" si="281"/>
        <v>8832.253333333334</v>
      </c>
      <c r="D8898" s="3">
        <f>B8898/86400</f>
        <v>368.01055555555558</v>
      </c>
      <c r="F8898" s="4">
        <f t="shared" si="282"/>
        <v>368</v>
      </c>
    </row>
    <row r="8899" spans="1:6">
      <c r="A8899" s="2" t="s">
        <v>1</v>
      </c>
      <c r="B8899" s="2">
        <v>31796156</v>
      </c>
      <c r="C8899" s="2">
        <f t="shared" ref="C8899:C8962" si="283">B8899/3600</f>
        <v>8832.2655555555557</v>
      </c>
      <c r="D8899" s="3">
        <f>B8899/86400</f>
        <v>368.0110648148148</v>
      </c>
      <c r="F8899" s="4">
        <f t="shared" ref="F8899:F8962" si="284">ROUNDDOWN(D8899,0)</f>
        <v>368</v>
      </c>
    </row>
    <row r="8900" spans="1:6">
      <c r="A8900" s="2" t="s">
        <v>1</v>
      </c>
      <c r="B8900" s="2">
        <v>31796162</v>
      </c>
      <c r="C8900" s="2">
        <f t="shared" si="283"/>
        <v>8832.2672222222227</v>
      </c>
      <c r="D8900" s="3">
        <f>B8900/86400</f>
        <v>368.01113425925928</v>
      </c>
      <c r="F8900" s="4">
        <f t="shared" si="284"/>
        <v>368</v>
      </c>
    </row>
    <row r="8901" spans="1:6">
      <c r="A8901" s="2" t="s">
        <v>1</v>
      </c>
      <c r="B8901" s="2">
        <v>31796191</v>
      </c>
      <c r="C8901" s="2">
        <f t="shared" si="283"/>
        <v>8832.2752777777787</v>
      </c>
      <c r="D8901" s="3">
        <f>B8901/86400</f>
        <v>368.01146990740739</v>
      </c>
      <c r="F8901" s="4">
        <f t="shared" si="284"/>
        <v>368</v>
      </c>
    </row>
    <row r="8902" spans="1:6">
      <c r="A8902" s="2" t="s">
        <v>1</v>
      </c>
      <c r="B8902" s="2">
        <v>31956769</v>
      </c>
      <c r="C8902" s="2">
        <f t="shared" si="283"/>
        <v>8876.8802777777782</v>
      </c>
      <c r="D8902" s="3">
        <f>B8902/86400</f>
        <v>369.87001157407406</v>
      </c>
      <c r="F8902" s="4">
        <f t="shared" si="284"/>
        <v>369</v>
      </c>
    </row>
    <row r="8903" spans="1:6">
      <c r="A8903" s="2" t="s">
        <v>82</v>
      </c>
      <c r="B8903" s="2">
        <v>31988992</v>
      </c>
      <c r="C8903" s="2">
        <f t="shared" si="283"/>
        <v>8885.8311111111107</v>
      </c>
      <c r="D8903" s="3">
        <f>B8903/86400</f>
        <v>370.24296296296296</v>
      </c>
      <c r="F8903" s="4">
        <f t="shared" si="284"/>
        <v>370</v>
      </c>
    </row>
    <row r="8904" spans="1:6">
      <c r="A8904" s="2" t="s">
        <v>82</v>
      </c>
      <c r="B8904" s="2">
        <v>31989124</v>
      </c>
      <c r="C8904" s="2">
        <f t="shared" si="283"/>
        <v>8885.8677777777775</v>
      </c>
      <c r="D8904" s="3">
        <f>B8904/86400</f>
        <v>370.24449074074073</v>
      </c>
      <c r="F8904" s="4">
        <f t="shared" si="284"/>
        <v>370</v>
      </c>
    </row>
    <row r="8905" spans="1:6">
      <c r="A8905" s="2" t="s">
        <v>82</v>
      </c>
      <c r="B8905" s="2">
        <v>31990021</v>
      </c>
      <c r="C8905" s="2">
        <f t="shared" si="283"/>
        <v>8886.116944444444</v>
      </c>
      <c r="D8905" s="3">
        <f>B8905/86400</f>
        <v>370.25487268518521</v>
      </c>
      <c r="F8905" s="4">
        <f t="shared" si="284"/>
        <v>370</v>
      </c>
    </row>
    <row r="8906" spans="1:6">
      <c r="A8906" s="2" t="s">
        <v>82</v>
      </c>
      <c r="B8906" s="2">
        <v>31990242</v>
      </c>
      <c r="C8906" s="2">
        <f t="shared" si="283"/>
        <v>8886.1783333333333</v>
      </c>
      <c r="D8906" s="3">
        <f>B8906/86400</f>
        <v>370.25743055555557</v>
      </c>
      <c r="F8906" s="4">
        <f t="shared" si="284"/>
        <v>370</v>
      </c>
    </row>
    <row r="8907" spans="1:6">
      <c r="A8907" s="2" t="s">
        <v>82</v>
      </c>
      <c r="B8907" s="2">
        <v>31990333</v>
      </c>
      <c r="C8907" s="2">
        <f t="shared" si="283"/>
        <v>8886.203611111112</v>
      </c>
      <c r="D8907" s="3">
        <f>B8907/86400</f>
        <v>370.25848379629628</v>
      </c>
      <c r="F8907" s="4">
        <f t="shared" si="284"/>
        <v>370</v>
      </c>
    </row>
    <row r="8908" spans="1:6">
      <c r="A8908" s="2" t="s">
        <v>82</v>
      </c>
      <c r="B8908" s="2">
        <v>32082781</v>
      </c>
      <c r="C8908" s="2">
        <f t="shared" si="283"/>
        <v>8911.8836111111104</v>
      </c>
      <c r="D8908" s="3">
        <f>B8908/86400</f>
        <v>371.32848379629627</v>
      </c>
      <c r="F8908" s="4">
        <f t="shared" si="284"/>
        <v>371</v>
      </c>
    </row>
    <row r="8909" spans="1:6">
      <c r="A8909" s="2" t="s">
        <v>82</v>
      </c>
      <c r="B8909" s="2">
        <v>32234135</v>
      </c>
      <c r="C8909" s="2">
        <f t="shared" si="283"/>
        <v>8953.9263888888891</v>
      </c>
      <c r="D8909" s="3">
        <f>B8909/86400</f>
        <v>373.08026620370373</v>
      </c>
      <c r="F8909" s="4">
        <f t="shared" si="284"/>
        <v>373</v>
      </c>
    </row>
    <row r="8910" spans="1:6">
      <c r="A8910" s="2" t="s">
        <v>1</v>
      </c>
      <c r="B8910" s="2">
        <v>32303330</v>
      </c>
      <c r="C8910" s="2">
        <f t="shared" si="283"/>
        <v>8973.1472222222219</v>
      </c>
      <c r="D8910" s="3">
        <f>B8910/86400</f>
        <v>373.88113425925928</v>
      </c>
      <c r="F8910" s="4">
        <f t="shared" si="284"/>
        <v>373</v>
      </c>
    </row>
    <row r="8911" spans="1:6">
      <c r="A8911" s="2" t="s">
        <v>1</v>
      </c>
      <c r="B8911" s="2">
        <v>32303372</v>
      </c>
      <c r="C8911" s="2">
        <f t="shared" si="283"/>
        <v>8973.1588888888891</v>
      </c>
      <c r="D8911" s="3">
        <f>B8911/86400</f>
        <v>373.88162037037034</v>
      </c>
      <c r="F8911" s="4">
        <f t="shared" si="284"/>
        <v>373</v>
      </c>
    </row>
    <row r="8912" spans="1:6">
      <c r="A8912" s="2" t="s">
        <v>7</v>
      </c>
      <c r="B8912" s="2">
        <v>32326946</v>
      </c>
      <c r="C8912" s="2">
        <f t="shared" si="283"/>
        <v>8979.7072222222214</v>
      </c>
      <c r="D8912" s="3">
        <f>B8912/86400</f>
        <v>374.1544675925926</v>
      </c>
      <c r="F8912" s="4">
        <f t="shared" si="284"/>
        <v>374</v>
      </c>
    </row>
    <row r="8913" spans="1:6">
      <c r="A8913" s="2" t="s">
        <v>7</v>
      </c>
      <c r="B8913" s="2">
        <v>32327012</v>
      </c>
      <c r="C8913" s="2">
        <f t="shared" si="283"/>
        <v>8979.7255555555548</v>
      </c>
      <c r="D8913" s="3">
        <f>B8913/86400</f>
        <v>374.15523148148151</v>
      </c>
      <c r="F8913" s="4">
        <f t="shared" si="284"/>
        <v>374</v>
      </c>
    </row>
    <row r="8914" spans="1:6">
      <c r="A8914" s="2" t="s">
        <v>7</v>
      </c>
      <c r="B8914" s="2">
        <v>32327295</v>
      </c>
      <c r="C8914" s="2">
        <f t="shared" si="283"/>
        <v>8979.8041666666668</v>
      </c>
      <c r="D8914" s="3">
        <f>B8914/86400</f>
        <v>374.15850694444447</v>
      </c>
      <c r="F8914" s="4">
        <f t="shared" si="284"/>
        <v>374</v>
      </c>
    </row>
    <row r="8915" spans="1:6">
      <c r="A8915" s="2" t="s">
        <v>165</v>
      </c>
      <c r="B8915" s="2">
        <v>33438070</v>
      </c>
      <c r="C8915" s="2">
        <f t="shared" si="283"/>
        <v>9288.3527777777781</v>
      </c>
      <c r="D8915" s="3">
        <f>B8915/86400</f>
        <v>387.01469907407409</v>
      </c>
      <c r="F8915" s="4">
        <f t="shared" si="284"/>
        <v>387</v>
      </c>
    </row>
    <row r="8916" spans="1:6">
      <c r="A8916" s="2" t="s">
        <v>71</v>
      </c>
      <c r="B8916" s="2">
        <v>33533971</v>
      </c>
      <c r="C8916" s="2">
        <f t="shared" si="283"/>
        <v>9314.991944444444</v>
      </c>
      <c r="D8916" s="3">
        <f>B8916/86400</f>
        <v>388.12466435185183</v>
      </c>
      <c r="F8916" s="4">
        <f t="shared" si="284"/>
        <v>388</v>
      </c>
    </row>
    <row r="8917" spans="1:6">
      <c r="A8917" s="2" t="s">
        <v>71</v>
      </c>
      <c r="B8917" s="2">
        <v>33533973</v>
      </c>
      <c r="C8917" s="2">
        <f t="shared" si="283"/>
        <v>9314.9925000000003</v>
      </c>
      <c r="D8917" s="3">
        <f>B8917/86400</f>
        <v>388.12468749999999</v>
      </c>
      <c r="F8917" s="4">
        <f t="shared" si="284"/>
        <v>388</v>
      </c>
    </row>
    <row r="8918" spans="1:6">
      <c r="A8918" s="2" t="s">
        <v>71</v>
      </c>
      <c r="B8918" s="2">
        <v>33533974</v>
      </c>
      <c r="C8918" s="2">
        <f t="shared" si="283"/>
        <v>9314.9927777777775</v>
      </c>
      <c r="D8918" s="3">
        <f>B8918/86400</f>
        <v>388.1246990740741</v>
      </c>
      <c r="F8918" s="4">
        <f t="shared" si="284"/>
        <v>388</v>
      </c>
    </row>
    <row r="8919" spans="1:6">
      <c r="A8919" s="2" t="s">
        <v>71</v>
      </c>
      <c r="B8919" s="2">
        <v>33533976</v>
      </c>
      <c r="C8919" s="2">
        <f t="shared" si="283"/>
        <v>9314.9933333333338</v>
      </c>
      <c r="D8919" s="3">
        <f>B8919/86400</f>
        <v>388.1247222222222</v>
      </c>
      <c r="F8919" s="4">
        <f t="shared" si="284"/>
        <v>388</v>
      </c>
    </row>
    <row r="8920" spans="1:6">
      <c r="A8920" s="2" t="s">
        <v>71</v>
      </c>
      <c r="B8920" s="2">
        <v>33533978</v>
      </c>
      <c r="C8920" s="2">
        <f t="shared" si="283"/>
        <v>9314.9938888888883</v>
      </c>
      <c r="D8920" s="3">
        <f>B8920/86400</f>
        <v>388.12474537037036</v>
      </c>
      <c r="F8920" s="4">
        <f t="shared" si="284"/>
        <v>388</v>
      </c>
    </row>
    <row r="8921" spans="1:6">
      <c r="A8921" s="2" t="s">
        <v>71</v>
      </c>
      <c r="B8921" s="2">
        <v>33534124</v>
      </c>
      <c r="C8921" s="2">
        <f t="shared" si="283"/>
        <v>9315.0344444444436</v>
      </c>
      <c r="D8921" s="3">
        <f>B8921/86400</f>
        <v>388.12643518518519</v>
      </c>
      <c r="F8921" s="4">
        <f t="shared" si="284"/>
        <v>388</v>
      </c>
    </row>
    <row r="8922" spans="1:6">
      <c r="A8922" s="2" t="s">
        <v>71</v>
      </c>
      <c r="B8922" s="2">
        <v>33534127</v>
      </c>
      <c r="C8922" s="2">
        <f t="shared" si="283"/>
        <v>9315.0352777777771</v>
      </c>
      <c r="D8922" s="3">
        <f>B8922/86400</f>
        <v>388.1264699074074</v>
      </c>
      <c r="F8922" s="4">
        <f t="shared" si="284"/>
        <v>388</v>
      </c>
    </row>
    <row r="8923" spans="1:6">
      <c r="A8923" s="2" t="s">
        <v>71</v>
      </c>
      <c r="B8923" s="2">
        <v>33534669</v>
      </c>
      <c r="C8923" s="2">
        <f t="shared" si="283"/>
        <v>9315.185833333333</v>
      </c>
      <c r="D8923" s="3">
        <f>B8923/86400</f>
        <v>388.13274305555558</v>
      </c>
      <c r="F8923" s="4">
        <f t="shared" si="284"/>
        <v>388</v>
      </c>
    </row>
    <row r="8924" spans="1:6">
      <c r="A8924" s="2" t="s">
        <v>71</v>
      </c>
      <c r="B8924" s="2">
        <v>33537023</v>
      </c>
      <c r="C8924" s="2">
        <f t="shared" si="283"/>
        <v>9315.8397222222229</v>
      </c>
      <c r="D8924" s="3">
        <f>B8924/86400</f>
        <v>388.15998842592592</v>
      </c>
      <c r="F8924" s="4">
        <f t="shared" si="284"/>
        <v>388</v>
      </c>
    </row>
    <row r="8925" spans="1:6">
      <c r="A8925" s="2" t="s">
        <v>71</v>
      </c>
      <c r="B8925" s="2">
        <v>33537025</v>
      </c>
      <c r="C8925" s="2">
        <f t="shared" si="283"/>
        <v>9315.8402777777774</v>
      </c>
      <c r="D8925" s="3">
        <f>B8925/86400</f>
        <v>388.16001157407408</v>
      </c>
      <c r="F8925" s="4">
        <f t="shared" si="284"/>
        <v>388</v>
      </c>
    </row>
    <row r="8926" spans="1:6">
      <c r="A8926" s="2" t="s">
        <v>71</v>
      </c>
      <c r="B8926" s="2">
        <v>33537090</v>
      </c>
      <c r="C8926" s="2">
        <f t="shared" si="283"/>
        <v>9315.8583333333336</v>
      </c>
      <c r="D8926" s="3">
        <f>B8926/86400</f>
        <v>388.16076388888888</v>
      </c>
      <c r="F8926" s="4">
        <f t="shared" si="284"/>
        <v>388</v>
      </c>
    </row>
    <row r="8927" spans="1:6">
      <c r="A8927" s="2" t="s">
        <v>71</v>
      </c>
      <c r="B8927" s="2">
        <v>33549429</v>
      </c>
      <c r="C8927" s="2">
        <f t="shared" si="283"/>
        <v>9319.2858333333334</v>
      </c>
      <c r="D8927" s="3">
        <f>B8927/86400</f>
        <v>388.30357638888887</v>
      </c>
      <c r="F8927" s="4">
        <f t="shared" si="284"/>
        <v>388</v>
      </c>
    </row>
    <row r="8928" spans="1:6">
      <c r="A8928" s="2" t="s">
        <v>71</v>
      </c>
      <c r="B8928" s="2">
        <v>33550054</v>
      </c>
      <c r="C8928" s="2">
        <f t="shared" si="283"/>
        <v>9319.4594444444447</v>
      </c>
      <c r="D8928" s="3">
        <f>B8928/86400</f>
        <v>388.31081018518518</v>
      </c>
      <c r="F8928" s="4">
        <f t="shared" si="284"/>
        <v>388</v>
      </c>
    </row>
    <row r="8929" spans="1:6">
      <c r="A8929" s="2" t="s">
        <v>71</v>
      </c>
      <c r="B8929" s="2">
        <v>33550074</v>
      </c>
      <c r="C8929" s="2">
        <f t="shared" si="283"/>
        <v>9319.4650000000001</v>
      </c>
      <c r="D8929" s="3">
        <f>B8929/86400</f>
        <v>388.31104166666665</v>
      </c>
      <c r="F8929" s="4">
        <f t="shared" si="284"/>
        <v>388</v>
      </c>
    </row>
    <row r="8930" spans="1:6">
      <c r="A8930" s="2" t="s">
        <v>71</v>
      </c>
      <c r="B8930" s="2">
        <v>33554333</v>
      </c>
      <c r="C8930" s="2">
        <f t="shared" si="283"/>
        <v>9320.6480555555554</v>
      </c>
      <c r="D8930" s="3">
        <f>B8930/86400</f>
        <v>388.36033564814812</v>
      </c>
      <c r="F8930" s="4">
        <f t="shared" si="284"/>
        <v>388</v>
      </c>
    </row>
    <row r="8931" spans="1:6">
      <c r="A8931" s="2" t="s">
        <v>71</v>
      </c>
      <c r="B8931" s="2">
        <v>33556230</v>
      </c>
      <c r="C8931" s="2">
        <f t="shared" si="283"/>
        <v>9321.1749999999993</v>
      </c>
      <c r="D8931" s="3">
        <f>B8931/86400</f>
        <v>388.38229166666667</v>
      </c>
      <c r="F8931" s="4">
        <f t="shared" si="284"/>
        <v>388</v>
      </c>
    </row>
    <row r="8932" spans="1:6">
      <c r="A8932" s="2" t="s">
        <v>71</v>
      </c>
      <c r="B8932" s="2">
        <v>33600659</v>
      </c>
      <c r="C8932" s="2">
        <f t="shared" si="283"/>
        <v>9333.5163888888892</v>
      </c>
      <c r="D8932" s="3">
        <f>B8932/86400</f>
        <v>388.8965162037037</v>
      </c>
      <c r="F8932" s="4">
        <f t="shared" si="284"/>
        <v>388</v>
      </c>
    </row>
    <row r="8933" spans="1:6">
      <c r="A8933" s="2" t="s">
        <v>71</v>
      </c>
      <c r="B8933" s="2">
        <v>33600992</v>
      </c>
      <c r="C8933" s="2">
        <f t="shared" si="283"/>
        <v>9333.608888888888</v>
      </c>
      <c r="D8933" s="3">
        <f>B8933/86400</f>
        <v>388.90037037037035</v>
      </c>
      <c r="F8933" s="4">
        <f t="shared" si="284"/>
        <v>388</v>
      </c>
    </row>
    <row r="8934" spans="1:6">
      <c r="A8934" s="2" t="s">
        <v>71</v>
      </c>
      <c r="B8934" s="2">
        <v>33601012</v>
      </c>
      <c r="C8934" s="2">
        <f t="shared" si="283"/>
        <v>9333.6144444444453</v>
      </c>
      <c r="D8934" s="3">
        <f>B8934/86400</f>
        <v>388.90060185185183</v>
      </c>
      <c r="F8934" s="4">
        <f t="shared" si="284"/>
        <v>388</v>
      </c>
    </row>
    <row r="8935" spans="1:6">
      <c r="A8935" s="2" t="s">
        <v>71</v>
      </c>
      <c r="B8935" s="2">
        <v>33601137</v>
      </c>
      <c r="C8935" s="2">
        <f t="shared" si="283"/>
        <v>9333.6491666666661</v>
      </c>
      <c r="D8935" s="3">
        <f>B8935/86400</f>
        <v>388.90204861111113</v>
      </c>
      <c r="F8935" s="4">
        <f t="shared" si="284"/>
        <v>388</v>
      </c>
    </row>
    <row r="8936" spans="1:6">
      <c r="A8936" s="2" t="s">
        <v>71</v>
      </c>
      <c r="B8936" s="2">
        <v>33601936</v>
      </c>
      <c r="C8936" s="2">
        <f t="shared" si="283"/>
        <v>9333.8711111111115</v>
      </c>
      <c r="D8936" s="3">
        <f>B8936/86400</f>
        <v>388.91129629629631</v>
      </c>
      <c r="F8936" s="4">
        <f t="shared" si="284"/>
        <v>388</v>
      </c>
    </row>
    <row r="8937" spans="1:6">
      <c r="A8937" s="2" t="s">
        <v>71</v>
      </c>
      <c r="B8937" s="2">
        <v>33601964</v>
      </c>
      <c r="C8937" s="2">
        <f t="shared" si="283"/>
        <v>9333.8788888888885</v>
      </c>
      <c r="D8937" s="3">
        <f>B8937/86400</f>
        <v>388.91162037037037</v>
      </c>
      <c r="F8937" s="4">
        <f t="shared" si="284"/>
        <v>388</v>
      </c>
    </row>
    <row r="8938" spans="1:6">
      <c r="A8938" s="2" t="s">
        <v>71</v>
      </c>
      <c r="B8938" s="2">
        <v>33601977</v>
      </c>
      <c r="C8938" s="2">
        <f t="shared" si="283"/>
        <v>9333.8824999999997</v>
      </c>
      <c r="D8938" s="3">
        <f>B8938/86400</f>
        <v>388.91177083333332</v>
      </c>
      <c r="F8938" s="4">
        <f t="shared" si="284"/>
        <v>388</v>
      </c>
    </row>
    <row r="8939" spans="1:6">
      <c r="A8939" s="2" t="s">
        <v>71</v>
      </c>
      <c r="B8939" s="2">
        <v>33601978</v>
      </c>
      <c r="C8939" s="2">
        <f t="shared" si="283"/>
        <v>9333.8827777777769</v>
      </c>
      <c r="D8939" s="3">
        <f>B8939/86400</f>
        <v>388.91178240740743</v>
      </c>
      <c r="F8939" s="4">
        <f t="shared" si="284"/>
        <v>388</v>
      </c>
    </row>
    <row r="8940" spans="1:6">
      <c r="A8940" s="2" t="s">
        <v>71</v>
      </c>
      <c r="B8940" s="2">
        <v>33601993</v>
      </c>
      <c r="C8940" s="2">
        <f t="shared" si="283"/>
        <v>9333.8869444444445</v>
      </c>
      <c r="D8940" s="3">
        <f>B8940/86400</f>
        <v>388.91195601851854</v>
      </c>
      <c r="F8940" s="4">
        <f t="shared" si="284"/>
        <v>388</v>
      </c>
    </row>
    <row r="8941" spans="1:6">
      <c r="A8941" s="2" t="s">
        <v>71</v>
      </c>
      <c r="B8941" s="2">
        <v>33602025</v>
      </c>
      <c r="C8941" s="2">
        <f t="shared" si="283"/>
        <v>9333.8958333333339</v>
      </c>
      <c r="D8941" s="3">
        <f>B8941/86400</f>
        <v>388.91232638888891</v>
      </c>
      <c r="F8941" s="4">
        <f t="shared" si="284"/>
        <v>388</v>
      </c>
    </row>
    <row r="8942" spans="1:6">
      <c r="A8942" s="2" t="s">
        <v>71</v>
      </c>
      <c r="B8942" s="2">
        <v>33602040</v>
      </c>
      <c r="C8942" s="2">
        <f t="shared" si="283"/>
        <v>9333.9</v>
      </c>
      <c r="D8942" s="3">
        <f>B8942/86400</f>
        <v>388.91250000000002</v>
      </c>
      <c r="F8942" s="4">
        <f t="shared" si="284"/>
        <v>388</v>
      </c>
    </row>
    <row r="8943" spans="1:6">
      <c r="A8943" s="2" t="s">
        <v>71</v>
      </c>
      <c r="B8943" s="2">
        <v>33602594</v>
      </c>
      <c r="C8943" s="2">
        <f t="shared" si="283"/>
        <v>9334.0538888888896</v>
      </c>
      <c r="D8943" s="3">
        <f>B8943/86400</f>
        <v>388.91891203703705</v>
      </c>
      <c r="F8943" s="4">
        <f t="shared" si="284"/>
        <v>388</v>
      </c>
    </row>
    <row r="8944" spans="1:6">
      <c r="A8944" s="2" t="s">
        <v>71</v>
      </c>
      <c r="B8944" s="2">
        <v>33603583</v>
      </c>
      <c r="C8944" s="2">
        <f t="shared" si="283"/>
        <v>9334.328611111112</v>
      </c>
      <c r="D8944" s="3">
        <f>B8944/86400</f>
        <v>388.93035879629628</v>
      </c>
      <c r="F8944" s="4">
        <f t="shared" si="284"/>
        <v>388</v>
      </c>
    </row>
    <row r="8945" spans="1:6">
      <c r="A8945" s="2" t="s">
        <v>71</v>
      </c>
      <c r="B8945" s="2">
        <v>33603718</v>
      </c>
      <c r="C8945" s="2">
        <f t="shared" si="283"/>
        <v>9334.3661111111105</v>
      </c>
      <c r="D8945" s="3">
        <f>B8945/86400</f>
        <v>388.93192129629631</v>
      </c>
      <c r="F8945" s="4">
        <f t="shared" si="284"/>
        <v>388</v>
      </c>
    </row>
    <row r="8946" spans="1:6">
      <c r="A8946" s="2" t="s">
        <v>71</v>
      </c>
      <c r="B8946" s="2">
        <v>33603865</v>
      </c>
      <c r="C8946" s="2">
        <f t="shared" si="283"/>
        <v>9334.4069444444449</v>
      </c>
      <c r="D8946" s="3">
        <f>B8946/86400</f>
        <v>388.93362268518518</v>
      </c>
      <c r="F8946" s="4">
        <f t="shared" si="284"/>
        <v>388</v>
      </c>
    </row>
    <row r="8947" spans="1:6">
      <c r="A8947" s="2" t="s">
        <v>71</v>
      </c>
      <c r="B8947" s="2">
        <v>33604065</v>
      </c>
      <c r="C8947" s="2">
        <f t="shared" si="283"/>
        <v>9334.4624999999996</v>
      </c>
      <c r="D8947" s="3">
        <f>B8947/86400</f>
        <v>388.93593750000002</v>
      </c>
      <c r="F8947" s="4">
        <f t="shared" si="284"/>
        <v>388</v>
      </c>
    </row>
    <row r="8948" spans="1:6">
      <c r="A8948" s="2" t="s">
        <v>71</v>
      </c>
      <c r="B8948" s="2">
        <v>33604332</v>
      </c>
      <c r="C8948" s="2">
        <f t="shared" si="283"/>
        <v>9334.5366666666669</v>
      </c>
      <c r="D8948" s="3">
        <f>B8948/86400</f>
        <v>388.93902777777777</v>
      </c>
      <c r="F8948" s="4">
        <f t="shared" si="284"/>
        <v>388</v>
      </c>
    </row>
    <row r="8949" spans="1:6">
      <c r="A8949" s="2" t="s">
        <v>71</v>
      </c>
      <c r="B8949" s="2">
        <v>33609899</v>
      </c>
      <c r="C8949" s="2">
        <f t="shared" si="283"/>
        <v>9336.0830555555549</v>
      </c>
      <c r="D8949" s="3">
        <f>B8949/86400</f>
        <v>389.00346064814812</v>
      </c>
      <c r="F8949" s="4">
        <f t="shared" si="284"/>
        <v>389</v>
      </c>
    </row>
    <row r="8950" spans="1:6">
      <c r="A8950" s="2" t="s">
        <v>71</v>
      </c>
      <c r="B8950" s="2">
        <v>33609942</v>
      </c>
      <c r="C8950" s="2">
        <f t="shared" si="283"/>
        <v>9336.0949999999993</v>
      </c>
      <c r="D8950" s="3">
        <f>B8950/86400</f>
        <v>389.00395833333334</v>
      </c>
      <c r="F8950" s="4">
        <f t="shared" si="284"/>
        <v>389</v>
      </c>
    </row>
    <row r="8951" spans="1:6">
      <c r="A8951" s="2" t="s">
        <v>71</v>
      </c>
      <c r="B8951" s="2">
        <v>33612696</v>
      </c>
      <c r="C8951" s="2">
        <f t="shared" si="283"/>
        <v>9336.86</v>
      </c>
      <c r="D8951" s="3">
        <f>B8951/86400</f>
        <v>389.03583333333336</v>
      </c>
      <c r="F8951" s="4">
        <f t="shared" si="284"/>
        <v>389</v>
      </c>
    </row>
    <row r="8952" spans="1:6">
      <c r="A8952" s="2" t="s">
        <v>71</v>
      </c>
      <c r="B8952" s="2">
        <v>33616488</v>
      </c>
      <c r="C8952" s="2">
        <f t="shared" si="283"/>
        <v>9337.9133333333339</v>
      </c>
      <c r="D8952" s="3">
        <f>B8952/86400</f>
        <v>389.07972222222224</v>
      </c>
      <c r="F8952" s="4">
        <f t="shared" si="284"/>
        <v>389</v>
      </c>
    </row>
    <row r="8953" spans="1:6">
      <c r="A8953" s="2" t="s">
        <v>71</v>
      </c>
      <c r="B8953" s="2">
        <v>33616535</v>
      </c>
      <c r="C8953" s="2">
        <f t="shared" si="283"/>
        <v>9337.9263888888891</v>
      </c>
      <c r="D8953" s="3">
        <f>B8953/86400</f>
        <v>389.08026620370373</v>
      </c>
      <c r="F8953" s="4">
        <f t="shared" si="284"/>
        <v>389</v>
      </c>
    </row>
    <row r="8954" spans="1:6">
      <c r="A8954" s="2" t="s">
        <v>71</v>
      </c>
      <c r="B8954" s="2">
        <v>33616598</v>
      </c>
      <c r="C8954" s="2">
        <f t="shared" si="283"/>
        <v>9337.943888888889</v>
      </c>
      <c r="D8954" s="3">
        <f>B8954/86400</f>
        <v>389.08099537037037</v>
      </c>
      <c r="F8954" s="4">
        <f t="shared" si="284"/>
        <v>389</v>
      </c>
    </row>
    <row r="8955" spans="1:6">
      <c r="A8955" s="2" t="s">
        <v>71</v>
      </c>
      <c r="B8955" s="2">
        <v>33617899</v>
      </c>
      <c r="C8955" s="2">
        <f t="shared" si="283"/>
        <v>9338.3052777777775</v>
      </c>
      <c r="D8955" s="3">
        <f>B8955/86400</f>
        <v>389.09605324074073</v>
      </c>
      <c r="F8955" s="4">
        <f t="shared" si="284"/>
        <v>389</v>
      </c>
    </row>
    <row r="8956" spans="1:6">
      <c r="A8956" s="2" t="s">
        <v>71</v>
      </c>
      <c r="B8956" s="2">
        <v>33617937</v>
      </c>
      <c r="C8956" s="2">
        <f t="shared" si="283"/>
        <v>9338.315833333334</v>
      </c>
      <c r="D8956" s="3">
        <f>B8956/86400</f>
        <v>389.09649305555558</v>
      </c>
      <c r="F8956" s="4">
        <f t="shared" si="284"/>
        <v>389</v>
      </c>
    </row>
    <row r="8957" spans="1:6">
      <c r="A8957" s="2" t="s">
        <v>71</v>
      </c>
      <c r="B8957" s="2">
        <v>33618226</v>
      </c>
      <c r="C8957" s="2">
        <f t="shared" si="283"/>
        <v>9338.3961111111112</v>
      </c>
      <c r="D8957" s="3">
        <f>B8957/86400</f>
        <v>389.09983796296297</v>
      </c>
      <c r="F8957" s="4">
        <f t="shared" si="284"/>
        <v>389</v>
      </c>
    </row>
    <row r="8958" spans="1:6">
      <c r="A8958" s="2" t="s">
        <v>71</v>
      </c>
      <c r="B8958" s="2">
        <v>33619038</v>
      </c>
      <c r="C8958" s="2">
        <f t="shared" si="283"/>
        <v>9338.621666666666</v>
      </c>
      <c r="D8958" s="3">
        <f>B8958/86400</f>
        <v>389.1092361111111</v>
      </c>
      <c r="F8958" s="4">
        <f t="shared" si="284"/>
        <v>389</v>
      </c>
    </row>
    <row r="8959" spans="1:6">
      <c r="A8959" s="2" t="s">
        <v>71</v>
      </c>
      <c r="B8959" s="2">
        <v>33619131</v>
      </c>
      <c r="C8959" s="2">
        <f t="shared" si="283"/>
        <v>9338.6474999999991</v>
      </c>
      <c r="D8959" s="3">
        <f>B8959/86400</f>
        <v>389.11031250000002</v>
      </c>
      <c r="F8959" s="4">
        <f t="shared" si="284"/>
        <v>389</v>
      </c>
    </row>
    <row r="8960" spans="1:6">
      <c r="A8960" s="2" t="s">
        <v>71</v>
      </c>
      <c r="B8960" s="2">
        <v>33620027</v>
      </c>
      <c r="C8960" s="2">
        <f t="shared" si="283"/>
        <v>9338.8963888888884</v>
      </c>
      <c r="D8960" s="3">
        <f>B8960/86400</f>
        <v>389.12068287037039</v>
      </c>
      <c r="F8960" s="4">
        <f t="shared" si="284"/>
        <v>389</v>
      </c>
    </row>
    <row r="8961" spans="1:6">
      <c r="A8961" s="2" t="s">
        <v>71</v>
      </c>
      <c r="B8961" s="2">
        <v>33620309</v>
      </c>
      <c r="C8961" s="2">
        <f t="shared" si="283"/>
        <v>9338.9747222222213</v>
      </c>
      <c r="D8961" s="3">
        <f>B8961/86400</f>
        <v>389.12394675925924</v>
      </c>
      <c r="F8961" s="4">
        <f t="shared" si="284"/>
        <v>389</v>
      </c>
    </row>
    <row r="8962" spans="1:6">
      <c r="A8962" s="2" t="s">
        <v>71</v>
      </c>
      <c r="B8962" s="2">
        <v>33620357</v>
      </c>
      <c r="C8962" s="2">
        <f t="shared" si="283"/>
        <v>9338.9880555555555</v>
      </c>
      <c r="D8962" s="3">
        <f>B8962/86400</f>
        <v>389.12450231481483</v>
      </c>
      <c r="F8962" s="4">
        <f t="shared" si="284"/>
        <v>389</v>
      </c>
    </row>
    <row r="8963" spans="1:6">
      <c r="A8963" s="2" t="s">
        <v>71</v>
      </c>
      <c r="B8963" s="2">
        <v>33620845</v>
      </c>
      <c r="C8963" s="2">
        <f t="shared" ref="C8963:C9026" si="285">B8963/3600</f>
        <v>9339.1236111111102</v>
      </c>
      <c r="D8963" s="3">
        <f>B8963/86400</f>
        <v>389.13015046296294</v>
      </c>
      <c r="F8963" s="4">
        <f t="shared" ref="F8963:F9026" si="286">ROUNDDOWN(D8963,0)</f>
        <v>389</v>
      </c>
    </row>
    <row r="8964" spans="1:6">
      <c r="A8964" s="2" t="s">
        <v>71</v>
      </c>
      <c r="B8964" s="2">
        <v>33623629</v>
      </c>
      <c r="C8964" s="2">
        <f t="shared" si="285"/>
        <v>9339.8969444444447</v>
      </c>
      <c r="D8964" s="3">
        <f>B8964/86400</f>
        <v>389.16237268518518</v>
      </c>
      <c r="F8964" s="4">
        <f t="shared" si="286"/>
        <v>389</v>
      </c>
    </row>
    <row r="8965" spans="1:6">
      <c r="A8965" s="2" t="s">
        <v>71</v>
      </c>
      <c r="B8965" s="2">
        <v>33623638</v>
      </c>
      <c r="C8965" s="2">
        <f t="shared" si="285"/>
        <v>9339.8994444444452</v>
      </c>
      <c r="D8965" s="3">
        <f>B8965/86400</f>
        <v>389.16247685185186</v>
      </c>
      <c r="F8965" s="4">
        <f t="shared" si="286"/>
        <v>389</v>
      </c>
    </row>
    <row r="8966" spans="1:6">
      <c r="A8966" s="2" t="s">
        <v>71</v>
      </c>
      <c r="B8966" s="2">
        <v>33623647</v>
      </c>
      <c r="C8966" s="2">
        <f t="shared" si="285"/>
        <v>9339.9019444444439</v>
      </c>
      <c r="D8966" s="3">
        <f>B8966/86400</f>
        <v>389.16258101851849</v>
      </c>
      <c r="F8966" s="4">
        <f t="shared" si="286"/>
        <v>389</v>
      </c>
    </row>
    <row r="8967" spans="1:6">
      <c r="A8967" s="2" t="s">
        <v>71</v>
      </c>
      <c r="B8967" s="2">
        <v>33623656</v>
      </c>
      <c r="C8967" s="2">
        <f t="shared" si="285"/>
        <v>9339.9044444444444</v>
      </c>
      <c r="D8967" s="3">
        <f>B8967/86400</f>
        <v>389.16268518518518</v>
      </c>
      <c r="F8967" s="4">
        <f t="shared" si="286"/>
        <v>389</v>
      </c>
    </row>
    <row r="8968" spans="1:6">
      <c r="A8968" s="2" t="s">
        <v>71</v>
      </c>
      <c r="B8968" s="2">
        <v>33623663</v>
      </c>
      <c r="C8968" s="2">
        <f t="shared" si="285"/>
        <v>9339.9063888888886</v>
      </c>
      <c r="D8968" s="3">
        <f>B8968/86400</f>
        <v>389.16276620370371</v>
      </c>
      <c r="F8968" s="4">
        <f t="shared" si="286"/>
        <v>389</v>
      </c>
    </row>
    <row r="8969" spans="1:6">
      <c r="A8969" s="2" t="s">
        <v>71</v>
      </c>
      <c r="B8969" s="2">
        <v>33623664</v>
      </c>
      <c r="C8969" s="2">
        <f t="shared" si="285"/>
        <v>9339.9066666666658</v>
      </c>
      <c r="D8969" s="3">
        <f>B8969/86400</f>
        <v>389.16277777777776</v>
      </c>
      <c r="F8969" s="4">
        <f t="shared" si="286"/>
        <v>389</v>
      </c>
    </row>
    <row r="8970" spans="1:6">
      <c r="A8970" s="2" t="s">
        <v>71</v>
      </c>
      <c r="B8970" s="2">
        <v>33626302</v>
      </c>
      <c r="C8970" s="2">
        <f t="shared" si="285"/>
        <v>9340.639444444445</v>
      </c>
      <c r="D8970" s="3">
        <f>B8970/86400</f>
        <v>389.19331018518517</v>
      </c>
      <c r="F8970" s="4">
        <f t="shared" si="286"/>
        <v>389</v>
      </c>
    </row>
    <row r="8971" spans="1:6">
      <c r="A8971" s="2" t="s">
        <v>71</v>
      </c>
      <c r="B8971" s="2">
        <v>33626303</v>
      </c>
      <c r="C8971" s="2">
        <f t="shared" si="285"/>
        <v>9340.6397222222222</v>
      </c>
      <c r="D8971" s="3">
        <f>B8971/86400</f>
        <v>389.19332175925928</v>
      </c>
      <c r="F8971" s="4">
        <f t="shared" si="286"/>
        <v>389</v>
      </c>
    </row>
    <row r="8972" spans="1:6">
      <c r="A8972" s="2" t="s">
        <v>71</v>
      </c>
      <c r="B8972" s="2">
        <v>33638110</v>
      </c>
      <c r="C8972" s="2">
        <f t="shared" si="285"/>
        <v>9343.9194444444438</v>
      </c>
      <c r="D8972" s="3">
        <f>B8972/86400</f>
        <v>389.32997685185182</v>
      </c>
      <c r="F8972" s="4">
        <f t="shared" si="286"/>
        <v>389</v>
      </c>
    </row>
    <row r="8973" spans="1:6">
      <c r="A8973" s="2" t="s">
        <v>71</v>
      </c>
      <c r="B8973" s="2">
        <v>33639344</v>
      </c>
      <c r="C8973" s="2">
        <f t="shared" si="285"/>
        <v>9344.2622222222217</v>
      </c>
      <c r="D8973" s="3">
        <f>B8973/86400</f>
        <v>389.34425925925927</v>
      </c>
      <c r="F8973" s="4">
        <f t="shared" si="286"/>
        <v>389</v>
      </c>
    </row>
    <row r="8974" spans="1:6">
      <c r="A8974" s="2" t="s">
        <v>71</v>
      </c>
      <c r="B8974" s="2">
        <v>33639387</v>
      </c>
      <c r="C8974" s="2">
        <f t="shared" si="285"/>
        <v>9344.2741666666661</v>
      </c>
      <c r="D8974" s="3">
        <f>B8974/86400</f>
        <v>389.34475694444444</v>
      </c>
      <c r="F8974" s="4">
        <f t="shared" si="286"/>
        <v>389</v>
      </c>
    </row>
    <row r="8975" spans="1:6">
      <c r="A8975" s="2" t="s">
        <v>71</v>
      </c>
      <c r="B8975" s="2">
        <v>33639491</v>
      </c>
      <c r="C8975" s="2">
        <f t="shared" si="285"/>
        <v>9344.3030555555561</v>
      </c>
      <c r="D8975" s="3">
        <f>B8975/86400</f>
        <v>389.34596064814815</v>
      </c>
      <c r="F8975" s="4">
        <f t="shared" si="286"/>
        <v>389</v>
      </c>
    </row>
    <row r="8976" spans="1:6">
      <c r="A8976" s="2" t="s">
        <v>71</v>
      </c>
      <c r="B8976" s="2">
        <v>33639562</v>
      </c>
      <c r="C8976" s="2">
        <f t="shared" si="285"/>
        <v>9344.3227777777774</v>
      </c>
      <c r="D8976" s="3">
        <f>B8976/86400</f>
        <v>389.34678240740743</v>
      </c>
      <c r="F8976" s="4">
        <f t="shared" si="286"/>
        <v>389</v>
      </c>
    </row>
    <row r="8977" spans="1:6">
      <c r="A8977" s="2" t="s">
        <v>71</v>
      </c>
      <c r="B8977" s="2">
        <v>33639769</v>
      </c>
      <c r="C8977" s="2">
        <f t="shared" si="285"/>
        <v>9344.3802777777782</v>
      </c>
      <c r="D8977" s="3">
        <f>B8977/86400</f>
        <v>389.34917824074074</v>
      </c>
      <c r="F8977" s="4">
        <f t="shared" si="286"/>
        <v>389</v>
      </c>
    </row>
    <row r="8978" spans="1:6">
      <c r="A8978" s="2" t="s">
        <v>71</v>
      </c>
      <c r="B8978" s="2">
        <v>33640308</v>
      </c>
      <c r="C8978" s="2">
        <f t="shared" si="285"/>
        <v>9344.5300000000007</v>
      </c>
      <c r="D8978" s="3">
        <f>B8978/86400</f>
        <v>389.35541666666666</v>
      </c>
      <c r="F8978" s="4">
        <f t="shared" si="286"/>
        <v>389</v>
      </c>
    </row>
    <row r="8979" spans="1:6">
      <c r="A8979" s="2" t="s">
        <v>71</v>
      </c>
      <c r="B8979" s="2">
        <v>33641147</v>
      </c>
      <c r="C8979" s="2">
        <f t="shared" si="285"/>
        <v>9344.7630555555552</v>
      </c>
      <c r="D8979" s="3">
        <f>B8979/86400</f>
        <v>389.3651273148148</v>
      </c>
      <c r="F8979" s="4">
        <f t="shared" si="286"/>
        <v>389</v>
      </c>
    </row>
    <row r="8980" spans="1:6">
      <c r="A8980" s="2" t="s">
        <v>71</v>
      </c>
      <c r="B8980" s="2">
        <v>33641954</v>
      </c>
      <c r="C8980" s="2">
        <f t="shared" si="285"/>
        <v>9344.987222222222</v>
      </c>
      <c r="D8980" s="3">
        <f>B8980/86400</f>
        <v>389.37446759259257</v>
      </c>
      <c r="F8980" s="4">
        <f t="shared" si="286"/>
        <v>389</v>
      </c>
    </row>
    <row r="8981" spans="1:6">
      <c r="A8981" s="2" t="s">
        <v>71</v>
      </c>
      <c r="B8981" s="2">
        <v>33642535</v>
      </c>
      <c r="C8981" s="2">
        <f t="shared" si="285"/>
        <v>9345.1486111111117</v>
      </c>
      <c r="D8981" s="3">
        <f>B8981/86400</f>
        <v>389.38119212962965</v>
      </c>
      <c r="F8981" s="4">
        <f t="shared" si="286"/>
        <v>389</v>
      </c>
    </row>
    <row r="8982" spans="1:6">
      <c r="A8982" s="2" t="s">
        <v>71</v>
      </c>
      <c r="B8982" s="2">
        <v>33643825</v>
      </c>
      <c r="C8982" s="2">
        <f t="shared" si="285"/>
        <v>9345.5069444444453</v>
      </c>
      <c r="D8982" s="3">
        <f>B8982/86400</f>
        <v>389.39612268518516</v>
      </c>
      <c r="F8982" s="4">
        <f t="shared" si="286"/>
        <v>389</v>
      </c>
    </row>
    <row r="8983" spans="1:6">
      <c r="A8983" s="2" t="s">
        <v>71</v>
      </c>
      <c r="B8983" s="2">
        <v>33644842</v>
      </c>
      <c r="C8983" s="2">
        <f t="shared" si="285"/>
        <v>9345.7894444444446</v>
      </c>
      <c r="D8983" s="3">
        <f>B8983/86400</f>
        <v>389.40789351851851</v>
      </c>
      <c r="F8983" s="4">
        <f t="shared" si="286"/>
        <v>389</v>
      </c>
    </row>
    <row r="8984" spans="1:6">
      <c r="A8984" s="2" t="s">
        <v>71</v>
      </c>
      <c r="B8984" s="2">
        <v>33645362</v>
      </c>
      <c r="C8984" s="2">
        <f t="shared" si="285"/>
        <v>9345.9338888888888</v>
      </c>
      <c r="D8984" s="3">
        <f>B8984/86400</f>
        <v>389.41391203703705</v>
      </c>
      <c r="F8984" s="4">
        <f t="shared" si="286"/>
        <v>389</v>
      </c>
    </row>
    <row r="8985" spans="1:6">
      <c r="A8985" s="2" t="s">
        <v>71</v>
      </c>
      <c r="B8985" s="2">
        <v>33645575</v>
      </c>
      <c r="C8985" s="2">
        <f t="shared" si="285"/>
        <v>9345.9930555555547</v>
      </c>
      <c r="D8985" s="3">
        <f>B8985/86400</f>
        <v>389.41637731481484</v>
      </c>
      <c r="F8985" s="4">
        <f t="shared" si="286"/>
        <v>389</v>
      </c>
    </row>
    <row r="8986" spans="1:6">
      <c r="A8986" s="2" t="s">
        <v>71</v>
      </c>
      <c r="B8986" s="2">
        <v>33645953</v>
      </c>
      <c r="C8986" s="2">
        <f t="shared" si="285"/>
        <v>9346.0980555555561</v>
      </c>
      <c r="D8986" s="3">
        <f>B8986/86400</f>
        <v>389.42075231481482</v>
      </c>
      <c r="F8986" s="4">
        <f t="shared" si="286"/>
        <v>389</v>
      </c>
    </row>
    <row r="8987" spans="1:6">
      <c r="A8987" s="2" t="s">
        <v>71</v>
      </c>
      <c r="B8987" s="2">
        <v>33646141</v>
      </c>
      <c r="C8987" s="2">
        <f t="shared" si="285"/>
        <v>9346.1502777777787</v>
      </c>
      <c r="D8987" s="3">
        <f>B8987/86400</f>
        <v>389.42292824074076</v>
      </c>
      <c r="F8987" s="4">
        <f t="shared" si="286"/>
        <v>389</v>
      </c>
    </row>
    <row r="8988" spans="1:6">
      <c r="A8988" s="2" t="s">
        <v>71</v>
      </c>
      <c r="B8988" s="2">
        <v>33646412</v>
      </c>
      <c r="C8988" s="2">
        <f t="shared" si="285"/>
        <v>9346.2255555555548</v>
      </c>
      <c r="D8988" s="3">
        <f>B8988/86400</f>
        <v>389.42606481481482</v>
      </c>
      <c r="F8988" s="4">
        <f t="shared" si="286"/>
        <v>389</v>
      </c>
    </row>
    <row r="8989" spans="1:6">
      <c r="A8989" s="2" t="s">
        <v>71</v>
      </c>
      <c r="B8989" s="2">
        <v>33647377</v>
      </c>
      <c r="C8989" s="2">
        <f t="shared" si="285"/>
        <v>9346.493611111111</v>
      </c>
      <c r="D8989" s="3">
        <f>B8989/86400</f>
        <v>389.43723379629631</v>
      </c>
      <c r="F8989" s="4">
        <f t="shared" si="286"/>
        <v>389</v>
      </c>
    </row>
    <row r="8990" spans="1:6">
      <c r="A8990" s="2" t="s">
        <v>71</v>
      </c>
      <c r="B8990" s="2">
        <v>33657189</v>
      </c>
      <c r="C8990" s="2">
        <f t="shared" si="285"/>
        <v>9349.2191666666658</v>
      </c>
      <c r="D8990" s="3">
        <f>B8990/86400</f>
        <v>389.55079861111113</v>
      </c>
      <c r="F8990" s="4">
        <f t="shared" si="286"/>
        <v>389</v>
      </c>
    </row>
    <row r="8991" spans="1:6">
      <c r="A8991" s="2" t="s">
        <v>71</v>
      </c>
      <c r="B8991" s="2">
        <v>33660664</v>
      </c>
      <c r="C8991" s="2">
        <f t="shared" si="285"/>
        <v>9350.184444444445</v>
      </c>
      <c r="D8991" s="3">
        <f>B8991/86400</f>
        <v>389.59101851851852</v>
      </c>
      <c r="F8991" s="4">
        <f t="shared" si="286"/>
        <v>389</v>
      </c>
    </row>
    <row r="8992" spans="1:6">
      <c r="A8992" s="2" t="s">
        <v>71</v>
      </c>
      <c r="B8992" s="2">
        <v>33660994</v>
      </c>
      <c r="C8992" s="2">
        <f t="shared" si="285"/>
        <v>9350.2761111111104</v>
      </c>
      <c r="D8992" s="3">
        <f>B8992/86400</f>
        <v>389.59483796296297</v>
      </c>
      <c r="F8992" s="4">
        <f t="shared" si="286"/>
        <v>389</v>
      </c>
    </row>
    <row r="8993" spans="1:6">
      <c r="A8993" s="2" t="s">
        <v>231</v>
      </c>
      <c r="B8993" s="2">
        <v>33715907</v>
      </c>
      <c r="C8993" s="2">
        <f t="shared" si="285"/>
        <v>9365.5297222222216</v>
      </c>
      <c r="D8993" s="3">
        <f>B8993/86400</f>
        <v>390.2304050925926</v>
      </c>
      <c r="F8993" s="4">
        <f t="shared" si="286"/>
        <v>390</v>
      </c>
    </row>
    <row r="8994" spans="1:6">
      <c r="A8994" s="2" t="s">
        <v>44</v>
      </c>
      <c r="B8994" s="2">
        <v>33898267</v>
      </c>
      <c r="C8994" s="2">
        <f t="shared" si="285"/>
        <v>9416.1852777777785</v>
      </c>
      <c r="D8994" s="3">
        <f>B8994/86400</f>
        <v>392.34105324074073</v>
      </c>
      <c r="F8994" s="4">
        <f t="shared" si="286"/>
        <v>392</v>
      </c>
    </row>
    <row r="8995" spans="1:6">
      <c r="A8995" s="2" t="s">
        <v>18</v>
      </c>
      <c r="B8995" s="2">
        <v>34048056</v>
      </c>
      <c r="C8995" s="2">
        <f t="shared" si="285"/>
        <v>9457.7933333333331</v>
      </c>
      <c r="D8995" s="3">
        <f>B8995/86400</f>
        <v>394.07472222222225</v>
      </c>
      <c r="F8995" s="4">
        <f t="shared" si="286"/>
        <v>394</v>
      </c>
    </row>
    <row r="8996" spans="1:6">
      <c r="A8996" s="2" t="s">
        <v>1</v>
      </c>
      <c r="B8996" s="2">
        <v>34421469</v>
      </c>
      <c r="C8996" s="2">
        <f t="shared" si="285"/>
        <v>9561.5191666666669</v>
      </c>
      <c r="D8996" s="3">
        <f>B8996/86400</f>
        <v>398.39663194444444</v>
      </c>
      <c r="F8996" s="4">
        <f t="shared" si="286"/>
        <v>398</v>
      </c>
    </row>
    <row r="8997" spans="1:6">
      <c r="A8997" s="2" t="s">
        <v>7</v>
      </c>
      <c r="B8997" s="2">
        <v>34717414</v>
      </c>
      <c r="C8997" s="2">
        <f t="shared" si="285"/>
        <v>9643.7261111111111</v>
      </c>
      <c r="D8997" s="3">
        <f>B8997/86400</f>
        <v>401.8219212962963</v>
      </c>
      <c r="F8997" s="4">
        <f t="shared" si="286"/>
        <v>401</v>
      </c>
    </row>
    <row r="8998" spans="1:6">
      <c r="A8998" s="2" t="s">
        <v>10</v>
      </c>
      <c r="B8998" s="2">
        <v>35045493</v>
      </c>
      <c r="C8998" s="2">
        <f t="shared" si="285"/>
        <v>9734.8591666666671</v>
      </c>
      <c r="D8998" s="3">
        <f>B8998/86400</f>
        <v>405.61913194444446</v>
      </c>
      <c r="F8998" s="4">
        <f t="shared" si="286"/>
        <v>405</v>
      </c>
    </row>
    <row r="8999" spans="1:6">
      <c r="A8999" s="2" t="s">
        <v>29</v>
      </c>
      <c r="B8999" s="2">
        <v>35374783</v>
      </c>
      <c r="C8999" s="2">
        <f t="shared" si="285"/>
        <v>9826.328611111112</v>
      </c>
      <c r="D8999" s="3">
        <f>B8999/86400</f>
        <v>409.43035879629628</v>
      </c>
      <c r="F8999" s="4">
        <f t="shared" si="286"/>
        <v>409</v>
      </c>
    </row>
    <row r="9000" spans="1:6">
      <c r="A9000" s="2" t="s">
        <v>1</v>
      </c>
      <c r="B9000" s="2">
        <v>35943364</v>
      </c>
      <c r="C9000" s="2">
        <f t="shared" si="285"/>
        <v>9984.2677777777772</v>
      </c>
      <c r="D9000" s="3">
        <f>B9000/86400</f>
        <v>416.01115740740738</v>
      </c>
      <c r="F9000" s="4">
        <f t="shared" si="286"/>
        <v>416</v>
      </c>
    </row>
    <row r="9001" spans="1:6">
      <c r="A9001" s="2" t="s">
        <v>82</v>
      </c>
      <c r="B9001" s="2">
        <v>36319993</v>
      </c>
      <c r="C9001" s="2">
        <f t="shared" si="285"/>
        <v>10088.886944444444</v>
      </c>
      <c r="D9001" s="3">
        <f>B9001/86400</f>
        <v>420.37028935185185</v>
      </c>
      <c r="F9001" s="4">
        <f t="shared" si="286"/>
        <v>420</v>
      </c>
    </row>
    <row r="9002" spans="1:6">
      <c r="A9002" s="2" t="s">
        <v>82</v>
      </c>
      <c r="B9002" s="2">
        <v>36320005</v>
      </c>
      <c r="C9002" s="2">
        <f t="shared" si="285"/>
        <v>10088.890277777778</v>
      </c>
      <c r="D9002" s="3">
        <f>B9002/86400</f>
        <v>420.37042824074075</v>
      </c>
      <c r="F9002" s="4">
        <f t="shared" si="286"/>
        <v>420</v>
      </c>
    </row>
    <row r="9003" spans="1:6">
      <c r="A9003" s="2" t="s">
        <v>82</v>
      </c>
      <c r="B9003" s="2">
        <v>36320019</v>
      </c>
      <c r="C9003" s="2">
        <f t="shared" si="285"/>
        <v>10088.894166666667</v>
      </c>
      <c r="D9003" s="3">
        <f>B9003/86400</f>
        <v>420.37059027777775</v>
      </c>
      <c r="F9003" s="4">
        <f t="shared" si="286"/>
        <v>420</v>
      </c>
    </row>
    <row r="9004" spans="1:6">
      <c r="A9004" s="2" t="s">
        <v>82</v>
      </c>
      <c r="B9004" s="2">
        <v>36320108</v>
      </c>
      <c r="C9004" s="2">
        <f t="shared" si="285"/>
        <v>10088.918888888889</v>
      </c>
      <c r="D9004" s="3">
        <f>B9004/86400</f>
        <v>420.37162037037035</v>
      </c>
      <c r="F9004" s="4">
        <f t="shared" si="286"/>
        <v>420</v>
      </c>
    </row>
    <row r="9005" spans="1:6">
      <c r="A9005" s="2" t="s">
        <v>82</v>
      </c>
      <c r="B9005" s="2">
        <v>36320118</v>
      </c>
      <c r="C9005" s="2">
        <f t="shared" si="285"/>
        <v>10088.921666666667</v>
      </c>
      <c r="D9005" s="3">
        <f>B9005/86400</f>
        <v>420.37173611111109</v>
      </c>
      <c r="F9005" s="4">
        <f t="shared" si="286"/>
        <v>420</v>
      </c>
    </row>
    <row r="9006" spans="1:6">
      <c r="A9006" s="2" t="s">
        <v>82</v>
      </c>
      <c r="B9006" s="2">
        <v>36320126</v>
      </c>
      <c r="C9006" s="2">
        <f t="shared" si="285"/>
        <v>10088.923888888889</v>
      </c>
      <c r="D9006" s="3">
        <f>B9006/86400</f>
        <v>420.37182870370373</v>
      </c>
      <c r="F9006" s="4">
        <f t="shared" si="286"/>
        <v>420</v>
      </c>
    </row>
    <row r="9007" spans="1:6">
      <c r="A9007" s="2" t="s">
        <v>82</v>
      </c>
      <c r="B9007" s="2">
        <v>36320354</v>
      </c>
      <c r="C9007" s="2">
        <f t="shared" si="285"/>
        <v>10088.987222222222</v>
      </c>
      <c r="D9007" s="3">
        <f>B9007/86400</f>
        <v>420.37446759259257</v>
      </c>
      <c r="F9007" s="4">
        <f t="shared" si="286"/>
        <v>420</v>
      </c>
    </row>
    <row r="9008" spans="1:6">
      <c r="A9008" s="2" t="s">
        <v>82</v>
      </c>
      <c r="B9008" s="2">
        <v>36320369</v>
      </c>
      <c r="C9008" s="2">
        <f t="shared" si="285"/>
        <v>10088.99138888889</v>
      </c>
      <c r="D9008" s="3">
        <f>B9008/86400</f>
        <v>420.37464120370373</v>
      </c>
      <c r="F9008" s="4">
        <f t="shared" si="286"/>
        <v>420</v>
      </c>
    </row>
    <row r="9009" spans="1:6">
      <c r="A9009" s="2" t="s">
        <v>82</v>
      </c>
      <c r="B9009" s="2">
        <v>36320426</v>
      </c>
      <c r="C9009" s="2">
        <f t="shared" si="285"/>
        <v>10089.007222222222</v>
      </c>
      <c r="D9009" s="3">
        <f>B9009/86400</f>
        <v>420.3753009259259</v>
      </c>
      <c r="F9009" s="4">
        <f t="shared" si="286"/>
        <v>420</v>
      </c>
    </row>
    <row r="9010" spans="1:6">
      <c r="A9010" s="2" t="s">
        <v>82</v>
      </c>
      <c r="B9010" s="2">
        <v>36322833</v>
      </c>
      <c r="C9010" s="2">
        <f t="shared" si="285"/>
        <v>10089.675833333333</v>
      </c>
      <c r="D9010" s="3">
        <f>B9010/86400</f>
        <v>420.4031597222222</v>
      </c>
      <c r="F9010" s="4">
        <f t="shared" si="286"/>
        <v>420</v>
      </c>
    </row>
    <row r="9011" spans="1:6">
      <c r="A9011" s="2" t="s">
        <v>82</v>
      </c>
      <c r="B9011" s="2">
        <v>36325672</v>
      </c>
      <c r="C9011" s="2">
        <f t="shared" si="285"/>
        <v>10090.464444444444</v>
      </c>
      <c r="D9011" s="3">
        <f>B9011/86400</f>
        <v>420.43601851851849</v>
      </c>
      <c r="F9011" s="4">
        <f t="shared" si="286"/>
        <v>420</v>
      </c>
    </row>
    <row r="9012" spans="1:6">
      <c r="A9012" s="2" t="s">
        <v>82</v>
      </c>
      <c r="B9012" s="2">
        <v>36326816</v>
      </c>
      <c r="C9012" s="2">
        <f t="shared" si="285"/>
        <v>10090.782222222222</v>
      </c>
      <c r="D9012" s="3">
        <f>B9012/86400</f>
        <v>420.44925925925924</v>
      </c>
      <c r="F9012" s="4">
        <f t="shared" si="286"/>
        <v>420</v>
      </c>
    </row>
    <row r="9013" spans="1:6">
      <c r="A9013" s="2" t="s">
        <v>82</v>
      </c>
      <c r="B9013" s="2">
        <v>36327380</v>
      </c>
      <c r="C9013" s="2">
        <f t="shared" si="285"/>
        <v>10090.93888888889</v>
      </c>
      <c r="D9013" s="3">
        <f>B9013/86400</f>
        <v>420.45578703703706</v>
      </c>
      <c r="F9013" s="4">
        <f t="shared" si="286"/>
        <v>420</v>
      </c>
    </row>
    <row r="9014" spans="1:6">
      <c r="A9014" s="2" t="s">
        <v>82</v>
      </c>
      <c r="B9014" s="2">
        <v>36327441</v>
      </c>
      <c r="C9014" s="2">
        <f t="shared" si="285"/>
        <v>10090.955833333333</v>
      </c>
      <c r="D9014" s="3">
        <f>B9014/86400</f>
        <v>420.45649305555554</v>
      </c>
      <c r="F9014" s="4">
        <f t="shared" si="286"/>
        <v>420</v>
      </c>
    </row>
    <row r="9015" spans="1:6">
      <c r="A9015" s="2" t="s">
        <v>82</v>
      </c>
      <c r="B9015" s="2">
        <v>36328294</v>
      </c>
      <c r="C9015" s="2">
        <f t="shared" si="285"/>
        <v>10091.192777777778</v>
      </c>
      <c r="D9015" s="3">
        <f>B9015/86400</f>
        <v>420.46636574074074</v>
      </c>
      <c r="F9015" s="4">
        <f t="shared" si="286"/>
        <v>420</v>
      </c>
    </row>
    <row r="9016" spans="1:6">
      <c r="A9016" s="2" t="s">
        <v>82</v>
      </c>
      <c r="B9016" s="2">
        <v>36328323</v>
      </c>
      <c r="C9016" s="2">
        <f t="shared" si="285"/>
        <v>10091.200833333334</v>
      </c>
      <c r="D9016" s="3">
        <f>B9016/86400</f>
        <v>420.46670138888891</v>
      </c>
      <c r="F9016" s="4">
        <f t="shared" si="286"/>
        <v>420</v>
      </c>
    </row>
    <row r="9017" spans="1:6">
      <c r="A9017" s="2" t="s">
        <v>82</v>
      </c>
      <c r="B9017" s="2">
        <v>36328331</v>
      </c>
      <c r="C9017" s="2">
        <f t="shared" si="285"/>
        <v>10091.203055555556</v>
      </c>
      <c r="D9017" s="3">
        <f>B9017/86400</f>
        <v>420.46679398148149</v>
      </c>
      <c r="F9017" s="4">
        <f t="shared" si="286"/>
        <v>420</v>
      </c>
    </row>
    <row r="9018" spans="1:6">
      <c r="A9018" s="2" t="s">
        <v>126</v>
      </c>
      <c r="B9018" s="2">
        <v>36377197</v>
      </c>
      <c r="C9018" s="2">
        <f t="shared" si="285"/>
        <v>10104.776944444444</v>
      </c>
      <c r="D9018" s="3">
        <f>B9018/86400</f>
        <v>421.03237268518518</v>
      </c>
      <c r="F9018" s="4">
        <f t="shared" si="286"/>
        <v>421</v>
      </c>
    </row>
    <row r="9019" spans="1:6">
      <c r="A9019" s="2" t="s">
        <v>1</v>
      </c>
      <c r="B9019" s="2">
        <v>36561642</v>
      </c>
      <c r="C9019" s="2">
        <f t="shared" si="285"/>
        <v>10156.011666666667</v>
      </c>
      <c r="D9019" s="3">
        <f>B9019/86400</f>
        <v>423.1671527777778</v>
      </c>
      <c r="F9019" s="4">
        <f t="shared" si="286"/>
        <v>423</v>
      </c>
    </row>
    <row r="9020" spans="1:6">
      <c r="A9020" s="2" t="s">
        <v>1</v>
      </c>
      <c r="B9020" s="2">
        <v>36561690</v>
      </c>
      <c r="C9020" s="2">
        <f t="shared" si="285"/>
        <v>10156.025</v>
      </c>
      <c r="D9020" s="3">
        <f>B9020/86400</f>
        <v>423.16770833333334</v>
      </c>
      <c r="F9020" s="4">
        <f t="shared" si="286"/>
        <v>423</v>
      </c>
    </row>
    <row r="9021" spans="1:6">
      <c r="A9021" s="2" t="s">
        <v>126</v>
      </c>
      <c r="B9021" s="2">
        <v>36971849</v>
      </c>
      <c r="C9021" s="2">
        <f t="shared" si="285"/>
        <v>10269.958055555555</v>
      </c>
      <c r="D9021" s="3">
        <f>B9021/86400</f>
        <v>427.91491898148149</v>
      </c>
      <c r="F9021" s="4">
        <f t="shared" si="286"/>
        <v>427</v>
      </c>
    </row>
    <row r="9022" spans="1:6">
      <c r="A9022" s="2" t="s">
        <v>135</v>
      </c>
      <c r="B9022" s="2">
        <v>37018644</v>
      </c>
      <c r="C9022" s="2">
        <f t="shared" si="285"/>
        <v>10282.956666666667</v>
      </c>
      <c r="D9022" s="3">
        <f>B9022/86400</f>
        <v>428.45652777777775</v>
      </c>
      <c r="F9022" s="4">
        <f t="shared" si="286"/>
        <v>428</v>
      </c>
    </row>
    <row r="9023" spans="1:6">
      <c r="A9023" s="2" t="s">
        <v>135</v>
      </c>
      <c r="B9023" s="2">
        <v>37020367</v>
      </c>
      <c r="C9023" s="2">
        <f t="shared" si="285"/>
        <v>10283.435277777779</v>
      </c>
      <c r="D9023" s="3">
        <f>B9023/86400</f>
        <v>428.47646990740742</v>
      </c>
      <c r="F9023" s="4">
        <f t="shared" si="286"/>
        <v>428</v>
      </c>
    </row>
    <row r="9024" spans="1:6">
      <c r="A9024" s="2" t="s">
        <v>202</v>
      </c>
      <c r="B9024" s="2">
        <v>37596680</v>
      </c>
      <c r="C9024" s="2">
        <f t="shared" si="285"/>
        <v>10443.522222222222</v>
      </c>
      <c r="D9024" s="3">
        <f>B9024/86400</f>
        <v>435.14675925925928</v>
      </c>
      <c r="F9024" s="4">
        <f t="shared" si="286"/>
        <v>435</v>
      </c>
    </row>
    <row r="9025" spans="1:6">
      <c r="A9025" s="2" t="s">
        <v>108</v>
      </c>
      <c r="B9025" s="2">
        <v>38293462</v>
      </c>
      <c r="C9025" s="2">
        <f t="shared" si="285"/>
        <v>10637.072777777777</v>
      </c>
      <c r="D9025" s="3">
        <f>B9025/86400</f>
        <v>443.21136574074075</v>
      </c>
      <c r="F9025" s="4">
        <f t="shared" si="286"/>
        <v>443</v>
      </c>
    </row>
    <row r="9026" spans="1:6">
      <c r="A9026" s="2" t="s">
        <v>198</v>
      </c>
      <c r="B9026" s="2">
        <v>38617026</v>
      </c>
      <c r="C9026" s="2">
        <f t="shared" si="285"/>
        <v>10726.951666666666</v>
      </c>
      <c r="D9026" s="3">
        <f>B9026/86400</f>
        <v>446.95631944444443</v>
      </c>
      <c r="F9026" s="4">
        <f t="shared" si="286"/>
        <v>446</v>
      </c>
    </row>
    <row r="9027" spans="1:6">
      <c r="A9027" s="2" t="s">
        <v>198</v>
      </c>
      <c r="B9027" s="2">
        <v>38617060</v>
      </c>
      <c r="C9027" s="2">
        <f t="shared" ref="C9027:C9090" si="287">B9027/3600</f>
        <v>10726.961111111112</v>
      </c>
      <c r="D9027" s="3">
        <f>B9027/86400</f>
        <v>446.95671296296297</v>
      </c>
      <c r="F9027" s="4">
        <f t="shared" ref="F9027:F9090" si="288">ROUNDDOWN(D9027,0)</f>
        <v>446</v>
      </c>
    </row>
    <row r="9028" spans="1:6">
      <c r="A9028" s="2" t="s">
        <v>198</v>
      </c>
      <c r="B9028" s="2">
        <v>38617075</v>
      </c>
      <c r="C9028" s="2">
        <f t="shared" si="287"/>
        <v>10726.965277777777</v>
      </c>
      <c r="D9028" s="3">
        <f>B9028/86400</f>
        <v>446.95688657407408</v>
      </c>
      <c r="F9028" s="4">
        <f t="shared" si="288"/>
        <v>446</v>
      </c>
    </row>
    <row r="9029" spans="1:6">
      <c r="A9029" s="2" t="s">
        <v>198</v>
      </c>
      <c r="B9029" s="2">
        <v>38617123</v>
      </c>
      <c r="C9029" s="2">
        <f t="shared" si="287"/>
        <v>10726.978611111112</v>
      </c>
      <c r="D9029" s="3">
        <f>B9029/86400</f>
        <v>446.95744212962961</v>
      </c>
      <c r="F9029" s="4">
        <f t="shared" si="288"/>
        <v>446</v>
      </c>
    </row>
    <row r="9030" spans="1:6">
      <c r="A9030" s="2" t="s">
        <v>198</v>
      </c>
      <c r="B9030" s="2">
        <v>38617177</v>
      </c>
      <c r="C9030" s="2">
        <f t="shared" si="287"/>
        <v>10726.993611111111</v>
      </c>
      <c r="D9030" s="3">
        <f>B9030/86400</f>
        <v>446.95806712962963</v>
      </c>
      <c r="F9030" s="4">
        <f t="shared" si="288"/>
        <v>446</v>
      </c>
    </row>
    <row r="9031" spans="1:6">
      <c r="A9031" s="2" t="s">
        <v>198</v>
      </c>
      <c r="B9031" s="2">
        <v>38617194</v>
      </c>
      <c r="C9031" s="2">
        <f t="shared" si="287"/>
        <v>10726.998333333333</v>
      </c>
      <c r="D9031" s="3">
        <f>B9031/86400</f>
        <v>446.95826388888889</v>
      </c>
      <c r="F9031" s="4">
        <f t="shared" si="288"/>
        <v>446</v>
      </c>
    </row>
    <row r="9032" spans="1:6">
      <c r="A9032" s="2" t="s">
        <v>198</v>
      </c>
      <c r="B9032" s="2">
        <v>38617275</v>
      </c>
      <c r="C9032" s="2">
        <f t="shared" si="287"/>
        <v>10727.020833333334</v>
      </c>
      <c r="D9032" s="3">
        <f>B9032/86400</f>
        <v>446.95920138888891</v>
      </c>
      <c r="F9032" s="4">
        <f t="shared" si="288"/>
        <v>446</v>
      </c>
    </row>
    <row r="9033" spans="1:6">
      <c r="A9033" s="2" t="s">
        <v>58</v>
      </c>
      <c r="B9033" s="2">
        <v>38766293</v>
      </c>
      <c r="C9033" s="2">
        <f t="shared" si="287"/>
        <v>10768.414722222222</v>
      </c>
      <c r="D9033" s="3">
        <f>B9033/86400</f>
        <v>448.68394675925924</v>
      </c>
      <c r="F9033" s="4">
        <f t="shared" si="288"/>
        <v>448</v>
      </c>
    </row>
    <row r="9034" spans="1:6">
      <c r="A9034" s="2" t="s">
        <v>198</v>
      </c>
      <c r="B9034" s="2">
        <v>38806056</v>
      </c>
      <c r="C9034" s="2">
        <f t="shared" si="287"/>
        <v>10779.46</v>
      </c>
      <c r="D9034" s="3">
        <f>B9034/86400</f>
        <v>449.14416666666665</v>
      </c>
      <c r="F9034" s="4">
        <f t="shared" si="288"/>
        <v>449</v>
      </c>
    </row>
    <row r="9035" spans="1:6">
      <c r="A9035" s="2" t="s">
        <v>198</v>
      </c>
      <c r="B9035" s="2">
        <v>38806350</v>
      </c>
      <c r="C9035" s="2">
        <f t="shared" si="287"/>
        <v>10779.541666666666</v>
      </c>
      <c r="D9035" s="3">
        <f>B9035/86400</f>
        <v>449.14756944444446</v>
      </c>
      <c r="F9035" s="4">
        <f t="shared" si="288"/>
        <v>449</v>
      </c>
    </row>
    <row r="9036" spans="1:6">
      <c r="A9036" s="2" t="s">
        <v>198</v>
      </c>
      <c r="B9036" s="2">
        <v>38806364</v>
      </c>
      <c r="C9036" s="2">
        <f t="shared" si="287"/>
        <v>10779.545555555556</v>
      </c>
      <c r="D9036" s="3">
        <f>B9036/86400</f>
        <v>449.14773148148146</v>
      </c>
      <c r="F9036" s="4">
        <f t="shared" si="288"/>
        <v>449</v>
      </c>
    </row>
    <row r="9037" spans="1:6">
      <c r="A9037" s="2" t="s">
        <v>198</v>
      </c>
      <c r="B9037" s="2">
        <v>38806498</v>
      </c>
      <c r="C9037" s="2">
        <f t="shared" si="287"/>
        <v>10779.582777777778</v>
      </c>
      <c r="D9037" s="3">
        <f>B9037/86400</f>
        <v>449.14928240740738</v>
      </c>
      <c r="F9037" s="4">
        <f t="shared" si="288"/>
        <v>449</v>
      </c>
    </row>
    <row r="9038" spans="1:6">
      <c r="A9038" s="2" t="s">
        <v>198</v>
      </c>
      <c r="B9038" s="2">
        <v>38806514</v>
      </c>
      <c r="C9038" s="2">
        <f t="shared" si="287"/>
        <v>10779.587222222222</v>
      </c>
      <c r="D9038" s="3">
        <f>B9038/86400</f>
        <v>449.1494675925926</v>
      </c>
      <c r="F9038" s="4">
        <f t="shared" si="288"/>
        <v>449</v>
      </c>
    </row>
    <row r="9039" spans="1:6">
      <c r="A9039" s="2" t="s">
        <v>198</v>
      </c>
      <c r="B9039" s="2">
        <v>38806535</v>
      </c>
      <c r="C9039" s="2">
        <f t="shared" si="287"/>
        <v>10779.593055555555</v>
      </c>
      <c r="D9039" s="3">
        <f>B9039/86400</f>
        <v>449.14971064814813</v>
      </c>
      <c r="F9039" s="4">
        <f t="shared" si="288"/>
        <v>449</v>
      </c>
    </row>
    <row r="9040" spans="1:6">
      <c r="A9040" s="2" t="s">
        <v>171</v>
      </c>
      <c r="B9040" s="2">
        <v>39151091</v>
      </c>
      <c r="C9040" s="2">
        <f t="shared" si="287"/>
        <v>10875.303055555556</v>
      </c>
      <c r="D9040" s="3">
        <f>B9040/86400</f>
        <v>453.13762731481484</v>
      </c>
      <c r="F9040" s="4">
        <f t="shared" si="288"/>
        <v>453</v>
      </c>
    </row>
    <row r="9041" spans="1:6">
      <c r="A9041" s="2" t="s">
        <v>20</v>
      </c>
      <c r="B9041" s="2">
        <v>40092499</v>
      </c>
      <c r="C9041" s="2">
        <f t="shared" si="287"/>
        <v>11136.805277777778</v>
      </c>
      <c r="D9041" s="3">
        <f>B9041/86400</f>
        <v>464.03355324074073</v>
      </c>
      <c r="F9041" s="4">
        <f t="shared" si="288"/>
        <v>464</v>
      </c>
    </row>
    <row r="9042" spans="1:6">
      <c r="A9042" s="2" t="s">
        <v>20</v>
      </c>
      <c r="B9042" s="2">
        <v>40110437</v>
      </c>
      <c r="C9042" s="2">
        <f t="shared" si="287"/>
        <v>11141.788055555555</v>
      </c>
      <c r="D9042" s="3">
        <f>B9042/86400</f>
        <v>464.24116898148151</v>
      </c>
      <c r="F9042" s="4">
        <f t="shared" si="288"/>
        <v>464</v>
      </c>
    </row>
    <row r="9043" spans="1:6">
      <c r="A9043" s="2" t="s">
        <v>1</v>
      </c>
      <c r="B9043" s="2">
        <v>40123031</v>
      </c>
      <c r="C9043" s="2">
        <f t="shared" si="287"/>
        <v>11145.28638888889</v>
      </c>
      <c r="D9043" s="3">
        <f>B9043/86400</f>
        <v>464.38693287037034</v>
      </c>
      <c r="F9043" s="4">
        <f t="shared" si="288"/>
        <v>464</v>
      </c>
    </row>
    <row r="9044" spans="1:6">
      <c r="A9044" s="2" t="s">
        <v>40</v>
      </c>
      <c r="B9044" s="2">
        <v>40125084</v>
      </c>
      <c r="C9044" s="2">
        <f t="shared" si="287"/>
        <v>11145.856666666667</v>
      </c>
      <c r="D9044" s="3">
        <f>B9044/86400</f>
        <v>464.41069444444446</v>
      </c>
      <c r="F9044" s="4">
        <f t="shared" si="288"/>
        <v>464</v>
      </c>
    </row>
    <row r="9045" spans="1:6">
      <c r="A9045" s="2" t="s">
        <v>40</v>
      </c>
      <c r="B9045" s="2">
        <v>40127960</v>
      </c>
      <c r="C9045" s="2">
        <f t="shared" si="287"/>
        <v>11146.655555555555</v>
      </c>
      <c r="D9045" s="3">
        <f>B9045/86400</f>
        <v>464.4439814814815</v>
      </c>
      <c r="F9045" s="4">
        <f t="shared" si="288"/>
        <v>464</v>
      </c>
    </row>
    <row r="9046" spans="1:6">
      <c r="A9046" s="2" t="s">
        <v>20</v>
      </c>
      <c r="B9046" s="2">
        <v>40129334</v>
      </c>
      <c r="C9046" s="2">
        <f t="shared" si="287"/>
        <v>11147.037222222221</v>
      </c>
      <c r="D9046" s="3">
        <f>B9046/86400</f>
        <v>464.45988425925924</v>
      </c>
      <c r="F9046" s="4">
        <f t="shared" si="288"/>
        <v>464</v>
      </c>
    </row>
    <row r="9047" spans="1:6">
      <c r="A9047" s="2" t="s">
        <v>40</v>
      </c>
      <c r="B9047" s="2">
        <v>40130343</v>
      </c>
      <c r="C9047" s="2">
        <f t="shared" si="287"/>
        <v>11147.317499999999</v>
      </c>
      <c r="D9047" s="3">
        <f>B9047/86400</f>
        <v>464.4715625</v>
      </c>
      <c r="F9047" s="4">
        <f t="shared" si="288"/>
        <v>464</v>
      </c>
    </row>
    <row r="9048" spans="1:6">
      <c r="A9048" s="2" t="s">
        <v>40</v>
      </c>
      <c r="B9048" s="2">
        <v>40130833</v>
      </c>
      <c r="C9048" s="2">
        <f t="shared" si="287"/>
        <v>11147.453611111112</v>
      </c>
      <c r="D9048" s="3">
        <f>B9048/86400</f>
        <v>464.47723379629628</v>
      </c>
      <c r="F9048" s="4">
        <f t="shared" si="288"/>
        <v>464</v>
      </c>
    </row>
    <row r="9049" spans="1:6">
      <c r="A9049" s="2" t="s">
        <v>40</v>
      </c>
      <c r="B9049" s="2">
        <v>40131291</v>
      </c>
      <c r="C9049" s="2">
        <f t="shared" si="287"/>
        <v>11147.580833333333</v>
      </c>
      <c r="D9049" s="3">
        <f>B9049/86400</f>
        <v>464.48253472222223</v>
      </c>
      <c r="F9049" s="4">
        <f t="shared" si="288"/>
        <v>464</v>
      </c>
    </row>
    <row r="9050" spans="1:6">
      <c r="A9050" s="2" t="s">
        <v>40</v>
      </c>
      <c r="B9050" s="2">
        <v>40182724</v>
      </c>
      <c r="C9050" s="2">
        <f t="shared" si="287"/>
        <v>11161.867777777778</v>
      </c>
      <c r="D9050" s="3">
        <f>B9050/86400</f>
        <v>465.0778240740741</v>
      </c>
      <c r="F9050" s="4">
        <f t="shared" si="288"/>
        <v>465</v>
      </c>
    </row>
    <row r="9051" spans="1:6">
      <c r="A9051" s="2" t="s">
        <v>40</v>
      </c>
      <c r="B9051" s="2">
        <v>40188442</v>
      </c>
      <c r="C9051" s="2">
        <f t="shared" si="287"/>
        <v>11163.456111111111</v>
      </c>
      <c r="D9051" s="3">
        <f>B9051/86400</f>
        <v>465.14400462962965</v>
      </c>
      <c r="F9051" s="4">
        <f t="shared" si="288"/>
        <v>465</v>
      </c>
    </row>
    <row r="9052" spans="1:6">
      <c r="A9052" s="2" t="s">
        <v>40</v>
      </c>
      <c r="B9052" s="2">
        <v>40195481</v>
      </c>
      <c r="C9052" s="2">
        <f t="shared" si="287"/>
        <v>11165.41138888889</v>
      </c>
      <c r="D9052" s="3">
        <f>B9052/86400</f>
        <v>465.22547453703703</v>
      </c>
      <c r="F9052" s="4">
        <f t="shared" si="288"/>
        <v>465</v>
      </c>
    </row>
    <row r="9053" spans="1:6">
      <c r="A9053" s="2" t="s">
        <v>20</v>
      </c>
      <c r="B9053" s="2">
        <v>40213654</v>
      </c>
      <c r="C9053" s="2">
        <f t="shared" si="287"/>
        <v>11170.459444444445</v>
      </c>
      <c r="D9053" s="3">
        <f>B9053/86400</f>
        <v>465.43581018518518</v>
      </c>
      <c r="F9053" s="4">
        <f t="shared" si="288"/>
        <v>465</v>
      </c>
    </row>
    <row r="9054" spans="1:6">
      <c r="A9054" s="2" t="s">
        <v>44</v>
      </c>
      <c r="B9054" s="2">
        <v>40631547</v>
      </c>
      <c r="C9054" s="2">
        <f t="shared" si="287"/>
        <v>11286.540833333333</v>
      </c>
      <c r="D9054" s="3">
        <f>B9054/86400</f>
        <v>470.27253472222225</v>
      </c>
      <c r="F9054" s="4">
        <f t="shared" si="288"/>
        <v>470</v>
      </c>
    </row>
    <row r="9055" spans="1:6">
      <c r="A9055" s="2" t="s">
        <v>52</v>
      </c>
      <c r="B9055" s="2">
        <v>41382715</v>
      </c>
      <c r="C9055" s="2">
        <f t="shared" si="287"/>
        <v>11495.198611111111</v>
      </c>
      <c r="D9055" s="3">
        <f>B9055/86400</f>
        <v>478.96660879629627</v>
      </c>
      <c r="F9055" s="4">
        <f t="shared" si="288"/>
        <v>478</v>
      </c>
    </row>
    <row r="9056" spans="1:6">
      <c r="A9056" s="2" t="s">
        <v>48</v>
      </c>
      <c r="B9056" s="2">
        <v>41567550</v>
      </c>
      <c r="C9056" s="2">
        <f t="shared" si="287"/>
        <v>11546.541666666666</v>
      </c>
      <c r="D9056" s="3">
        <f>B9056/86400</f>
        <v>481.10590277777777</v>
      </c>
      <c r="F9056" s="4">
        <f t="shared" si="288"/>
        <v>481</v>
      </c>
    </row>
    <row r="9057" spans="1:6">
      <c r="A9057" s="2" t="s">
        <v>48</v>
      </c>
      <c r="B9057" s="2">
        <v>41567744</v>
      </c>
      <c r="C9057" s="2">
        <f t="shared" si="287"/>
        <v>11546.595555555556</v>
      </c>
      <c r="D9057" s="3">
        <f>B9057/86400</f>
        <v>481.10814814814813</v>
      </c>
      <c r="F9057" s="4">
        <f t="shared" si="288"/>
        <v>481</v>
      </c>
    </row>
    <row r="9058" spans="1:6">
      <c r="A9058" s="2" t="s">
        <v>48</v>
      </c>
      <c r="B9058" s="2">
        <v>41568859</v>
      </c>
      <c r="C9058" s="2">
        <f t="shared" si="287"/>
        <v>11546.905277777778</v>
      </c>
      <c r="D9058" s="3">
        <f>B9058/86400</f>
        <v>481.12105324074076</v>
      </c>
      <c r="F9058" s="4">
        <f t="shared" si="288"/>
        <v>481</v>
      </c>
    </row>
    <row r="9059" spans="1:6">
      <c r="A9059" s="2" t="s">
        <v>48</v>
      </c>
      <c r="B9059" s="2">
        <v>41569296</v>
      </c>
      <c r="C9059" s="2">
        <f t="shared" si="287"/>
        <v>11547.026666666667</v>
      </c>
      <c r="D9059" s="3">
        <f>B9059/86400</f>
        <v>481.12611111111113</v>
      </c>
      <c r="F9059" s="4">
        <f t="shared" si="288"/>
        <v>481</v>
      </c>
    </row>
    <row r="9060" spans="1:6">
      <c r="A9060" s="2" t="s">
        <v>48</v>
      </c>
      <c r="B9060" s="2">
        <v>41569305</v>
      </c>
      <c r="C9060" s="2">
        <f t="shared" si="287"/>
        <v>11547.029166666667</v>
      </c>
      <c r="D9060" s="3">
        <f>B9060/86400</f>
        <v>481.12621527777776</v>
      </c>
      <c r="F9060" s="4">
        <f t="shared" si="288"/>
        <v>481</v>
      </c>
    </row>
    <row r="9061" spans="1:6">
      <c r="A9061" s="2" t="s">
        <v>48</v>
      </c>
      <c r="B9061" s="2">
        <v>41569362</v>
      </c>
      <c r="C9061" s="2">
        <f t="shared" si="287"/>
        <v>11547.045</v>
      </c>
      <c r="D9061" s="3">
        <f>B9061/86400</f>
        <v>481.12687499999998</v>
      </c>
      <c r="F9061" s="4">
        <f t="shared" si="288"/>
        <v>481</v>
      </c>
    </row>
    <row r="9062" spans="1:6">
      <c r="A9062" s="2" t="s">
        <v>48</v>
      </c>
      <c r="B9062" s="2">
        <v>41569613</v>
      </c>
      <c r="C9062" s="2">
        <f t="shared" si="287"/>
        <v>11547.114722222223</v>
      </c>
      <c r="D9062" s="3">
        <f>B9062/86400</f>
        <v>481.12978009259257</v>
      </c>
      <c r="F9062" s="4">
        <f t="shared" si="288"/>
        <v>481</v>
      </c>
    </row>
    <row r="9063" spans="1:6">
      <c r="A9063" s="2" t="s">
        <v>48</v>
      </c>
      <c r="B9063" s="2">
        <v>41569815</v>
      </c>
      <c r="C9063" s="2">
        <f t="shared" si="287"/>
        <v>11547.170833333334</v>
      </c>
      <c r="D9063" s="3">
        <f>B9063/86400</f>
        <v>481.13211805555557</v>
      </c>
      <c r="F9063" s="4">
        <f t="shared" si="288"/>
        <v>481</v>
      </c>
    </row>
    <row r="9064" spans="1:6">
      <c r="A9064" s="2" t="s">
        <v>48</v>
      </c>
      <c r="B9064" s="2">
        <v>41569847</v>
      </c>
      <c r="C9064" s="2">
        <f t="shared" si="287"/>
        <v>11547.179722222223</v>
      </c>
      <c r="D9064" s="3">
        <f>B9064/86400</f>
        <v>481.13248842592594</v>
      </c>
      <c r="F9064" s="4">
        <f t="shared" si="288"/>
        <v>481</v>
      </c>
    </row>
    <row r="9065" spans="1:6">
      <c r="A9065" s="2" t="s">
        <v>48</v>
      </c>
      <c r="B9065" s="2">
        <v>41569867</v>
      </c>
      <c r="C9065" s="2">
        <f t="shared" si="287"/>
        <v>11547.185277777779</v>
      </c>
      <c r="D9065" s="3">
        <f>B9065/86400</f>
        <v>481.13271990740742</v>
      </c>
      <c r="F9065" s="4">
        <f t="shared" si="288"/>
        <v>481</v>
      </c>
    </row>
    <row r="9066" spans="1:6">
      <c r="A9066" s="2" t="s">
        <v>48</v>
      </c>
      <c r="B9066" s="2">
        <v>41570213</v>
      </c>
      <c r="C9066" s="2">
        <f t="shared" si="287"/>
        <v>11547.281388888889</v>
      </c>
      <c r="D9066" s="3">
        <f>B9066/86400</f>
        <v>481.13672453703703</v>
      </c>
      <c r="F9066" s="4">
        <f t="shared" si="288"/>
        <v>481</v>
      </c>
    </row>
    <row r="9067" spans="1:6">
      <c r="A9067" s="2" t="s">
        <v>48</v>
      </c>
      <c r="B9067" s="2">
        <v>41570226</v>
      </c>
      <c r="C9067" s="2">
        <f t="shared" si="287"/>
        <v>11547.285</v>
      </c>
      <c r="D9067" s="3">
        <f>B9067/86400</f>
        <v>481.13687499999997</v>
      </c>
      <c r="F9067" s="4">
        <f t="shared" si="288"/>
        <v>481</v>
      </c>
    </row>
    <row r="9068" spans="1:6">
      <c r="A9068" s="2" t="s">
        <v>48</v>
      </c>
      <c r="B9068" s="2">
        <v>41574117</v>
      </c>
      <c r="C9068" s="2">
        <f t="shared" si="287"/>
        <v>11548.365833333333</v>
      </c>
      <c r="D9068" s="3">
        <f>B9068/86400</f>
        <v>481.1819097222222</v>
      </c>
      <c r="F9068" s="4">
        <f t="shared" si="288"/>
        <v>481</v>
      </c>
    </row>
    <row r="9069" spans="1:6">
      <c r="A9069" s="2" t="s">
        <v>48</v>
      </c>
      <c r="B9069" s="2">
        <v>41576012</v>
      </c>
      <c r="C9069" s="2">
        <f t="shared" si="287"/>
        <v>11548.892222222223</v>
      </c>
      <c r="D9069" s="3">
        <f>B9069/86400</f>
        <v>481.20384259259259</v>
      </c>
      <c r="F9069" s="4">
        <f t="shared" si="288"/>
        <v>481</v>
      </c>
    </row>
    <row r="9070" spans="1:6">
      <c r="A9070" s="2" t="s">
        <v>48</v>
      </c>
      <c r="B9070" s="2">
        <v>41576844</v>
      </c>
      <c r="C9070" s="2">
        <f t="shared" si="287"/>
        <v>11549.123333333333</v>
      </c>
      <c r="D9070" s="3">
        <f>B9070/86400</f>
        <v>481.21347222222221</v>
      </c>
      <c r="F9070" s="4">
        <f t="shared" si="288"/>
        <v>481</v>
      </c>
    </row>
    <row r="9071" spans="1:6">
      <c r="A9071" s="2" t="s">
        <v>48</v>
      </c>
      <c r="B9071" s="2">
        <v>41576855</v>
      </c>
      <c r="C9071" s="2">
        <f t="shared" si="287"/>
        <v>11549.12638888889</v>
      </c>
      <c r="D9071" s="3">
        <f>B9071/86400</f>
        <v>481.21359953703706</v>
      </c>
      <c r="F9071" s="4">
        <f t="shared" si="288"/>
        <v>481</v>
      </c>
    </row>
    <row r="9072" spans="1:6">
      <c r="A9072" s="2" t="s">
        <v>48</v>
      </c>
      <c r="B9072" s="2">
        <v>41597027</v>
      </c>
      <c r="C9072" s="2">
        <f t="shared" si="287"/>
        <v>11554.729722222222</v>
      </c>
      <c r="D9072" s="3">
        <f>B9072/86400</f>
        <v>481.44707175925925</v>
      </c>
      <c r="F9072" s="4">
        <f t="shared" si="288"/>
        <v>481</v>
      </c>
    </row>
    <row r="9073" spans="1:6">
      <c r="A9073" s="2" t="s">
        <v>48</v>
      </c>
      <c r="B9073" s="2">
        <v>41600654</v>
      </c>
      <c r="C9073" s="2">
        <f t="shared" si="287"/>
        <v>11555.737222222222</v>
      </c>
      <c r="D9073" s="3">
        <f>B9073/86400</f>
        <v>481.48905092592594</v>
      </c>
      <c r="F9073" s="4">
        <f t="shared" si="288"/>
        <v>481</v>
      </c>
    </row>
    <row r="9074" spans="1:6">
      <c r="A9074" s="2" t="s">
        <v>48</v>
      </c>
      <c r="B9074" s="2">
        <v>41600662</v>
      </c>
      <c r="C9074" s="2">
        <f t="shared" si="287"/>
        <v>11555.739444444445</v>
      </c>
      <c r="D9074" s="3">
        <f>B9074/86400</f>
        <v>481.48914351851852</v>
      </c>
      <c r="F9074" s="4">
        <f t="shared" si="288"/>
        <v>481</v>
      </c>
    </row>
    <row r="9075" spans="1:6">
      <c r="A9075" s="2" t="s">
        <v>48</v>
      </c>
      <c r="B9075" s="2">
        <v>41600670</v>
      </c>
      <c r="C9075" s="2">
        <f t="shared" si="287"/>
        <v>11555.741666666667</v>
      </c>
      <c r="D9075" s="3">
        <f>B9075/86400</f>
        <v>481.4892361111111</v>
      </c>
      <c r="F9075" s="4">
        <f t="shared" si="288"/>
        <v>481</v>
      </c>
    </row>
    <row r="9076" spans="1:6">
      <c r="A9076" s="2" t="s">
        <v>198</v>
      </c>
      <c r="B9076" s="2">
        <v>41825212</v>
      </c>
      <c r="C9076" s="2">
        <f t="shared" si="287"/>
        <v>11618.114444444445</v>
      </c>
      <c r="D9076" s="3">
        <f>B9076/86400</f>
        <v>484.08810185185183</v>
      </c>
      <c r="F9076" s="4">
        <f t="shared" si="288"/>
        <v>484</v>
      </c>
    </row>
    <row r="9077" spans="1:6">
      <c r="A9077" s="2" t="s">
        <v>1</v>
      </c>
      <c r="B9077" s="2">
        <v>42098013</v>
      </c>
      <c r="C9077" s="2">
        <f t="shared" si="287"/>
        <v>11693.8925</v>
      </c>
      <c r="D9077" s="3">
        <f>B9077/86400</f>
        <v>487.24552083333333</v>
      </c>
      <c r="F9077" s="4">
        <f t="shared" si="288"/>
        <v>487</v>
      </c>
    </row>
    <row r="9078" spans="1:6">
      <c r="A9078" s="2" t="s">
        <v>44</v>
      </c>
      <c r="B9078" s="2">
        <v>42550528</v>
      </c>
      <c r="C9078" s="2">
        <f t="shared" si="287"/>
        <v>11819.591111111111</v>
      </c>
      <c r="D9078" s="3">
        <f>B9078/86400</f>
        <v>492.48296296296297</v>
      </c>
      <c r="F9078" s="4">
        <f t="shared" si="288"/>
        <v>492</v>
      </c>
    </row>
    <row r="9079" spans="1:6">
      <c r="A9079" s="2" t="s">
        <v>114</v>
      </c>
      <c r="B9079" s="2">
        <v>43310710</v>
      </c>
      <c r="C9079" s="2">
        <f t="shared" si="287"/>
        <v>12030.752777777778</v>
      </c>
      <c r="D9079" s="3">
        <f>B9079/86400</f>
        <v>501.28136574074074</v>
      </c>
      <c r="F9079" s="4">
        <f t="shared" si="288"/>
        <v>501</v>
      </c>
    </row>
    <row r="9080" spans="1:6">
      <c r="A9080" s="2" t="s">
        <v>201</v>
      </c>
      <c r="B9080" s="2">
        <v>44520352</v>
      </c>
      <c r="C9080" s="2">
        <f t="shared" si="287"/>
        <v>12366.764444444445</v>
      </c>
      <c r="D9080" s="3">
        <f>B9080/86400</f>
        <v>515.2818518518518</v>
      </c>
      <c r="F9080" s="4">
        <f t="shared" si="288"/>
        <v>515</v>
      </c>
    </row>
    <row r="9081" spans="1:6">
      <c r="A9081" s="2" t="s">
        <v>2</v>
      </c>
      <c r="B9081" s="2">
        <v>44869420</v>
      </c>
      <c r="C9081" s="2">
        <f t="shared" si="287"/>
        <v>12463.727777777778</v>
      </c>
      <c r="D9081" s="3">
        <f>B9081/86400</f>
        <v>519.32199074074072</v>
      </c>
      <c r="F9081" s="4">
        <f t="shared" si="288"/>
        <v>519</v>
      </c>
    </row>
    <row r="9082" spans="1:6">
      <c r="A9082" s="2" t="s">
        <v>186</v>
      </c>
      <c r="B9082" s="2">
        <v>45017782</v>
      </c>
      <c r="C9082" s="2">
        <f t="shared" si="287"/>
        <v>12504.939444444444</v>
      </c>
      <c r="D9082" s="3">
        <f>B9082/86400</f>
        <v>521.03914351851847</v>
      </c>
      <c r="F9082" s="4">
        <f t="shared" si="288"/>
        <v>521</v>
      </c>
    </row>
    <row r="9083" spans="1:6">
      <c r="A9083" s="2" t="s">
        <v>150</v>
      </c>
      <c r="B9083" s="2">
        <v>45026532</v>
      </c>
      <c r="C9083" s="2">
        <f t="shared" si="287"/>
        <v>12507.37</v>
      </c>
      <c r="D9083" s="3">
        <f>B9083/86400</f>
        <v>521.14041666666662</v>
      </c>
      <c r="F9083" s="4">
        <f t="shared" si="288"/>
        <v>521</v>
      </c>
    </row>
    <row r="9084" spans="1:6">
      <c r="A9084" s="2" t="s">
        <v>150</v>
      </c>
      <c r="B9084" s="2">
        <v>45036168</v>
      </c>
      <c r="C9084" s="2">
        <f t="shared" si="287"/>
        <v>12510.046666666667</v>
      </c>
      <c r="D9084" s="3">
        <f>B9084/86400</f>
        <v>521.25194444444446</v>
      </c>
      <c r="F9084" s="4">
        <f t="shared" si="288"/>
        <v>521</v>
      </c>
    </row>
    <row r="9085" spans="1:6">
      <c r="A9085" s="2" t="s">
        <v>150</v>
      </c>
      <c r="B9085" s="2">
        <v>45043927</v>
      </c>
      <c r="C9085" s="2">
        <f t="shared" si="287"/>
        <v>12512.201944444445</v>
      </c>
      <c r="D9085" s="3">
        <f>B9085/86400</f>
        <v>521.34174768518517</v>
      </c>
      <c r="F9085" s="4">
        <f t="shared" si="288"/>
        <v>521</v>
      </c>
    </row>
    <row r="9086" spans="1:6">
      <c r="A9086" s="2" t="s">
        <v>150</v>
      </c>
      <c r="B9086" s="2">
        <v>45045191</v>
      </c>
      <c r="C9086" s="2">
        <f t="shared" si="287"/>
        <v>12512.553055555556</v>
      </c>
      <c r="D9086" s="3">
        <f>B9086/86400</f>
        <v>521.35637731481484</v>
      </c>
      <c r="F9086" s="4">
        <f t="shared" si="288"/>
        <v>521</v>
      </c>
    </row>
    <row r="9087" spans="1:6">
      <c r="A9087" s="2" t="s">
        <v>186</v>
      </c>
      <c r="B9087" s="2">
        <v>45046510</v>
      </c>
      <c r="C9087" s="2">
        <f t="shared" si="287"/>
        <v>12512.919444444444</v>
      </c>
      <c r="D9087" s="3">
        <f>B9087/86400</f>
        <v>521.37164351851857</v>
      </c>
      <c r="F9087" s="4">
        <f t="shared" si="288"/>
        <v>521</v>
      </c>
    </row>
    <row r="9088" spans="1:6">
      <c r="A9088" s="2" t="s">
        <v>213</v>
      </c>
      <c r="B9088" s="2">
        <v>45105966</v>
      </c>
      <c r="C9088" s="2">
        <f t="shared" si="287"/>
        <v>12529.434999999999</v>
      </c>
      <c r="D9088" s="3">
        <f>B9088/86400</f>
        <v>522.05979166666668</v>
      </c>
      <c r="F9088" s="4">
        <f t="shared" si="288"/>
        <v>522</v>
      </c>
    </row>
    <row r="9089" spans="1:6">
      <c r="A9089" s="2" t="s">
        <v>213</v>
      </c>
      <c r="B9089" s="2">
        <v>45112723</v>
      </c>
      <c r="C9089" s="2">
        <f t="shared" si="287"/>
        <v>12531.311944444444</v>
      </c>
      <c r="D9089" s="3">
        <f>B9089/86400</f>
        <v>522.13799768518516</v>
      </c>
      <c r="F9089" s="4">
        <f t="shared" si="288"/>
        <v>522</v>
      </c>
    </row>
    <row r="9090" spans="1:6">
      <c r="A9090" s="2" t="s">
        <v>213</v>
      </c>
      <c r="B9090" s="2">
        <v>45113902</v>
      </c>
      <c r="C9090" s="2">
        <f t="shared" si="287"/>
        <v>12531.639444444445</v>
      </c>
      <c r="D9090" s="3">
        <f>B9090/86400</f>
        <v>522.15164351851854</v>
      </c>
      <c r="F9090" s="4">
        <f t="shared" si="288"/>
        <v>522</v>
      </c>
    </row>
    <row r="9091" spans="1:6">
      <c r="A9091" s="2" t="s">
        <v>213</v>
      </c>
      <c r="B9091" s="2">
        <v>45121376</v>
      </c>
      <c r="C9091" s="2">
        <f t="shared" ref="C9091:C9154" si="289">B9091/3600</f>
        <v>12533.715555555556</v>
      </c>
      <c r="D9091" s="3">
        <f>B9091/86400</f>
        <v>522.23814814814818</v>
      </c>
      <c r="F9091" s="4">
        <f t="shared" ref="F9091:F9154" si="290">ROUNDDOWN(D9091,0)</f>
        <v>522</v>
      </c>
    </row>
    <row r="9092" spans="1:6">
      <c r="A9092" s="2" t="s">
        <v>213</v>
      </c>
      <c r="B9092" s="2">
        <v>45125688</v>
      </c>
      <c r="C9092" s="2">
        <f t="shared" si="289"/>
        <v>12534.913333333334</v>
      </c>
      <c r="D9092" s="3">
        <f>B9092/86400</f>
        <v>522.2880555555555</v>
      </c>
      <c r="F9092" s="4">
        <f t="shared" si="290"/>
        <v>522</v>
      </c>
    </row>
    <row r="9093" spans="1:6">
      <c r="A9093" s="2" t="s">
        <v>213</v>
      </c>
      <c r="B9093" s="2">
        <v>45125712</v>
      </c>
      <c r="C9093" s="2">
        <f t="shared" si="289"/>
        <v>12534.92</v>
      </c>
      <c r="D9093" s="3">
        <f>B9093/86400</f>
        <v>522.2883333333333</v>
      </c>
      <c r="F9093" s="4">
        <f t="shared" si="290"/>
        <v>522</v>
      </c>
    </row>
    <row r="9094" spans="1:6">
      <c r="A9094" s="2" t="s">
        <v>213</v>
      </c>
      <c r="B9094" s="2">
        <v>45125779</v>
      </c>
      <c r="C9094" s="2">
        <f t="shared" si="289"/>
        <v>12534.938611111111</v>
      </c>
      <c r="D9094" s="3">
        <f>B9094/86400</f>
        <v>522.28910879629632</v>
      </c>
      <c r="F9094" s="4">
        <f t="shared" si="290"/>
        <v>522</v>
      </c>
    </row>
    <row r="9095" spans="1:6">
      <c r="A9095" s="2" t="s">
        <v>213</v>
      </c>
      <c r="B9095" s="2">
        <v>45126934</v>
      </c>
      <c r="C9095" s="2">
        <f t="shared" si="289"/>
        <v>12535.259444444444</v>
      </c>
      <c r="D9095" s="3">
        <f>B9095/86400</f>
        <v>522.30247685185191</v>
      </c>
      <c r="F9095" s="4">
        <f t="shared" si="290"/>
        <v>522</v>
      </c>
    </row>
    <row r="9096" spans="1:6">
      <c r="A9096" s="2" t="s">
        <v>150</v>
      </c>
      <c r="B9096" s="2">
        <v>45388795</v>
      </c>
      <c r="C9096" s="2">
        <f t="shared" si="289"/>
        <v>12607.99861111111</v>
      </c>
      <c r="D9096" s="3">
        <f>B9096/86400</f>
        <v>525.333275462963</v>
      </c>
      <c r="F9096" s="4">
        <f t="shared" si="290"/>
        <v>525</v>
      </c>
    </row>
    <row r="9097" spans="1:6">
      <c r="A9097" s="2" t="s">
        <v>186</v>
      </c>
      <c r="B9097" s="2">
        <v>46150500</v>
      </c>
      <c r="C9097" s="2">
        <f t="shared" si="289"/>
        <v>12819.583333333334</v>
      </c>
      <c r="D9097" s="3">
        <f>B9097/86400</f>
        <v>534.14930555555554</v>
      </c>
      <c r="F9097" s="4">
        <f t="shared" si="290"/>
        <v>534</v>
      </c>
    </row>
    <row r="9098" spans="1:6">
      <c r="A9098" s="2" t="s">
        <v>150</v>
      </c>
      <c r="B9098" s="2">
        <v>46163060</v>
      </c>
      <c r="C9098" s="2">
        <f t="shared" si="289"/>
        <v>12823.072222222223</v>
      </c>
      <c r="D9098" s="3">
        <f>B9098/86400</f>
        <v>534.29467592592596</v>
      </c>
      <c r="F9098" s="4">
        <f t="shared" si="290"/>
        <v>534</v>
      </c>
    </row>
    <row r="9099" spans="1:6">
      <c r="A9099" s="2" t="s">
        <v>150</v>
      </c>
      <c r="B9099" s="2">
        <v>46163114</v>
      </c>
      <c r="C9099" s="2">
        <f t="shared" si="289"/>
        <v>12823.087222222222</v>
      </c>
      <c r="D9099" s="3">
        <f>B9099/86400</f>
        <v>534.29530092592597</v>
      </c>
      <c r="F9099" s="4">
        <f t="shared" si="290"/>
        <v>534</v>
      </c>
    </row>
    <row r="9100" spans="1:6">
      <c r="A9100" s="2" t="s">
        <v>65</v>
      </c>
      <c r="B9100" s="2">
        <v>46171325</v>
      </c>
      <c r="C9100" s="2">
        <f t="shared" si="289"/>
        <v>12825.368055555555</v>
      </c>
      <c r="D9100" s="3">
        <f>B9100/86400</f>
        <v>534.39033564814815</v>
      </c>
      <c r="F9100" s="4">
        <f t="shared" si="290"/>
        <v>534</v>
      </c>
    </row>
    <row r="9101" spans="1:6">
      <c r="A9101" s="2" t="s">
        <v>150</v>
      </c>
      <c r="B9101" s="2">
        <v>46171789</v>
      </c>
      <c r="C9101" s="2">
        <f t="shared" si="289"/>
        <v>12825.496944444445</v>
      </c>
      <c r="D9101" s="3">
        <f>B9101/86400</f>
        <v>534.39570601851847</v>
      </c>
      <c r="F9101" s="4">
        <f t="shared" si="290"/>
        <v>534</v>
      </c>
    </row>
    <row r="9102" spans="1:6">
      <c r="A9102" s="2" t="s">
        <v>150</v>
      </c>
      <c r="B9102" s="2">
        <v>46180397</v>
      </c>
      <c r="C9102" s="2">
        <f t="shared" si="289"/>
        <v>12827.888055555555</v>
      </c>
      <c r="D9102" s="3">
        <f>B9102/86400</f>
        <v>534.49533564814817</v>
      </c>
      <c r="F9102" s="4">
        <f t="shared" si="290"/>
        <v>534</v>
      </c>
    </row>
    <row r="9103" spans="1:6">
      <c r="A9103" s="2" t="s">
        <v>150</v>
      </c>
      <c r="B9103" s="2">
        <v>46180486</v>
      </c>
      <c r="C9103" s="2">
        <f t="shared" si="289"/>
        <v>12827.912777777778</v>
      </c>
      <c r="D9103" s="3">
        <f>B9103/86400</f>
        <v>534.49636574074077</v>
      </c>
      <c r="F9103" s="4">
        <f t="shared" si="290"/>
        <v>534</v>
      </c>
    </row>
    <row r="9104" spans="1:6">
      <c r="A9104" s="2" t="s">
        <v>150</v>
      </c>
      <c r="B9104" s="2">
        <v>46180866</v>
      </c>
      <c r="C9104" s="2">
        <f t="shared" si="289"/>
        <v>12828.018333333333</v>
      </c>
      <c r="D9104" s="3">
        <f>B9104/86400</f>
        <v>534.50076388888886</v>
      </c>
      <c r="F9104" s="4">
        <f t="shared" si="290"/>
        <v>534</v>
      </c>
    </row>
    <row r="9105" spans="1:6">
      <c r="A9105" s="2" t="s">
        <v>150</v>
      </c>
      <c r="B9105" s="2">
        <v>46223357</v>
      </c>
      <c r="C9105" s="2">
        <f t="shared" si="289"/>
        <v>12839.821388888889</v>
      </c>
      <c r="D9105" s="3">
        <f>B9105/86400</f>
        <v>534.99255787037032</v>
      </c>
      <c r="F9105" s="4">
        <f t="shared" si="290"/>
        <v>534</v>
      </c>
    </row>
    <row r="9106" spans="1:6">
      <c r="A9106" s="2" t="s">
        <v>150</v>
      </c>
      <c r="B9106" s="2">
        <v>46230279</v>
      </c>
      <c r="C9106" s="2">
        <f t="shared" si="289"/>
        <v>12841.744166666667</v>
      </c>
      <c r="D9106" s="3">
        <f>B9106/86400</f>
        <v>535.0726736111111</v>
      </c>
      <c r="F9106" s="4">
        <f t="shared" si="290"/>
        <v>535</v>
      </c>
    </row>
    <row r="9107" spans="1:6">
      <c r="A9107" s="2" t="s">
        <v>160</v>
      </c>
      <c r="B9107" s="2">
        <v>46231393</v>
      </c>
      <c r="C9107" s="2">
        <f t="shared" si="289"/>
        <v>12842.053611111111</v>
      </c>
      <c r="D9107" s="3">
        <f>B9107/86400</f>
        <v>535.08556712962968</v>
      </c>
      <c r="F9107" s="4">
        <f t="shared" si="290"/>
        <v>535</v>
      </c>
    </row>
    <row r="9108" spans="1:6">
      <c r="A9108" s="2" t="s">
        <v>160</v>
      </c>
      <c r="B9108" s="2">
        <v>46232397</v>
      </c>
      <c r="C9108" s="2">
        <f t="shared" si="289"/>
        <v>12842.3325</v>
      </c>
      <c r="D9108" s="3">
        <f>B9108/86400</f>
        <v>535.09718750000002</v>
      </c>
      <c r="F9108" s="4">
        <f t="shared" si="290"/>
        <v>535</v>
      </c>
    </row>
    <row r="9109" spans="1:6">
      <c r="A9109" s="2" t="s">
        <v>65</v>
      </c>
      <c r="B9109" s="2">
        <v>46233398</v>
      </c>
      <c r="C9109" s="2">
        <f t="shared" si="289"/>
        <v>12842.610555555555</v>
      </c>
      <c r="D9109" s="3">
        <f>B9109/86400</f>
        <v>535.1087731481482</v>
      </c>
      <c r="F9109" s="4">
        <f t="shared" si="290"/>
        <v>535</v>
      </c>
    </row>
    <row r="9110" spans="1:6">
      <c r="A9110" s="2" t="s">
        <v>65</v>
      </c>
      <c r="B9110" s="2">
        <v>46236800</v>
      </c>
      <c r="C9110" s="2">
        <f t="shared" si="289"/>
        <v>12843.555555555555</v>
      </c>
      <c r="D9110" s="3">
        <f>B9110/86400</f>
        <v>535.14814814814815</v>
      </c>
      <c r="F9110" s="4">
        <f t="shared" si="290"/>
        <v>535</v>
      </c>
    </row>
    <row r="9111" spans="1:6">
      <c r="A9111" s="2" t="s">
        <v>65</v>
      </c>
      <c r="B9111" s="2">
        <v>46237225</v>
      </c>
      <c r="C9111" s="2">
        <f t="shared" si="289"/>
        <v>12843.673611111111</v>
      </c>
      <c r="D9111" s="3">
        <f>B9111/86400</f>
        <v>535.15306712962968</v>
      </c>
      <c r="F9111" s="4">
        <f t="shared" si="290"/>
        <v>535</v>
      </c>
    </row>
    <row r="9112" spans="1:6">
      <c r="A9112" s="2" t="s">
        <v>65</v>
      </c>
      <c r="B9112" s="2">
        <v>46237650</v>
      </c>
      <c r="C9112" s="2">
        <f t="shared" si="289"/>
        <v>12843.791666666666</v>
      </c>
      <c r="D9112" s="3">
        <f>B9112/86400</f>
        <v>535.15798611111109</v>
      </c>
      <c r="F9112" s="4">
        <f t="shared" si="290"/>
        <v>535</v>
      </c>
    </row>
    <row r="9113" spans="1:6">
      <c r="A9113" s="2" t="s">
        <v>65</v>
      </c>
      <c r="B9113" s="2">
        <v>46238861</v>
      </c>
      <c r="C9113" s="2">
        <f t="shared" si="289"/>
        <v>12844.128055555555</v>
      </c>
      <c r="D9113" s="3">
        <f>B9113/86400</f>
        <v>535.17200231481479</v>
      </c>
      <c r="F9113" s="4">
        <f t="shared" si="290"/>
        <v>535</v>
      </c>
    </row>
    <row r="9114" spans="1:6">
      <c r="A9114" s="2" t="s">
        <v>65</v>
      </c>
      <c r="B9114" s="2">
        <v>46239567</v>
      </c>
      <c r="C9114" s="2">
        <f t="shared" si="289"/>
        <v>12844.324166666667</v>
      </c>
      <c r="D9114" s="3">
        <f>B9114/86400</f>
        <v>535.18017361111106</v>
      </c>
      <c r="F9114" s="4">
        <f t="shared" si="290"/>
        <v>535</v>
      </c>
    </row>
    <row r="9115" spans="1:6">
      <c r="A9115" s="2" t="s">
        <v>65</v>
      </c>
      <c r="B9115" s="2">
        <v>46239642</v>
      </c>
      <c r="C9115" s="2">
        <f t="shared" si="289"/>
        <v>12844.344999999999</v>
      </c>
      <c r="D9115" s="3">
        <f>B9115/86400</f>
        <v>535.18104166666672</v>
      </c>
      <c r="F9115" s="4">
        <f t="shared" si="290"/>
        <v>535</v>
      </c>
    </row>
    <row r="9116" spans="1:6">
      <c r="A9116" s="2" t="s">
        <v>186</v>
      </c>
      <c r="B9116" s="2">
        <v>46247725</v>
      </c>
      <c r="C9116" s="2">
        <f t="shared" si="289"/>
        <v>12846.590277777777</v>
      </c>
      <c r="D9116" s="3">
        <f>B9116/86400</f>
        <v>535.27459490740739</v>
      </c>
      <c r="F9116" s="4">
        <f t="shared" si="290"/>
        <v>535</v>
      </c>
    </row>
    <row r="9117" spans="1:6">
      <c r="A9117" s="2" t="s">
        <v>186</v>
      </c>
      <c r="B9117" s="2">
        <v>46756040</v>
      </c>
      <c r="C9117" s="2">
        <f t="shared" si="289"/>
        <v>12987.788888888888</v>
      </c>
      <c r="D9117" s="3">
        <f>B9117/86400</f>
        <v>541.15787037037035</v>
      </c>
      <c r="F9117" s="4">
        <f t="shared" si="290"/>
        <v>541</v>
      </c>
    </row>
    <row r="9118" spans="1:6">
      <c r="A9118" s="2" t="s">
        <v>81</v>
      </c>
      <c r="B9118" s="2">
        <v>47465569</v>
      </c>
      <c r="C9118" s="2">
        <f t="shared" si="289"/>
        <v>13184.880277777778</v>
      </c>
      <c r="D9118" s="3">
        <f>B9118/86400</f>
        <v>549.37001157407406</v>
      </c>
      <c r="F9118" s="4">
        <f t="shared" si="290"/>
        <v>549</v>
      </c>
    </row>
    <row r="9119" spans="1:6">
      <c r="A9119" s="2" t="s">
        <v>131</v>
      </c>
      <c r="B9119" s="2">
        <v>48045407</v>
      </c>
      <c r="C9119" s="2">
        <f t="shared" si="289"/>
        <v>13345.946388888889</v>
      </c>
      <c r="D9119" s="3">
        <f>B9119/86400</f>
        <v>556.08109953703706</v>
      </c>
      <c r="F9119" s="4">
        <f t="shared" si="290"/>
        <v>556</v>
      </c>
    </row>
    <row r="9120" spans="1:6">
      <c r="A9120" s="2" t="s">
        <v>131</v>
      </c>
      <c r="B9120" s="2">
        <v>48045427</v>
      </c>
      <c r="C9120" s="2">
        <f t="shared" si="289"/>
        <v>13345.951944444445</v>
      </c>
      <c r="D9120" s="3">
        <f>B9120/86400</f>
        <v>556.08133101851854</v>
      </c>
      <c r="F9120" s="4">
        <f t="shared" si="290"/>
        <v>556</v>
      </c>
    </row>
    <row r="9121" spans="1:6">
      <c r="A9121" s="2" t="s">
        <v>91</v>
      </c>
      <c r="B9121" s="2">
        <v>48462193</v>
      </c>
      <c r="C9121" s="2">
        <f t="shared" si="289"/>
        <v>13461.720277777778</v>
      </c>
      <c r="D9121" s="3">
        <f>B9121/86400</f>
        <v>560.90501157407402</v>
      </c>
      <c r="F9121" s="4">
        <f t="shared" si="290"/>
        <v>560</v>
      </c>
    </row>
    <row r="9122" spans="1:6">
      <c r="A9122" s="2" t="s">
        <v>34</v>
      </c>
      <c r="B9122" s="2">
        <v>49778065</v>
      </c>
      <c r="C9122" s="2">
        <f t="shared" si="289"/>
        <v>13827.240277777777</v>
      </c>
      <c r="D9122" s="3">
        <f>B9122/86400</f>
        <v>576.13501157407404</v>
      </c>
      <c r="F9122" s="4">
        <f t="shared" si="290"/>
        <v>576</v>
      </c>
    </row>
    <row r="9123" spans="1:6">
      <c r="A9123" s="2" t="s">
        <v>34</v>
      </c>
      <c r="B9123" s="2">
        <v>49778112</v>
      </c>
      <c r="C9123" s="2">
        <f t="shared" si="289"/>
        <v>13827.253333333334</v>
      </c>
      <c r="D9123" s="3">
        <f>B9123/86400</f>
        <v>576.13555555555558</v>
      </c>
      <c r="F9123" s="4">
        <f t="shared" si="290"/>
        <v>576</v>
      </c>
    </row>
    <row r="9124" spans="1:6">
      <c r="A9124" s="2" t="s">
        <v>34</v>
      </c>
      <c r="B9124" s="2">
        <v>49778609</v>
      </c>
      <c r="C9124" s="2">
        <f t="shared" si="289"/>
        <v>13827.391388888889</v>
      </c>
      <c r="D9124" s="3">
        <f>B9124/86400</f>
        <v>576.14130787037038</v>
      </c>
      <c r="F9124" s="4">
        <f t="shared" si="290"/>
        <v>576</v>
      </c>
    </row>
    <row r="9125" spans="1:6">
      <c r="A9125" s="2" t="s">
        <v>34</v>
      </c>
      <c r="B9125" s="2">
        <v>49778655</v>
      </c>
      <c r="C9125" s="2">
        <f t="shared" si="289"/>
        <v>13827.404166666667</v>
      </c>
      <c r="D9125" s="3">
        <f>B9125/86400</f>
        <v>576.14184027777776</v>
      </c>
      <c r="F9125" s="4">
        <f t="shared" si="290"/>
        <v>576</v>
      </c>
    </row>
    <row r="9126" spans="1:6">
      <c r="A9126" s="2" t="s">
        <v>34</v>
      </c>
      <c r="B9126" s="2">
        <v>49778681</v>
      </c>
      <c r="C9126" s="2">
        <f t="shared" si="289"/>
        <v>13827.41138888889</v>
      </c>
      <c r="D9126" s="3">
        <f>B9126/86400</f>
        <v>576.14214120370366</v>
      </c>
      <c r="F9126" s="4">
        <f t="shared" si="290"/>
        <v>576</v>
      </c>
    </row>
    <row r="9127" spans="1:6">
      <c r="A9127" s="2" t="s">
        <v>34</v>
      </c>
      <c r="B9127" s="2">
        <v>49778696</v>
      </c>
      <c r="C9127" s="2">
        <f t="shared" si="289"/>
        <v>13827.415555555555</v>
      </c>
      <c r="D9127" s="3">
        <f>B9127/86400</f>
        <v>576.14231481481477</v>
      </c>
      <c r="F9127" s="4">
        <f t="shared" si="290"/>
        <v>576</v>
      </c>
    </row>
    <row r="9128" spans="1:6">
      <c r="A9128" s="2" t="s">
        <v>34</v>
      </c>
      <c r="B9128" s="2">
        <v>49778716</v>
      </c>
      <c r="C9128" s="2">
        <f t="shared" si="289"/>
        <v>13827.421111111111</v>
      </c>
      <c r="D9128" s="3">
        <f>B9128/86400</f>
        <v>576.14254629629625</v>
      </c>
      <c r="F9128" s="4">
        <f t="shared" si="290"/>
        <v>576</v>
      </c>
    </row>
    <row r="9129" spans="1:6">
      <c r="A9129" s="2" t="s">
        <v>34</v>
      </c>
      <c r="B9129" s="2">
        <v>49778724</v>
      </c>
      <c r="C9129" s="2">
        <f t="shared" si="289"/>
        <v>13827.423333333334</v>
      </c>
      <c r="D9129" s="3">
        <f>B9129/86400</f>
        <v>576.14263888888888</v>
      </c>
      <c r="F9129" s="4">
        <f t="shared" si="290"/>
        <v>576</v>
      </c>
    </row>
    <row r="9130" spans="1:6">
      <c r="A9130" s="2" t="s">
        <v>34</v>
      </c>
      <c r="B9130" s="2">
        <v>49779722</v>
      </c>
      <c r="C9130" s="2">
        <f t="shared" si="289"/>
        <v>13827.700555555555</v>
      </c>
      <c r="D9130" s="3">
        <f>B9130/86400</f>
        <v>576.1541898148148</v>
      </c>
      <c r="F9130" s="4">
        <f t="shared" si="290"/>
        <v>576</v>
      </c>
    </row>
    <row r="9131" spans="1:6">
      <c r="A9131" s="2" t="s">
        <v>34</v>
      </c>
      <c r="B9131" s="2">
        <v>49779737</v>
      </c>
      <c r="C9131" s="2">
        <f t="shared" si="289"/>
        <v>13827.704722222223</v>
      </c>
      <c r="D9131" s="3">
        <f>B9131/86400</f>
        <v>576.15436342592591</v>
      </c>
      <c r="F9131" s="4">
        <f t="shared" si="290"/>
        <v>576</v>
      </c>
    </row>
    <row r="9132" spans="1:6">
      <c r="A9132" s="2" t="s">
        <v>34</v>
      </c>
      <c r="B9132" s="2">
        <v>49779838</v>
      </c>
      <c r="C9132" s="2">
        <f t="shared" si="289"/>
        <v>13827.732777777777</v>
      </c>
      <c r="D9132" s="3">
        <f>B9132/86400</f>
        <v>576.15553240740746</v>
      </c>
      <c r="F9132" s="4">
        <f t="shared" si="290"/>
        <v>576</v>
      </c>
    </row>
    <row r="9133" spans="1:6">
      <c r="A9133" s="2" t="s">
        <v>34</v>
      </c>
      <c r="B9133" s="2">
        <v>49779847</v>
      </c>
      <c r="C9133" s="2">
        <f t="shared" si="289"/>
        <v>13827.735277777778</v>
      </c>
      <c r="D9133" s="3">
        <f>B9133/86400</f>
        <v>576.15563657407404</v>
      </c>
      <c r="F9133" s="4">
        <f t="shared" si="290"/>
        <v>576</v>
      </c>
    </row>
    <row r="9134" spans="1:6">
      <c r="A9134" s="2" t="s">
        <v>34</v>
      </c>
      <c r="B9134" s="2">
        <v>49780303</v>
      </c>
      <c r="C9134" s="2">
        <f t="shared" si="289"/>
        <v>13827.861944444445</v>
      </c>
      <c r="D9134" s="3">
        <f>B9134/86400</f>
        <v>576.16091435185183</v>
      </c>
      <c r="F9134" s="4">
        <f t="shared" si="290"/>
        <v>576</v>
      </c>
    </row>
    <row r="9135" spans="1:6">
      <c r="A9135" s="2" t="s">
        <v>34</v>
      </c>
      <c r="B9135" s="2">
        <v>49780537</v>
      </c>
      <c r="C9135" s="2">
        <f t="shared" si="289"/>
        <v>13827.926944444445</v>
      </c>
      <c r="D9135" s="3">
        <f>B9135/86400</f>
        <v>576.16362268518515</v>
      </c>
      <c r="F9135" s="4">
        <f t="shared" si="290"/>
        <v>576</v>
      </c>
    </row>
    <row r="9136" spans="1:6">
      <c r="A9136" s="2" t="s">
        <v>34</v>
      </c>
      <c r="B9136" s="2">
        <v>49780595</v>
      </c>
      <c r="C9136" s="2">
        <f t="shared" si="289"/>
        <v>13827.943055555555</v>
      </c>
      <c r="D9136" s="3">
        <f>B9136/86400</f>
        <v>576.16429398148148</v>
      </c>
      <c r="F9136" s="4">
        <f t="shared" si="290"/>
        <v>576</v>
      </c>
    </row>
    <row r="9137" spans="1:6">
      <c r="A9137" s="2" t="s">
        <v>34</v>
      </c>
      <c r="B9137" s="2">
        <v>49780768</v>
      </c>
      <c r="C9137" s="2">
        <f t="shared" si="289"/>
        <v>13827.991111111111</v>
      </c>
      <c r="D9137" s="3">
        <f>B9137/86400</f>
        <v>576.16629629629631</v>
      </c>
      <c r="F9137" s="4">
        <f t="shared" si="290"/>
        <v>576</v>
      </c>
    </row>
    <row r="9138" spans="1:6">
      <c r="A9138" s="2" t="s">
        <v>34</v>
      </c>
      <c r="B9138" s="2">
        <v>49780798</v>
      </c>
      <c r="C9138" s="2">
        <f t="shared" si="289"/>
        <v>13827.999444444444</v>
      </c>
      <c r="D9138" s="3">
        <f>B9138/86400</f>
        <v>576.16664351851853</v>
      </c>
      <c r="F9138" s="4">
        <f t="shared" si="290"/>
        <v>576</v>
      </c>
    </row>
    <row r="9139" spans="1:6">
      <c r="A9139" s="2" t="s">
        <v>34</v>
      </c>
      <c r="B9139" s="2">
        <v>49780843</v>
      </c>
      <c r="C9139" s="2">
        <f t="shared" si="289"/>
        <v>13828.011944444444</v>
      </c>
      <c r="D9139" s="3">
        <f>B9139/86400</f>
        <v>576.16716435185185</v>
      </c>
      <c r="F9139" s="4">
        <f t="shared" si="290"/>
        <v>576</v>
      </c>
    </row>
    <row r="9140" spans="1:6">
      <c r="A9140" s="2" t="s">
        <v>34</v>
      </c>
      <c r="B9140" s="2">
        <v>49780849</v>
      </c>
      <c r="C9140" s="2">
        <f t="shared" si="289"/>
        <v>13828.013611111111</v>
      </c>
      <c r="D9140" s="3">
        <f>B9140/86400</f>
        <v>576.16723379629627</v>
      </c>
      <c r="F9140" s="4">
        <f t="shared" si="290"/>
        <v>576</v>
      </c>
    </row>
    <row r="9141" spans="1:6">
      <c r="A9141" s="2" t="s">
        <v>34</v>
      </c>
      <c r="B9141" s="2">
        <v>49780868</v>
      </c>
      <c r="C9141" s="2">
        <f t="shared" si="289"/>
        <v>13828.01888888889</v>
      </c>
      <c r="D9141" s="3">
        <f>B9141/86400</f>
        <v>576.1674537037037</v>
      </c>
      <c r="F9141" s="4">
        <f t="shared" si="290"/>
        <v>576</v>
      </c>
    </row>
    <row r="9142" spans="1:6">
      <c r="A9142" s="2" t="s">
        <v>34</v>
      </c>
      <c r="B9142" s="2">
        <v>49780877</v>
      </c>
      <c r="C9142" s="2">
        <f t="shared" si="289"/>
        <v>13828.021388888888</v>
      </c>
      <c r="D9142" s="3">
        <f>B9142/86400</f>
        <v>576.16755787037039</v>
      </c>
      <c r="F9142" s="4">
        <f t="shared" si="290"/>
        <v>576</v>
      </c>
    </row>
    <row r="9143" spans="1:6">
      <c r="A9143" s="2" t="s">
        <v>34</v>
      </c>
      <c r="B9143" s="2">
        <v>49780924</v>
      </c>
      <c r="C9143" s="2">
        <f t="shared" si="289"/>
        <v>13828.034444444444</v>
      </c>
      <c r="D9143" s="3">
        <f>B9143/86400</f>
        <v>576.16810185185182</v>
      </c>
      <c r="F9143" s="4">
        <f t="shared" si="290"/>
        <v>576</v>
      </c>
    </row>
    <row r="9144" spans="1:6">
      <c r="A9144" s="2" t="s">
        <v>34</v>
      </c>
      <c r="B9144" s="2">
        <v>49780987</v>
      </c>
      <c r="C9144" s="2">
        <f t="shared" si="289"/>
        <v>13828.051944444445</v>
      </c>
      <c r="D9144" s="3">
        <f>B9144/86400</f>
        <v>576.16883101851852</v>
      </c>
      <c r="F9144" s="4">
        <f t="shared" si="290"/>
        <v>576</v>
      </c>
    </row>
    <row r="9145" spans="1:6">
      <c r="A9145" s="2" t="s">
        <v>34</v>
      </c>
      <c r="B9145" s="2">
        <v>49781005</v>
      </c>
      <c r="C9145" s="2">
        <f t="shared" si="289"/>
        <v>13828.056944444445</v>
      </c>
      <c r="D9145" s="3">
        <f>B9145/86400</f>
        <v>576.16903935185189</v>
      </c>
      <c r="F9145" s="4">
        <f t="shared" si="290"/>
        <v>576</v>
      </c>
    </row>
    <row r="9146" spans="1:6">
      <c r="A9146" s="2" t="s">
        <v>34</v>
      </c>
      <c r="B9146" s="2">
        <v>49781022</v>
      </c>
      <c r="C9146" s="2">
        <f t="shared" si="289"/>
        <v>13828.061666666666</v>
      </c>
      <c r="D9146" s="3">
        <f>B9146/86400</f>
        <v>576.1692361111111</v>
      </c>
      <c r="F9146" s="4">
        <f t="shared" si="290"/>
        <v>576</v>
      </c>
    </row>
    <row r="9147" spans="1:6">
      <c r="A9147" s="2" t="s">
        <v>34</v>
      </c>
      <c r="B9147" s="2">
        <v>49781049</v>
      </c>
      <c r="C9147" s="2">
        <f t="shared" si="289"/>
        <v>13828.069166666666</v>
      </c>
      <c r="D9147" s="3">
        <f>B9147/86400</f>
        <v>576.16954861111117</v>
      </c>
      <c r="F9147" s="4">
        <f t="shared" si="290"/>
        <v>576</v>
      </c>
    </row>
    <row r="9148" spans="1:6">
      <c r="A9148" s="2" t="s">
        <v>34</v>
      </c>
      <c r="B9148" s="2">
        <v>49781081</v>
      </c>
      <c r="C9148" s="2">
        <f t="shared" si="289"/>
        <v>13828.078055555556</v>
      </c>
      <c r="D9148" s="3">
        <f>B9148/86400</f>
        <v>576.16991898148149</v>
      </c>
      <c r="F9148" s="4">
        <f t="shared" si="290"/>
        <v>576</v>
      </c>
    </row>
    <row r="9149" spans="1:6">
      <c r="A9149" s="2" t="s">
        <v>34</v>
      </c>
      <c r="B9149" s="2">
        <v>49781094</v>
      </c>
      <c r="C9149" s="2">
        <f t="shared" si="289"/>
        <v>13828.081666666667</v>
      </c>
      <c r="D9149" s="3">
        <f>B9149/86400</f>
        <v>576.17006944444449</v>
      </c>
      <c r="F9149" s="4">
        <f t="shared" si="290"/>
        <v>576</v>
      </c>
    </row>
    <row r="9150" spans="1:6">
      <c r="A9150" s="2" t="s">
        <v>34</v>
      </c>
      <c r="B9150" s="2">
        <v>49781158</v>
      </c>
      <c r="C9150" s="2">
        <f t="shared" si="289"/>
        <v>13828.099444444444</v>
      </c>
      <c r="D9150" s="3">
        <f>B9150/86400</f>
        <v>576.17081018518513</v>
      </c>
      <c r="F9150" s="4">
        <f t="shared" si="290"/>
        <v>576</v>
      </c>
    </row>
    <row r="9151" spans="1:6">
      <c r="A9151" s="2" t="s">
        <v>34</v>
      </c>
      <c r="B9151" s="2">
        <v>49782569</v>
      </c>
      <c r="C9151" s="2">
        <f t="shared" si="289"/>
        <v>13828.49138888889</v>
      </c>
      <c r="D9151" s="3">
        <f>B9151/86400</f>
        <v>576.18714120370373</v>
      </c>
      <c r="F9151" s="4">
        <f t="shared" si="290"/>
        <v>576</v>
      </c>
    </row>
    <row r="9152" spans="1:6">
      <c r="A9152" s="2" t="s">
        <v>34</v>
      </c>
      <c r="B9152" s="2">
        <v>49782611</v>
      </c>
      <c r="C9152" s="2">
        <f t="shared" si="289"/>
        <v>13828.503055555555</v>
      </c>
      <c r="D9152" s="3">
        <f>B9152/86400</f>
        <v>576.18762731481479</v>
      </c>
      <c r="F9152" s="4">
        <f t="shared" si="290"/>
        <v>576</v>
      </c>
    </row>
    <row r="9153" spans="1:6">
      <c r="A9153" s="2" t="s">
        <v>34</v>
      </c>
      <c r="B9153" s="2">
        <v>49782676</v>
      </c>
      <c r="C9153" s="2">
        <f t="shared" si="289"/>
        <v>13828.521111111111</v>
      </c>
      <c r="D9153" s="3">
        <f>B9153/86400</f>
        <v>576.18837962962959</v>
      </c>
      <c r="F9153" s="4">
        <f t="shared" si="290"/>
        <v>576</v>
      </c>
    </row>
    <row r="9154" spans="1:6">
      <c r="A9154" s="2" t="s">
        <v>34</v>
      </c>
      <c r="B9154" s="2">
        <v>49782687</v>
      </c>
      <c r="C9154" s="2">
        <f t="shared" si="289"/>
        <v>13828.524166666666</v>
      </c>
      <c r="D9154" s="3">
        <f>B9154/86400</f>
        <v>576.1885069444445</v>
      </c>
      <c r="F9154" s="4">
        <f t="shared" si="290"/>
        <v>576</v>
      </c>
    </row>
    <row r="9155" spans="1:6">
      <c r="A9155" s="2" t="s">
        <v>34</v>
      </c>
      <c r="B9155" s="2">
        <v>49782696</v>
      </c>
      <c r="C9155" s="2">
        <f t="shared" ref="C9155:C9218" si="291">B9155/3600</f>
        <v>13828.526666666667</v>
      </c>
      <c r="D9155" s="3">
        <f>B9155/86400</f>
        <v>576.18861111111107</v>
      </c>
      <c r="F9155" s="4">
        <f t="shared" ref="F9155:F9218" si="292">ROUNDDOWN(D9155,0)</f>
        <v>576</v>
      </c>
    </row>
    <row r="9156" spans="1:6">
      <c r="A9156" s="2" t="s">
        <v>34</v>
      </c>
      <c r="B9156" s="2">
        <v>49782777</v>
      </c>
      <c r="C9156" s="2">
        <f t="shared" si="291"/>
        <v>13828.549166666666</v>
      </c>
      <c r="D9156" s="3">
        <f>B9156/86400</f>
        <v>576.18954861111115</v>
      </c>
      <c r="F9156" s="4">
        <f t="shared" si="292"/>
        <v>576</v>
      </c>
    </row>
    <row r="9157" spans="1:6">
      <c r="A9157" s="2" t="s">
        <v>34</v>
      </c>
      <c r="B9157" s="2">
        <v>49782795</v>
      </c>
      <c r="C9157" s="2">
        <f t="shared" si="291"/>
        <v>13828.554166666667</v>
      </c>
      <c r="D9157" s="3">
        <f>B9157/86400</f>
        <v>576.18975694444441</v>
      </c>
      <c r="F9157" s="4">
        <f t="shared" si="292"/>
        <v>576</v>
      </c>
    </row>
    <row r="9158" spans="1:6">
      <c r="A9158" s="2" t="s">
        <v>34</v>
      </c>
      <c r="B9158" s="2">
        <v>49782852</v>
      </c>
      <c r="C9158" s="2">
        <f t="shared" si="291"/>
        <v>13828.57</v>
      </c>
      <c r="D9158" s="3">
        <f>B9158/86400</f>
        <v>576.19041666666669</v>
      </c>
      <c r="F9158" s="4">
        <f t="shared" si="292"/>
        <v>576</v>
      </c>
    </row>
    <row r="9159" spans="1:6">
      <c r="A9159" s="2" t="s">
        <v>34</v>
      </c>
      <c r="B9159" s="2">
        <v>49782863</v>
      </c>
      <c r="C9159" s="2">
        <f t="shared" si="291"/>
        <v>13828.573055555555</v>
      </c>
      <c r="D9159" s="3">
        <f>B9159/86400</f>
        <v>576.19054398148148</v>
      </c>
      <c r="F9159" s="4">
        <f t="shared" si="292"/>
        <v>576</v>
      </c>
    </row>
    <row r="9160" spans="1:6">
      <c r="A9160" s="2" t="s">
        <v>34</v>
      </c>
      <c r="B9160" s="2">
        <v>49782869</v>
      </c>
      <c r="C9160" s="2">
        <f t="shared" si="291"/>
        <v>13828.574722222222</v>
      </c>
      <c r="D9160" s="3">
        <f>B9160/86400</f>
        <v>576.1906134259259</v>
      </c>
      <c r="F9160" s="4">
        <f t="shared" si="292"/>
        <v>576</v>
      </c>
    </row>
    <row r="9161" spans="1:6">
      <c r="A9161" s="2" t="s">
        <v>34</v>
      </c>
      <c r="B9161" s="2">
        <v>49783546</v>
      </c>
      <c r="C9161" s="2">
        <f t="shared" si="291"/>
        <v>13828.762777777778</v>
      </c>
      <c r="D9161" s="3">
        <f>B9161/86400</f>
        <v>576.19844907407412</v>
      </c>
      <c r="F9161" s="4">
        <f t="shared" si="292"/>
        <v>576</v>
      </c>
    </row>
    <row r="9162" spans="1:6">
      <c r="A9162" s="2" t="s">
        <v>34</v>
      </c>
      <c r="B9162" s="2">
        <v>49783559</v>
      </c>
      <c r="C9162" s="2">
        <f t="shared" si="291"/>
        <v>13828.766388888889</v>
      </c>
      <c r="D9162" s="3">
        <f>B9162/86400</f>
        <v>576.19859953703701</v>
      </c>
      <c r="F9162" s="4">
        <f t="shared" si="292"/>
        <v>576</v>
      </c>
    </row>
    <row r="9163" spans="1:6">
      <c r="A9163" s="2" t="s">
        <v>34</v>
      </c>
      <c r="B9163" s="2">
        <v>49783568</v>
      </c>
      <c r="C9163" s="2">
        <f t="shared" si="291"/>
        <v>13828.76888888889</v>
      </c>
      <c r="D9163" s="3">
        <f>B9163/86400</f>
        <v>576.1987037037037</v>
      </c>
      <c r="F9163" s="4">
        <f t="shared" si="292"/>
        <v>576</v>
      </c>
    </row>
    <row r="9164" spans="1:6">
      <c r="A9164" s="2" t="s">
        <v>34</v>
      </c>
      <c r="B9164" s="2">
        <v>49783574</v>
      </c>
      <c r="C9164" s="2">
        <f t="shared" si="291"/>
        <v>13828.770555555555</v>
      </c>
      <c r="D9164" s="3">
        <f>B9164/86400</f>
        <v>576.19877314814812</v>
      </c>
      <c r="F9164" s="4">
        <f t="shared" si="292"/>
        <v>576</v>
      </c>
    </row>
    <row r="9165" spans="1:6">
      <c r="A9165" s="2" t="s">
        <v>34</v>
      </c>
      <c r="B9165" s="2">
        <v>49783579</v>
      </c>
      <c r="C9165" s="2">
        <f t="shared" si="291"/>
        <v>13828.771944444445</v>
      </c>
      <c r="D9165" s="3">
        <f>B9165/86400</f>
        <v>576.19883101851849</v>
      </c>
      <c r="F9165" s="4">
        <f t="shared" si="292"/>
        <v>576</v>
      </c>
    </row>
    <row r="9166" spans="1:6">
      <c r="A9166" s="2" t="s">
        <v>34</v>
      </c>
      <c r="B9166" s="2">
        <v>49783585</v>
      </c>
      <c r="C9166" s="2">
        <f t="shared" si="291"/>
        <v>13828.773611111112</v>
      </c>
      <c r="D9166" s="3">
        <f>B9166/86400</f>
        <v>576.19890046296291</v>
      </c>
      <c r="F9166" s="4">
        <f t="shared" si="292"/>
        <v>576</v>
      </c>
    </row>
    <row r="9167" spans="1:6">
      <c r="A9167" s="2" t="s">
        <v>34</v>
      </c>
      <c r="B9167" s="2">
        <v>49785488</v>
      </c>
      <c r="C9167" s="2">
        <f t="shared" si="291"/>
        <v>13829.302222222223</v>
      </c>
      <c r="D9167" s="3">
        <f>B9167/86400</f>
        <v>576.22092592592594</v>
      </c>
      <c r="F9167" s="4">
        <f t="shared" si="292"/>
        <v>576</v>
      </c>
    </row>
    <row r="9168" spans="1:6">
      <c r="A9168" s="2" t="s">
        <v>34</v>
      </c>
      <c r="B9168" s="2">
        <v>49785503</v>
      </c>
      <c r="C9168" s="2">
        <f t="shared" si="291"/>
        <v>13829.306388888888</v>
      </c>
      <c r="D9168" s="3">
        <f>B9168/86400</f>
        <v>576.22109953703705</v>
      </c>
      <c r="F9168" s="4">
        <f t="shared" si="292"/>
        <v>576</v>
      </c>
    </row>
    <row r="9169" spans="1:6">
      <c r="A9169" s="2" t="s">
        <v>34</v>
      </c>
      <c r="B9169" s="2">
        <v>49785619</v>
      </c>
      <c r="C9169" s="2">
        <f t="shared" si="291"/>
        <v>13829.33861111111</v>
      </c>
      <c r="D9169" s="3">
        <f>B9169/86400</f>
        <v>576.2224421296296</v>
      </c>
      <c r="F9169" s="4">
        <f t="shared" si="292"/>
        <v>576</v>
      </c>
    </row>
    <row r="9170" spans="1:6">
      <c r="A9170" s="2" t="s">
        <v>34</v>
      </c>
      <c r="B9170" s="2">
        <v>49785653</v>
      </c>
      <c r="C9170" s="2">
        <f t="shared" si="291"/>
        <v>13829.348055555556</v>
      </c>
      <c r="D9170" s="3">
        <f>B9170/86400</f>
        <v>576.22283564814813</v>
      </c>
      <c r="F9170" s="4">
        <f t="shared" si="292"/>
        <v>576</v>
      </c>
    </row>
    <row r="9171" spans="1:6">
      <c r="A9171" s="2" t="s">
        <v>34</v>
      </c>
      <c r="B9171" s="2">
        <v>49785695</v>
      </c>
      <c r="C9171" s="2">
        <f t="shared" si="291"/>
        <v>13829.359722222222</v>
      </c>
      <c r="D9171" s="3">
        <f>B9171/86400</f>
        <v>576.22332175925931</v>
      </c>
      <c r="F9171" s="4">
        <f t="shared" si="292"/>
        <v>576</v>
      </c>
    </row>
    <row r="9172" spans="1:6">
      <c r="A9172" s="2" t="s">
        <v>34</v>
      </c>
      <c r="B9172" s="2">
        <v>49785697</v>
      </c>
      <c r="C9172" s="2">
        <f t="shared" si="291"/>
        <v>13829.360277777778</v>
      </c>
      <c r="D9172" s="3">
        <f>B9172/86400</f>
        <v>576.22334490740741</v>
      </c>
      <c r="F9172" s="4">
        <f t="shared" si="292"/>
        <v>576</v>
      </c>
    </row>
    <row r="9173" spans="1:6">
      <c r="A9173" s="2" t="s">
        <v>34</v>
      </c>
      <c r="B9173" s="2">
        <v>49785713</v>
      </c>
      <c r="C9173" s="2">
        <f t="shared" si="291"/>
        <v>13829.364722222223</v>
      </c>
      <c r="D9173" s="3">
        <f>B9173/86400</f>
        <v>576.22353009259257</v>
      </c>
      <c r="F9173" s="4">
        <f t="shared" si="292"/>
        <v>576</v>
      </c>
    </row>
    <row r="9174" spans="1:6">
      <c r="A9174" s="2" t="s">
        <v>34</v>
      </c>
      <c r="B9174" s="2">
        <v>49786394</v>
      </c>
      <c r="C9174" s="2">
        <f t="shared" si="291"/>
        <v>13829.55388888889</v>
      </c>
      <c r="D9174" s="3">
        <f>B9174/86400</f>
        <v>576.23141203703699</v>
      </c>
      <c r="F9174" s="4">
        <f t="shared" si="292"/>
        <v>576</v>
      </c>
    </row>
    <row r="9175" spans="1:6">
      <c r="A9175" s="2" t="s">
        <v>34</v>
      </c>
      <c r="B9175" s="2">
        <v>49786404</v>
      </c>
      <c r="C9175" s="2">
        <f t="shared" si="291"/>
        <v>13829.556666666667</v>
      </c>
      <c r="D9175" s="3">
        <f>B9175/86400</f>
        <v>576.23152777777773</v>
      </c>
      <c r="F9175" s="4">
        <f t="shared" si="292"/>
        <v>576</v>
      </c>
    </row>
    <row r="9176" spans="1:6">
      <c r="A9176" s="2" t="s">
        <v>34</v>
      </c>
      <c r="B9176" s="2">
        <v>49786928</v>
      </c>
      <c r="C9176" s="2">
        <f t="shared" si="291"/>
        <v>13829.702222222222</v>
      </c>
      <c r="D9176" s="3">
        <f>B9176/86400</f>
        <v>576.23759259259259</v>
      </c>
      <c r="F9176" s="4">
        <f t="shared" si="292"/>
        <v>576</v>
      </c>
    </row>
    <row r="9177" spans="1:6">
      <c r="A9177" s="2" t="s">
        <v>34</v>
      </c>
      <c r="B9177" s="2">
        <v>49787788</v>
      </c>
      <c r="C9177" s="2">
        <f t="shared" si="291"/>
        <v>13829.941111111111</v>
      </c>
      <c r="D9177" s="3">
        <f>B9177/86400</f>
        <v>576.24754629629626</v>
      </c>
      <c r="F9177" s="4">
        <f t="shared" si="292"/>
        <v>576</v>
      </c>
    </row>
    <row r="9178" spans="1:6">
      <c r="A9178" s="2" t="s">
        <v>34</v>
      </c>
      <c r="B9178" s="2">
        <v>49787836</v>
      </c>
      <c r="C9178" s="2">
        <f t="shared" si="291"/>
        <v>13829.954444444444</v>
      </c>
      <c r="D9178" s="3">
        <f>B9178/86400</f>
        <v>576.24810185185186</v>
      </c>
      <c r="F9178" s="4">
        <f t="shared" si="292"/>
        <v>576</v>
      </c>
    </row>
    <row r="9179" spans="1:6">
      <c r="A9179" s="2" t="s">
        <v>34</v>
      </c>
      <c r="B9179" s="2">
        <v>49787876</v>
      </c>
      <c r="C9179" s="2">
        <f t="shared" si="291"/>
        <v>13829.965555555556</v>
      </c>
      <c r="D9179" s="3">
        <f>B9179/86400</f>
        <v>576.24856481481481</v>
      </c>
      <c r="F9179" s="4">
        <f t="shared" si="292"/>
        <v>576</v>
      </c>
    </row>
    <row r="9180" spans="1:6">
      <c r="A9180" s="2" t="s">
        <v>34</v>
      </c>
      <c r="B9180" s="2">
        <v>49787880</v>
      </c>
      <c r="C9180" s="2">
        <f t="shared" si="291"/>
        <v>13829.966666666667</v>
      </c>
      <c r="D9180" s="3">
        <f>B9180/86400</f>
        <v>576.24861111111113</v>
      </c>
      <c r="F9180" s="4">
        <f t="shared" si="292"/>
        <v>576</v>
      </c>
    </row>
    <row r="9181" spans="1:6">
      <c r="A9181" s="2" t="s">
        <v>34</v>
      </c>
      <c r="B9181" s="2">
        <v>49787919</v>
      </c>
      <c r="C9181" s="2">
        <f t="shared" si="291"/>
        <v>13829.977500000001</v>
      </c>
      <c r="D9181" s="3">
        <f>B9181/86400</f>
        <v>576.24906250000004</v>
      </c>
      <c r="F9181" s="4">
        <f t="shared" si="292"/>
        <v>576</v>
      </c>
    </row>
    <row r="9182" spans="1:6">
      <c r="A9182" s="2" t="s">
        <v>34</v>
      </c>
      <c r="B9182" s="2">
        <v>49787978</v>
      </c>
      <c r="C9182" s="2">
        <f t="shared" si="291"/>
        <v>13829.993888888888</v>
      </c>
      <c r="D9182" s="3">
        <f>B9182/86400</f>
        <v>576.24974537037042</v>
      </c>
      <c r="F9182" s="4">
        <f t="shared" si="292"/>
        <v>576</v>
      </c>
    </row>
    <row r="9183" spans="1:6">
      <c r="A9183" s="2" t="s">
        <v>34</v>
      </c>
      <c r="B9183" s="2">
        <v>49787984</v>
      </c>
      <c r="C9183" s="2">
        <f t="shared" si="291"/>
        <v>13829.995555555555</v>
      </c>
      <c r="D9183" s="3">
        <f>B9183/86400</f>
        <v>576.24981481481484</v>
      </c>
      <c r="F9183" s="4">
        <f t="shared" si="292"/>
        <v>576</v>
      </c>
    </row>
    <row r="9184" spans="1:6">
      <c r="A9184" s="2" t="s">
        <v>34</v>
      </c>
      <c r="B9184" s="2">
        <v>49788287</v>
      </c>
      <c r="C9184" s="2">
        <f t="shared" si="291"/>
        <v>13830.079722222223</v>
      </c>
      <c r="D9184" s="3">
        <f>B9184/86400</f>
        <v>576.25332175925928</v>
      </c>
      <c r="F9184" s="4">
        <f t="shared" si="292"/>
        <v>576</v>
      </c>
    </row>
    <row r="9185" spans="1:6">
      <c r="A9185" s="2" t="s">
        <v>34</v>
      </c>
      <c r="B9185" s="2">
        <v>49788610</v>
      </c>
      <c r="C9185" s="2">
        <f t="shared" si="291"/>
        <v>13830.169444444444</v>
      </c>
      <c r="D9185" s="3">
        <f>B9185/86400</f>
        <v>576.2570601851852</v>
      </c>
      <c r="F9185" s="4">
        <f t="shared" si="292"/>
        <v>576</v>
      </c>
    </row>
    <row r="9186" spans="1:6">
      <c r="A9186" s="2" t="s">
        <v>34</v>
      </c>
      <c r="B9186" s="2">
        <v>49789467</v>
      </c>
      <c r="C9186" s="2">
        <f t="shared" si="291"/>
        <v>13830.407499999999</v>
      </c>
      <c r="D9186" s="3">
        <f>B9186/86400</f>
        <v>576.26697916666672</v>
      </c>
      <c r="F9186" s="4">
        <f t="shared" si="292"/>
        <v>576</v>
      </c>
    </row>
    <row r="9187" spans="1:6">
      <c r="A9187" s="2" t="s">
        <v>34</v>
      </c>
      <c r="B9187" s="2">
        <v>49789479</v>
      </c>
      <c r="C9187" s="2">
        <f t="shared" si="291"/>
        <v>13830.410833333333</v>
      </c>
      <c r="D9187" s="3">
        <f>B9187/86400</f>
        <v>576.26711805555556</v>
      </c>
      <c r="F9187" s="4">
        <f t="shared" si="292"/>
        <v>576</v>
      </c>
    </row>
    <row r="9188" spans="1:6">
      <c r="A9188" s="2" t="s">
        <v>34</v>
      </c>
      <c r="B9188" s="2">
        <v>49789500</v>
      </c>
      <c r="C9188" s="2">
        <f t="shared" si="291"/>
        <v>13830.416666666666</v>
      </c>
      <c r="D9188" s="3">
        <f>B9188/86400</f>
        <v>576.26736111111109</v>
      </c>
      <c r="F9188" s="4">
        <f t="shared" si="292"/>
        <v>576</v>
      </c>
    </row>
    <row r="9189" spans="1:6">
      <c r="A9189" s="2" t="s">
        <v>34</v>
      </c>
      <c r="B9189" s="2">
        <v>49790656</v>
      </c>
      <c r="C9189" s="2">
        <f t="shared" si="291"/>
        <v>13830.737777777778</v>
      </c>
      <c r="D9189" s="3">
        <f>B9189/86400</f>
        <v>576.28074074074073</v>
      </c>
      <c r="F9189" s="4">
        <f t="shared" si="292"/>
        <v>576</v>
      </c>
    </row>
    <row r="9190" spans="1:6">
      <c r="A9190" s="2" t="s">
        <v>34</v>
      </c>
      <c r="B9190" s="2">
        <v>49791196</v>
      </c>
      <c r="C9190" s="2">
        <f t="shared" si="291"/>
        <v>13830.887777777778</v>
      </c>
      <c r="D9190" s="3">
        <f>B9190/86400</f>
        <v>576.28699074074075</v>
      </c>
      <c r="F9190" s="4">
        <f t="shared" si="292"/>
        <v>576</v>
      </c>
    </row>
    <row r="9191" spans="1:6">
      <c r="A9191" s="2" t="s">
        <v>34</v>
      </c>
      <c r="B9191" s="2">
        <v>49791318</v>
      </c>
      <c r="C9191" s="2">
        <f t="shared" si="291"/>
        <v>13830.921666666667</v>
      </c>
      <c r="D9191" s="3">
        <f>B9191/86400</f>
        <v>576.28840277777783</v>
      </c>
      <c r="F9191" s="4">
        <f t="shared" si="292"/>
        <v>576</v>
      </c>
    </row>
    <row r="9192" spans="1:6">
      <c r="A9192" s="2" t="s">
        <v>34</v>
      </c>
      <c r="B9192" s="2">
        <v>49791352</v>
      </c>
      <c r="C9192" s="2">
        <f t="shared" si="291"/>
        <v>13830.931111111111</v>
      </c>
      <c r="D9192" s="3">
        <f>B9192/86400</f>
        <v>576.28879629629625</v>
      </c>
      <c r="F9192" s="4">
        <f t="shared" si="292"/>
        <v>576</v>
      </c>
    </row>
    <row r="9193" spans="1:6">
      <c r="A9193" s="2" t="s">
        <v>34</v>
      </c>
      <c r="B9193" s="2">
        <v>49791415</v>
      </c>
      <c r="C9193" s="2">
        <f t="shared" si="291"/>
        <v>13830.948611111111</v>
      </c>
      <c r="D9193" s="3">
        <f>B9193/86400</f>
        <v>576.28952546296296</v>
      </c>
      <c r="F9193" s="4">
        <f t="shared" si="292"/>
        <v>576</v>
      </c>
    </row>
    <row r="9194" spans="1:6">
      <c r="A9194" s="2" t="s">
        <v>34</v>
      </c>
      <c r="B9194" s="2">
        <v>49791421</v>
      </c>
      <c r="C9194" s="2">
        <f t="shared" si="291"/>
        <v>13830.950277777778</v>
      </c>
      <c r="D9194" s="3">
        <f>B9194/86400</f>
        <v>576.28959490740738</v>
      </c>
      <c r="F9194" s="4">
        <f t="shared" si="292"/>
        <v>576</v>
      </c>
    </row>
    <row r="9195" spans="1:6">
      <c r="A9195" s="2" t="s">
        <v>34</v>
      </c>
      <c r="B9195" s="2">
        <v>49846201</v>
      </c>
      <c r="C9195" s="2">
        <f t="shared" si="291"/>
        <v>13846.166944444445</v>
      </c>
      <c r="D9195" s="3">
        <f>B9195/86400</f>
        <v>576.92362268518514</v>
      </c>
      <c r="F9195" s="4">
        <f t="shared" si="292"/>
        <v>576</v>
      </c>
    </row>
    <row r="9196" spans="1:6">
      <c r="A9196" s="2" t="s">
        <v>34</v>
      </c>
      <c r="B9196" s="2">
        <v>49846315</v>
      </c>
      <c r="C9196" s="2">
        <f t="shared" si="291"/>
        <v>13846.198611111111</v>
      </c>
      <c r="D9196" s="3">
        <f>B9196/86400</f>
        <v>576.92494212962958</v>
      </c>
      <c r="F9196" s="4">
        <f t="shared" si="292"/>
        <v>576</v>
      </c>
    </row>
    <row r="9197" spans="1:6">
      <c r="A9197" s="2" t="s">
        <v>34</v>
      </c>
      <c r="B9197" s="2">
        <v>49847222</v>
      </c>
      <c r="C9197" s="2">
        <f t="shared" si="291"/>
        <v>13846.450555555555</v>
      </c>
      <c r="D9197" s="3">
        <f>B9197/86400</f>
        <v>576.9354398148148</v>
      </c>
      <c r="F9197" s="4">
        <f t="shared" si="292"/>
        <v>576</v>
      </c>
    </row>
    <row r="9198" spans="1:6">
      <c r="A9198" s="2" t="s">
        <v>34</v>
      </c>
      <c r="B9198" s="2">
        <v>49847335</v>
      </c>
      <c r="C9198" s="2">
        <f t="shared" si="291"/>
        <v>13846.481944444444</v>
      </c>
      <c r="D9198" s="3">
        <f>B9198/86400</f>
        <v>576.9367476851852</v>
      </c>
      <c r="F9198" s="4">
        <f t="shared" si="292"/>
        <v>576</v>
      </c>
    </row>
    <row r="9199" spans="1:6">
      <c r="A9199" s="2" t="s">
        <v>34</v>
      </c>
      <c r="B9199" s="2">
        <v>49847972</v>
      </c>
      <c r="C9199" s="2">
        <f t="shared" si="291"/>
        <v>13846.658888888889</v>
      </c>
      <c r="D9199" s="3">
        <f>B9199/86400</f>
        <v>576.94412037037034</v>
      </c>
      <c r="F9199" s="4">
        <f t="shared" si="292"/>
        <v>576</v>
      </c>
    </row>
    <row r="9200" spans="1:6">
      <c r="A9200" s="2" t="s">
        <v>34</v>
      </c>
      <c r="B9200" s="2">
        <v>49848160</v>
      </c>
      <c r="C9200" s="2">
        <f t="shared" si="291"/>
        <v>13846.711111111112</v>
      </c>
      <c r="D9200" s="3">
        <f>B9200/86400</f>
        <v>576.94629629629628</v>
      </c>
      <c r="F9200" s="4">
        <f t="shared" si="292"/>
        <v>576</v>
      </c>
    </row>
    <row r="9201" spans="1:6">
      <c r="A9201" s="2" t="s">
        <v>34</v>
      </c>
      <c r="B9201" s="2">
        <v>49848395</v>
      </c>
      <c r="C9201" s="2">
        <f t="shared" si="291"/>
        <v>13846.776388888889</v>
      </c>
      <c r="D9201" s="3">
        <f>B9201/86400</f>
        <v>576.94901620370365</v>
      </c>
      <c r="F9201" s="4">
        <f t="shared" si="292"/>
        <v>576</v>
      </c>
    </row>
    <row r="9202" spans="1:6">
      <c r="A9202" s="2" t="s">
        <v>34</v>
      </c>
      <c r="B9202" s="2">
        <v>49848408</v>
      </c>
      <c r="C9202" s="2">
        <f t="shared" si="291"/>
        <v>13846.78</v>
      </c>
      <c r="D9202" s="3">
        <f>B9202/86400</f>
        <v>576.94916666666666</v>
      </c>
      <c r="F9202" s="4">
        <f t="shared" si="292"/>
        <v>576</v>
      </c>
    </row>
    <row r="9203" spans="1:6">
      <c r="A9203" s="2" t="s">
        <v>34</v>
      </c>
      <c r="B9203" s="2">
        <v>49848454</v>
      </c>
      <c r="C9203" s="2">
        <f t="shared" si="291"/>
        <v>13846.792777777779</v>
      </c>
      <c r="D9203" s="3">
        <f>B9203/86400</f>
        <v>576.94969907407403</v>
      </c>
      <c r="F9203" s="4">
        <f t="shared" si="292"/>
        <v>576</v>
      </c>
    </row>
    <row r="9204" spans="1:6">
      <c r="A9204" s="2" t="s">
        <v>34</v>
      </c>
      <c r="B9204" s="2">
        <v>49848489</v>
      </c>
      <c r="C9204" s="2">
        <f t="shared" si="291"/>
        <v>13846.8025</v>
      </c>
      <c r="D9204" s="3">
        <f>B9204/86400</f>
        <v>576.95010416666662</v>
      </c>
      <c r="F9204" s="4">
        <f t="shared" si="292"/>
        <v>576</v>
      </c>
    </row>
    <row r="9205" spans="1:6">
      <c r="A9205" s="2" t="s">
        <v>34</v>
      </c>
      <c r="B9205" s="2">
        <v>49857281</v>
      </c>
      <c r="C9205" s="2">
        <f t="shared" si="291"/>
        <v>13849.244722222222</v>
      </c>
      <c r="D9205" s="3">
        <f>B9205/86400</f>
        <v>577.05186342592594</v>
      </c>
      <c r="F9205" s="4">
        <f t="shared" si="292"/>
        <v>577</v>
      </c>
    </row>
    <row r="9206" spans="1:6">
      <c r="A9206" s="2" t="s">
        <v>34</v>
      </c>
      <c r="B9206" s="2">
        <v>49859821</v>
      </c>
      <c r="C9206" s="2">
        <f t="shared" si="291"/>
        <v>13849.950277777778</v>
      </c>
      <c r="D9206" s="3">
        <f>B9206/86400</f>
        <v>577.08126157407412</v>
      </c>
      <c r="F9206" s="4">
        <f t="shared" si="292"/>
        <v>577</v>
      </c>
    </row>
    <row r="9207" spans="1:6">
      <c r="A9207" s="2" t="s">
        <v>34</v>
      </c>
      <c r="B9207" s="2">
        <v>49861470</v>
      </c>
      <c r="C9207" s="2">
        <f t="shared" si="291"/>
        <v>13850.408333333333</v>
      </c>
      <c r="D9207" s="3">
        <f>B9207/86400</f>
        <v>577.10034722222224</v>
      </c>
      <c r="F9207" s="4">
        <f t="shared" si="292"/>
        <v>577</v>
      </c>
    </row>
    <row r="9208" spans="1:6">
      <c r="A9208" s="2" t="s">
        <v>34</v>
      </c>
      <c r="B9208" s="2">
        <v>49861729</v>
      </c>
      <c r="C9208" s="2">
        <f t="shared" si="291"/>
        <v>13850.480277777779</v>
      </c>
      <c r="D9208" s="3">
        <f>B9208/86400</f>
        <v>577.1033449074074</v>
      </c>
      <c r="F9208" s="4">
        <f t="shared" si="292"/>
        <v>577</v>
      </c>
    </row>
    <row r="9209" spans="1:6">
      <c r="A9209" s="2" t="s">
        <v>34</v>
      </c>
      <c r="B9209" s="2">
        <v>49861810</v>
      </c>
      <c r="C9209" s="2">
        <f t="shared" si="291"/>
        <v>13850.502777777778</v>
      </c>
      <c r="D9209" s="3">
        <f>B9209/86400</f>
        <v>577.10428240740737</v>
      </c>
      <c r="F9209" s="4">
        <f t="shared" si="292"/>
        <v>577</v>
      </c>
    </row>
    <row r="9210" spans="1:6">
      <c r="A9210" s="2" t="s">
        <v>34</v>
      </c>
      <c r="B9210" s="2">
        <v>49861844</v>
      </c>
      <c r="C9210" s="2">
        <f t="shared" si="291"/>
        <v>13850.512222222222</v>
      </c>
      <c r="D9210" s="3">
        <f>B9210/86400</f>
        <v>577.1046759259259</v>
      </c>
      <c r="F9210" s="4">
        <f t="shared" si="292"/>
        <v>577</v>
      </c>
    </row>
    <row r="9211" spans="1:6">
      <c r="A9211" s="2" t="s">
        <v>34</v>
      </c>
      <c r="B9211" s="2">
        <v>49861862</v>
      </c>
      <c r="C9211" s="2">
        <f t="shared" si="291"/>
        <v>13850.517222222223</v>
      </c>
      <c r="D9211" s="3">
        <f>B9211/86400</f>
        <v>577.10488425925928</v>
      </c>
      <c r="F9211" s="4">
        <f t="shared" si="292"/>
        <v>577</v>
      </c>
    </row>
    <row r="9212" spans="1:6">
      <c r="A9212" s="2" t="s">
        <v>34</v>
      </c>
      <c r="B9212" s="2">
        <v>49861897</v>
      </c>
      <c r="C9212" s="2">
        <f t="shared" si="291"/>
        <v>13850.526944444444</v>
      </c>
      <c r="D9212" s="3">
        <f>B9212/86400</f>
        <v>577.10528935185187</v>
      </c>
      <c r="F9212" s="4">
        <f t="shared" si="292"/>
        <v>577</v>
      </c>
    </row>
    <row r="9213" spans="1:6">
      <c r="A9213" s="2" t="s">
        <v>34</v>
      </c>
      <c r="B9213" s="2">
        <v>49862715</v>
      </c>
      <c r="C9213" s="2">
        <f t="shared" si="291"/>
        <v>13850.754166666668</v>
      </c>
      <c r="D9213" s="3">
        <f>B9213/86400</f>
        <v>577.11475694444448</v>
      </c>
      <c r="F9213" s="4">
        <f t="shared" si="292"/>
        <v>577</v>
      </c>
    </row>
    <row r="9214" spans="1:6">
      <c r="A9214" s="2" t="s">
        <v>34</v>
      </c>
      <c r="B9214" s="2">
        <v>49862731</v>
      </c>
      <c r="C9214" s="2">
        <f t="shared" si="291"/>
        <v>13850.75861111111</v>
      </c>
      <c r="D9214" s="3">
        <f>B9214/86400</f>
        <v>577.11494212962964</v>
      </c>
      <c r="F9214" s="4">
        <f t="shared" si="292"/>
        <v>577</v>
      </c>
    </row>
    <row r="9215" spans="1:6">
      <c r="A9215" s="2" t="s">
        <v>34</v>
      </c>
      <c r="B9215" s="2">
        <v>49862880</v>
      </c>
      <c r="C9215" s="2">
        <f t="shared" si="291"/>
        <v>13850.8</v>
      </c>
      <c r="D9215" s="3">
        <f>B9215/86400</f>
        <v>577.11666666666667</v>
      </c>
      <c r="F9215" s="4">
        <f t="shared" si="292"/>
        <v>577</v>
      </c>
    </row>
    <row r="9216" spans="1:6">
      <c r="A9216" s="2" t="s">
        <v>34</v>
      </c>
      <c r="B9216" s="2">
        <v>49863370</v>
      </c>
      <c r="C9216" s="2">
        <f t="shared" si="291"/>
        <v>13850.93611111111</v>
      </c>
      <c r="D9216" s="3">
        <f>B9216/86400</f>
        <v>577.122337962963</v>
      </c>
      <c r="F9216" s="4">
        <f t="shared" si="292"/>
        <v>577</v>
      </c>
    </row>
    <row r="9217" spans="1:6">
      <c r="A9217" s="2" t="s">
        <v>34</v>
      </c>
      <c r="B9217" s="2">
        <v>49863380</v>
      </c>
      <c r="C9217" s="2">
        <f t="shared" si="291"/>
        <v>13850.93888888889</v>
      </c>
      <c r="D9217" s="3">
        <f>B9217/86400</f>
        <v>577.12245370370374</v>
      </c>
      <c r="F9217" s="4">
        <f t="shared" si="292"/>
        <v>577</v>
      </c>
    </row>
    <row r="9218" spans="1:6">
      <c r="A9218" s="2" t="s">
        <v>34</v>
      </c>
      <c r="B9218" s="2">
        <v>49866582</v>
      </c>
      <c r="C9218" s="2">
        <f t="shared" si="291"/>
        <v>13851.828333333333</v>
      </c>
      <c r="D9218" s="3">
        <f>B9218/86400</f>
        <v>577.15951388888891</v>
      </c>
      <c r="F9218" s="4">
        <f t="shared" si="292"/>
        <v>577</v>
      </c>
    </row>
    <row r="9219" spans="1:6">
      <c r="A9219" s="2" t="s">
        <v>34</v>
      </c>
      <c r="B9219" s="2">
        <v>49866590</v>
      </c>
      <c r="C9219" s="2">
        <f t="shared" ref="C9219:C9282" si="293">B9219/3600</f>
        <v>13851.830555555556</v>
      </c>
      <c r="D9219" s="3">
        <f>B9219/86400</f>
        <v>577.15960648148143</v>
      </c>
      <c r="F9219" s="4">
        <f t="shared" ref="F9219:F9282" si="294">ROUNDDOWN(D9219,0)</f>
        <v>577</v>
      </c>
    </row>
    <row r="9220" spans="1:6">
      <c r="A9220" s="2" t="s">
        <v>34</v>
      </c>
      <c r="B9220" s="2">
        <v>49866602</v>
      </c>
      <c r="C9220" s="2">
        <f t="shared" si="293"/>
        <v>13851.833888888888</v>
      </c>
      <c r="D9220" s="3">
        <f>B9220/86400</f>
        <v>577.15974537037039</v>
      </c>
      <c r="F9220" s="4">
        <f t="shared" si="294"/>
        <v>577</v>
      </c>
    </row>
    <row r="9221" spans="1:6">
      <c r="A9221" s="2" t="s">
        <v>34</v>
      </c>
      <c r="B9221" s="2">
        <v>49866647</v>
      </c>
      <c r="C9221" s="2">
        <f t="shared" si="293"/>
        <v>13851.846388888889</v>
      </c>
      <c r="D9221" s="3">
        <f>B9221/86400</f>
        <v>577.16026620370371</v>
      </c>
      <c r="F9221" s="4">
        <f t="shared" si="294"/>
        <v>577</v>
      </c>
    </row>
    <row r="9222" spans="1:6">
      <c r="A9222" s="2" t="s">
        <v>34</v>
      </c>
      <c r="B9222" s="2">
        <v>49866710</v>
      </c>
      <c r="C9222" s="2">
        <f t="shared" si="293"/>
        <v>13851.863888888889</v>
      </c>
      <c r="D9222" s="3">
        <f>B9222/86400</f>
        <v>577.16099537037042</v>
      </c>
      <c r="F9222" s="4">
        <f t="shared" si="294"/>
        <v>577</v>
      </c>
    </row>
    <row r="9223" spans="1:6">
      <c r="A9223" s="2" t="s">
        <v>34</v>
      </c>
      <c r="B9223" s="2">
        <v>49866900</v>
      </c>
      <c r="C9223" s="2">
        <f t="shared" si="293"/>
        <v>13851.916666666666</v>
      </c>
      <c r="D9223" s="3">
        <f>B9223/86400</f>
        <v>577.16319444444446</v>
      </c>
      <c r="F9223" s="4">
        <f t="shared" si="294"/>
        <v>577</v>
      </c>
    </row>
    <row r="9224" spans="1:6">
      <c r="A9224" s="2" t="s">
        <v>34</v>
      </c>
      <c r="B9224" s="2">
        <v>49866933</v>
      </c>
      <c r="C9224" s="2">
        <f t="shared" si="293"/>
        <v>13851.925833333333</v>
      </c>
      <c r="D9224" s="3">
        <f>B9224/86400</f>
        <v>577.16357638888894</v>
      </c>
      <c r="F9224" s="4">
        <f t="shared" si="294"/>
        <v>577</v>
      </c>
    </row>
    <row r="9225" spans="1:6">
      <c r="A9225" s="2" t="s">
        <v>34</v>
      </c>
      <c r="B9225" s="2">
        <v>49867003</v>
      </c>
      <c r="C9225" s="2">
        <f t="shared" si="293"/>
        <v>13851.945277777777</v>
      </c>
      <c r="D9225" s="3">
        <f>B9225/86400</f>
        <v>577.16438657407411</v>
      </c>
      <c r="F9225" s="4">
        <f t="shared" si="294"/>
        <v>577</v>
      </c>
    </row>
    <row r="9226" spans="1:6">
      <c r="A9226" s="2" t="s">
        <v>34</v>
      </c>
      <c r="B9226" s="2">
        <v>49867008</v>
      </c>
      <c r="C9226" s="2">
        <f t="shared" si="293"/>
        <v>13851.946666666667</v>
      </c>
      <c r="D9226" s="3">
        <f>B9226/86400</f>
        <v>577.16444444444448</v>
      </c>
      <c r="F9226" s="4">
        <f t="shared" si="294"/>
        <v>577</v>
      </c>
    </row>
    <row r="9227" spans="1:6">
      <c r="A9227" s="2" t="s">
        <v>34</v>
      </c>
      <c r="B9227" s="2">
        <v>49867012</v>
      </c>
      <c r="C9227" s="2">
        <f t="shared" si="293"/>
        <v>13851.947777777777</v>
      </c>
      <c r="D9227" s="3">
        <f>B9227/86400</f>
        <v>577.16449074074069</v>
      </c>
      <c r="F9227" s="4">
        <f t="shared" si="294"/>
        <v>577</v>
      </c>
    </row>
    <row r="9228" spans="1:6">
      <c r="A9228" s="2" t="s">
        <v>34</v>
      </c>
      <c r="B9228" s="2">
        <v>49867201</v>
      </c>
      <c r="C9228" s="2">
        <f t="shared" si="293"/>
        <v>13852.000277777777</v>
      </c>
      <c r="D9228" s="3">
        <f>B9228/86400</f>
        <v>577.16667824074079</v>
      </c>
      <c r="F9228" s="4">
        <f t="shared" si="294"/>
        <v>577</v>
      </c>
    </row>
    <row r="9229" spans="1:6">
      <c r="A9229" s="2" t="s">
        <v>34</v>
      </c>
      <c r="B9229" s="2">
        <v>49867205</v>
      </c>
      <c r="C9229" s="2">
        <f t="shared" si="293"/>
        <v>13852.00138888889</v>
      </c>
      <c r="D9229" s="3">
        <f>B9229/86400</f>
        <v>577.166724537037</v>
      </c>
      <c r="F9229" s="4">
        <f t="shared" si="294"/>
        <v>577</v>
      </c>
    </row>
    <row r="9230" spans="1:6">
      <c r="A9230" s="2" t="s">
        <v>34</v>
      </c>
      <c r="B9230" s="2">
        <v>49867388</v>
      </c>
      <c r="C9230" s="2">
        <f t="shared" si="293"/>
        <v>13852.052222222223</v>
      </c>
      <c r="D9230" s="3">
        <f>B9230/86400</f>
        <v>577.16884259259257</v>
      </c>
      <c r="F9230" s="4">
        <f t="shared" si="294"/>
        <v>577</v>
      </c>
    </row>
    <row r="9231" spans="1:6">
      <c r="A9231" s="2" t="s">
        <v>34</v>
      </c>
      <c r="B9231" s="2">
        <v>49867541</v>
      </c>
      <c r="C9231" s="2">
        <f t="shared" si="293"/>
        <v>13852.094722222222</v>
      </c>
      <c r="D9231" s="3">
        <f>B9231/86400</f>
        <v>577.17061342592592</v>
      </c>
      <c r="F9231" s="4">
        <f t="shared" si="294"/>
        <v>577</v>
      </c>
    </row>
    <row r="9232" spans="1:6">
      <c r="A9232" s="2" t="s">
        <v>34</v>
      </c>
      <c r="B9232" s="2">
        <v>49867591</v>
      </c>
      <c r="C9232" s="2">
        <f t="shared" si="293"/>
        <v>13852.108611111111</v>
      </c>
      <c r="D9232" s="3">
        <f>B9232/86400</f>
        <v>577.17119212962962</v>
      </c>
      <c r="F9232" s="4">
        <f t="shared" si="294"/>
        <v>577</v>
      </c>
    </row>
    <row r="9233" spans="1:6">
      <c r="A9233" s="2" t="s">
        <v>34</v>
      </c>
      <c r="B9233" s="2">
        <v>49867627</v>
      </c>
      <c r="C9233" s="2">
        <f t="shared" si="293"/>
        <v>13852.118611111111</v>
      </c>
      <c r="D9233" s="3">
        <f>B9233/86400</f>
        <v>577.17160879629625</v>
      </c>
      <c r="F9233" s="4">
        <f t="shared" si="294"/>
        <v>577</v>
      </c>
    </row>
    <row r="9234" spans="1:6">
      <c r="A9234" s="2" t="s">
        <v>34</v>
      </c>
      <c r="B9234" s="2">
        <v>49867672</v>
      </c>
      <c r="C9234" s="2">
        <f t="shared" si="293"/>
        <v>13852.131111111112</v>
      </c>
      <c r="D9234" s="3">
        <f>B9234/86400</f>
        <v>577.17212962962958</v>
      </c>
      <c r="F9234" s="4">
        <f t="shared" si="294"/>
        <v>577</v>
      </c>
    </row>
    <row r="9235" spans="1:6">
      <c r="A9235" s="2" t="s">
        <v>34</v>
      </c>
      <c r="B9235" s="2">
        <v>49867802</v>
      </c>
      <c r="C9235" s="2">
        <f t="shared" si="293"/>
        <v>13852.167222222222</v>
      </c>
      <c r="D9235" s="3">
        <f>B9235/86400</f>
        <v>577.1736342592593</v>
      </c>
      <c r="F9235" s="4">
        <f t="shared" si="294"/>
        <v>577</v>
      </c>
    </row>
    <row r="9236" spans="1:6">
      <c r="A9236" s="2" t="s">
        <v>34</v>
      </c>
      <c r="B9236" s="2">
        <v>49867815</v>
      </c>
      <c r="C9236" s="2">
        <f t="shared" si="293"/>
        <v>13852.170833333334</v>
      </c>
      <c r="D9236" s="3">
        <f>B9236/86400</f>
        <v>577.17378472222219</v>
      </c>
      <c r="F9236" s="4">
        <f t="shared" si="294"/>
        <v>577</v>
      </c>
    </row>
    <row r="9237" spans="1:6">
      <c r="A9237" s="2" t="s">
        <v>34</v>
      </c>
      <c r="B9237" s="2">
        <v>49868041</v>
      </c>
      <c r="C9237" s="2">
        <f t="shared" si="293"/>
        <v>13852.233611111111</v>
      </c>
      <c r="D9237" s="3">
        <f>B9237/86400</f>
        <v>577.17640046296299</v>
      </c>
      <c r="F9237" s="4">
        <f t="shared" si="294"/>
        <v>577</v>
      </c>
    </row>
    <row r="9238" spans="1:6">
      <c r="A9238" s="2" t="s">
        <v>34</v>
      </c>
      <c r="B9238" s="2">
        <v>49868079</v>
      </c>
      <c r="C9238" s="2">
        <f t="shared" si="293"/>
        <v>13852.244166666667</v>
      </c>
      <c r="D9238" s="3">
        <f>B9238/86400</f>
        <v>577.17684027777773</v>
      </c>
      <c r="F9238" s="4">
        <f t="shared" si="294"/>
        <v>577</v>
      </c>
    </row>
    <row r="9239" spans="1:6">
      <c r="A9239" s="2" t="s">
        <v>34</v>
      </c>
      <c r="B9239" s="2">
        <v>49868136</v>
      </c>
      <c r="C9239" s="2">
        <f t="shared" si="293"/>
        <v>13852.26</v>
      </c>
      <c r="D9239" s="3">
        <f>B9239/86400</f>
        <v>577.17750000000001</v>
      </c>
      <c r="F9239" s="4">
        <f t="shared" si="294"/>
        <v>577</v>
      </c>
    </row>
    <row r="9240" spans="1:6">
      <c r="A9240" s="2" t="s">
        <v>34</v>
      </c>
      <c r="B9240" s="2">
        <v>49868155</v>
      </c>
      <c r="C9240" s="2">
        <f t="shared" si="293"/>
        <v>13852.265277777778</v>
      </c>
      <c r="D9240" s="3">
        <f>B9240/86400</f>
        <v>577.17771990740744</v>
      </c>
      <c r="F9240" s="4">
        <f t="shared" si="294"/>
        <v>577</v>
      </c>
    </row>
    <row r="9241" spans="1:6">
      <c r="A9241" s="2" t="s">
        <v>34</v>
      </c>
      <c r="B9241" s="2">
        <v>49868198</v>
      </c>
      <c r="C9241" s="2">
        <f t="shared" si="293"/>
        <v>13852.277222222223</v>
      </c>
      <c r="D9241" s="3">
        <f>B9241/86400</f>
        <v>577.17821759259255</v>
      </c>
      <c r="F9241" s="4">
        <f t="shared" si="294"/>
        <v>577</v>
      </c>
    </row>
    <row r="9242" spans="1:6">
      <c r="A9242" s="2" t="s">
        <v>34</v>
      </c>
      <c r="B9242" s="2">
        <v>49868209</v>
      </c>
      <c r="C9242" s="2">
        <f t="shared" si="293"/>
        <v>13852.280277777778</v>
      </c>
      <c r="D9242" s="3">
        <f>B9242/86400</f>
        <v>577.17834490740745</v>
      </c>
      <c r="F9242" s="4">
        <f t="shared" si="294"/>
        <v>577</v>
      </c>
    </row>
    <row r="9243" spans="1:6">
      <c r="A9243" s="2" t="s">
        <v>34</v>
      </c>
      <c r="B9243" s="2">
        <v>49868230</v>
      </c>
      <c r="C9243" s="2">
        <f t="shared" si="293"/>
        <v>13852.286111111111</v>
      </c>
      <c r="D9243" s="3">
        <f>B9243/86400</f>
        <v>577.17858796296298</v>
      </c>
      <c r="F9243" s="4">
        <f t="shared" si="294"/>
        <v>577</v>
      </c>
    </row>
    <row r="9244" spans="1:6">
      <c r="A9244" s="2" t="s">
        <v>34</v>
      </c>
      <c r="B9244" s="2">
        <v>49868302</v>
      </c>
      <c r="C9244" s="2">
        <f t="shared" si="293"/>
        <v>13852.306111111111</v>
      </c>
      <c r="D9244" s="3">
        <f>B9244/86400</f>
        <v>577.17942129629625</v>
      </c>
      <c r="F9244" s="4">
        <f t="shared" si="294"/>
        <v>577</v>
      </c>
    </row>
    <row r="9245" spans="1:6">
      <c r="A9245" s="2" t="s">
        <v>34</v>
      </c>
      <c r="B9245" s="2">
        <v>49868343</v>
      </c>
      <c r="C9245" s="2">
        <f t="shared" si="293"/>
        <v>13852.317499999999</v>
      </c>
      <c r="D9245" s="3">
        <f>B9245/86400</f>
        <v>577.17989583333338</v>
      </c>
      <c r="F9245" s="4">
        <f t="shared" si="294"/>
        <v>577</v>
      </c>
    </row>
    <row r="9246" spans="1:6">
      <c r="A9246" s="2" t="s">
        <v>34</v>
      </c>
      <c r="B9246" s="2">
        <v>49868357</v>
      </c>
      <c r="C9246" s="2">
        <f t="shared" si="293"/>
        <v>13852.321388888889</v>
      </c>
      <c r="D9246" s="3">
        <f>B9246/86400</f>
        <v>577.18005787037032</v>
      </c>
      <c r="F9246" s="4">
        <f t="shared" si="294"/>
        <v>577</v>
      </c>
    </row>
    <row r="9247" spans="1:6">
      <c r="A9247" s="2" t="s">
        <v>34</v>
      </c>
      <c r="B9247" s="2">
        <v>49868371</v>
      </c>
      <c r="C9247" s="2">
        <f t="shared" si="293"/>
        <v>13852.325277777778</v>
      </c>
      <c r="D9247" s="3">
        <f>B9247/86400</f>
        <v>577.18021990740738</v>
      </c>
      <c r="F9247" s="4">
        <f t="shared" si="294"/>
        <v>577</v>
      </c>
    </row>
    <row r="9248" spans="1:6">
      <c r="A9248" s="2" t="s">
        <v>34</v>
      </c>
      <c r="B9248" s="2">
        <v>49868417</v>
      </c>
      <c r="C9248" s="2">
        <f t="shared" si="293"/>
        <v>13852.338055555556</v>
      </c>
      <c r="D9248" s="3">
        <f>B9248/86400</f>
        <v>577.18075231481487</v>
      </c>
      <c r="F9248" s="4">
        <f t="shared" si="294"/>
        <v>577</v>
      </c>
    </row>
    <row r="9249" spans="1:6">
      <c r="A9249" s="2" t="s">
        <v>34</v>
      </c>
      <c r="B9249" s="2">
        <v>49868424</v>
      </c>
      <c r="C9249" s="2">
        <f t="shared" si="293"/>
        <v>13852.34</v>
      </c>
      <c r="D9249" s="3">
        <f>B9249/86400</f>
        <v>577.18083333333334</v>
      </c>
      <c r="F9249" s="4">
        <f t="shared" si="294"/>
        <v>577</v>
      </c>
    </row>
    <row r="9250" spans="1:6">
      <c r="A9250" s="2" t="s">
        <v>34</v>
      </c>
      <c r="B9250" s="2">
        <v>49868429</v>
      </c>
      <c r="C9250" s="2">
        <f t="shared" si="293"/>
        <v>13852.341388888888</v>
      </c>
      <c r="D9250" s="3">
        <f>B9250/86400</f>
        <v>577.18089120370371</v>
      </c>
      <c r="F9250" s="4">
        <f t="shared" si="294"/>
        <v>577</v>
      </c>
    </row>
    <row r="9251" spans="1:6">
      <c r="A9251" s="2" t="s">
        <v>34</v>
      </c>
      <c r="B9251" s="2">
        <v>49868446</v>
      </c>
      <c r="C9251" s="2">
        <f t="shared" si="293"/>
        <v>13852.346111111112</v>
      </c>
      <c r="D9251" s="3">
        <f>B9251/86400</f>
        <v>577.18108796296292</v>
      </c>
      <c r="F9251" s="4">
        <f t="shared" si="294"/>
        <v>577</v>
      </c>
    </row>
    <row r="9252" spans="1:6">
      <c r="A9252" s="2" t="s">
        <v>34</v>
      </c>
      <c r="B9252" s="2">
        <v>49868488</v>
      </c>
      <c r="C9252" s="2">
        <f t="shared" si="293"/>
        <v>13852.357777777777</v>
      </c>
      <c r="D9252" s="3">
        <f>B9252/86400</f>
        <v>577.18157407407409</v>
      </c>
      <c r="F9252" s="4">
        <f t="shared" si="294"/>
        <v>577</v>
      </c>
    </row>
    <row r="9253" spans="1:6">
      <c r="A9253" s="2" t="s">
        <v>34</v>
      </c>
      <c r="B9253" s="2">
        <v>49868584</v>
      </c>
      <c r="C9253" s="2">
        <f t="shared" si="293"/>
        <v>13852.384444444444</v>
      </c>
      <c r="D9253" s="3">
        <f>B9253/86400</f>
        <v>577.18268518518516</v>
      </c>
      <c r="F9253" s="4">
        <f t="shared" si="294"/>
        <v>577</v>
      </c>
    </row>
    <row r="9254" spans="1:6">
      <c r="A9254" s="2" t="s">
        <v>34</v>
      </c>
      <c r="B9254" s="2">
        <v>49868648</v>
      </c>
      <c r="C9254" s="2">
        <f t="shared" si="293"/>
        <v>13852.402222222223</v>
      </c>
      <c r="D9254" s="3">
        <f>B9254/86400</f>
        <v>577.18342592592592</v>
      </c>
      <c r="F9254" s="4">
        <f t="shared" si="294"/>
        <v>577</v>
      </c>
    </row>
    <row r="9255" spans="1:6">
      <c r="A9255" s="2" t="s">
        <v>34</v>
      </c>
      <c r="B9255" s="2">
        <v>49868674</v>
      </c>
      <c r="C9255" s="2">
        <f t="shared" si="293"/>
        <v>13852.409444444444</v>
      </c>
      <c r="D9255" s="3">
        <f>B9255/86400</f>
        <v>577.18372685185182</v>
      </c>
      <c r="F9255" s="4">
        <f t="shared" si="294"/>
        <v>577</v>
      </c>
    </row>
    <row r="9256" spans="1:6">
      <c r="A9256" s="2" t="s">
        <v>34</v>
      </c>
      <c r="B9256" s="2">
        <v>49868777</v>
      </c>
      <c r="C9256" s="2">
        <f t="shared" si="293"/>
        <v>13852.438055555556</v>
      </c>
      <c r="D9256" s="3">
        <f>B9256/86400</f>
        <v>577.18491898148147</v>
      </c>
      <c r="F9256" s="4">
        <f t="shared" si="294"/>
        <v>577</v>
      </c>
    </row>
    <row r="9257" spans="1:6">
      <c r="A9257" s="2" t="s">
        <v>34</v>
      </c>
      <c r="B9257" s="2">
        <v>49868902</v>
      </c>
      <c r="C9257" s="2">
        <f t="shared" si="293"/>
        <v>13852.472777777777</v>
      </c>
      <c r="D9257" s="3">
        <f>B9257/86400</f>
        <v>577.18636574074071</v>
      </c>
      <c r="F9257" s="4">
        <f t="shared" si="294"/>
        <v>577</v>
      </c>
    </row>
    <row r="9258" spans="1:6">
      <c r="A9258" s="2" t="s">
        <v>34</v>
      </c>
      <c r="B9258" s="2">
        <v>49868910</v>
      </c>
      <c r="C9258" s="2">
        <f t="shared" si="293"/>
        <v>13852.475</v>
      </c>
      <c r="D9258" s="3">
        <f>B9258/86400</f>
        <v>577.18645833333335</v>
      </c>
      <c r="F9258" s="4">
        <f t="shared" si="294"/>
        <v>577</v>
      </c>
    </row>
    <row r="9259" spans="1:6">
      <c r="A9259" s="2" t="s">
        <v>34</v>
      </c>
      <c r="B9259" s="2">
        <v>49869035</v>
      </c>
      <c r="C9259" s="2">
        <f t="shared" si="293"/>
        <v>13852.509722222223</v>
      </c>
      <c r="D9259" s="3">
        <f>B9259/86400</f>
        <v>577.18790509259259</v>
      </c>
      <c r="F9259" s="4">
        <f t="shared" si="294"/>
        <v>577</v>
      </c>
    </row>
    <row r="9260" spans="1:6">
      <c r="A9260" s="2" t="s">
        <v>34</v>
      </c>
      <c r="B9260" s="2">
        <v>49869066</v>
      </c>
      <c r="C9260" s="2">
        <f t="shared" si="293"/>
        <v>13852.518333333333</v>
      </c>
      <c r="D9260" s="3">
        <f>B9260/86400</f>
        <v>577.18826388888886</v>
      </c>
      <c r="F9260" s="4">
        <f t="shared" si="294"/>
        <v>577</v>
      </c>
    </row>
    <row r="9261" spans="1:6">
      <c r="A9261" s="2" t="s">
        <v>34</v>
      </c>
      <c r="B9261" s="2">
        <v>49869079</v>
      </c>
      <c r="C9261" s="2">
        <f t="shared" si="293"/>
        <v>13852.521944444445</v>
      </c>
      <c r="D9261" s="3">
        <f>B9261/86400</f>
        <v>577.18841435185186</v>
      </c>
      <c r="F9261" s="4">
        <f t="shared" si="294"/>
        <v>577</v>
      </c>
    </row>
    <row r="9262" spans="1:6">
      <c r="A9262" s="2" t="s">
        <v>34</v>
      </c>
      <c r="B9262" s="2">
        <v>49869139</v>
      </c>
      <c r="C9262" s="2">
        <f t="shared" si="293"/>
        <v>13852.538611111111</v>
      </c>
      <c r="D9262" s="3">
        <f>B9262/86400</f>
        <v>577.1891087962963</v>
      </c>
      <c r="F9262" s="4">
        <f t="shared" si="294"/>
        <v>577</v>
      </c>
    </row>
    <row r="9263" spans="1:6">
      <c r="A9263" s="2" t="s">
        <v>34</v>
      </c>
      <c r="B9263" s="2">
        <v>49869148</v>
      </c>
      <c r="C9263" s="2">
        <f t="shared" si="293"/>
        <v>13852.541111111112</v>
      </c>
      <c r="D9263" s="3">
        <f>B9263/86400</f>
        <v>577.18921296296298</v>
      </c>
      <c r="F9263" s="4">
        <f t="shared" si="294"/>
        <v>577</v>
      </c>
    </row>
    <row r="9264" spans="1:6">
      <c r="A9264" s="2" t="s">
        <v>34</v>
      </c>
      <c r="B9264" s="2">
        <v>49869256</v>
      </c>
      <c r="C9264" s="2">
        <f t="shared" si="293"/>
        <v>13852.57111111111</v>
      </c>
      <c r="D9264" s="3">
        <f>B9264/86400</f>
        <v>577.19046296296301</v>
      </c>
      <c r="F9264" s="4">
        <f t="shared" si="294"/>
        <v>577</v>
      </c>
    </row>
    <row r="9265" spans="1:6">
      <c r="A9265" s="2" t="s">
        <v>34</v>
      </c>
      <c r="B9265" s="2">
        <v>49869332</v>
      </c>
      <c r="C9265" s="2">
        <f t="shared" si="293"/>
        <v>13852.592222222222</v>
      </c>
      <c r="D9265" s="3">
        <f>B9265/86400</f>
        <v>577.1913425925926</v>
      </c>
      <c r="F9265" s="4">
        <f t="shared" si="294"/>
        <v>577</v>
      </c>
    </row>
    <row r="9266" spans="1:6">
      <c r="A9266" s="2" t="s">
        <v>34</v>
      </c>
      <c r="B9266" s="2">
        <v>49870154</v>
      </c>
      <c r="C9266" s="2">
        <f t="shared" si="293"/>
        <v>13852.820555555556</v>
      </c>
      <c r="D9266" s="3">
        <f>B9266/86400</f>
        <v>577.20085648148154</v>
      </c>
      <c r="F9266" s="4">
        <f t="shared" si="294"/>
        <v>577</v>
      </c>
    </row>
    <row r="9267" spans="1:6">
      <c r="A9267" s="2" t="s">
        <v>34</v>
      </c>
      <c r="B9267" s="2">
        <v>49870166</v>
      </c>
      <c r="C9267" s="2">
        <f t="shared" si="293"/>
        <v>13852.823888888888</v>
      </c>
      <c r="D9267" s="3">
        <f>B9267/86400</f>
        <v>577.20099537037038</v>
      </c>
      <c r="F9267" s="4">
        <f t="shared" si="294"/>
        <v>577</v>
      </c>
    </row>
    <row r="9268" spans="1:6">
      <c r="A9268" s="2" t="s">
        <v>34</v>
      </c>
      <c r="B9268" s="2">
        <v>49870192</v>
      </c>
      <c r="C9268" s="2">
        <f t="shared" si="293"/>
        <v>13852.831111111111</v>
      </c>
      <c r="D9268" s="3">
        <f>B9268/86400</f>
        <v>577.20129629629628</v>
      </c>
      <c r="F9268" s="4">
        <f t="shared" si="294"/>
        <v>577</v>
      </c>
    </row>
    <row r="9269" spans="1:6">
      <c r="A9269" s="2" t="s">
        <v>34</v>
      </c>
      <c r="B9269" s="2">
        <v>49870202</v>
      </c>
      <c r="C9269" s="2">
        <f t="shared" si="293"/>
        <v>13852.833888888888</v>
      </c>
      <c r="D9269" s="3">
        <f>B9269/86400</f>
        <v>577.20141203703702</v>
      </c>
      <c r="F9269" s="4">
        <f t="shared" si="294"/>
        <v>577</v>
      </c>
    </row>
    <row r="9270" spans="1:6">
      <c r="A9270" s="2" t="s">
        <v>34</v>
      </c>
      <c r="B9270" s="2">
        <v>49870220</v>
      </c>
      <c r="C9270" s="2">
        <f t="shared" si="293"/>
        <v>13852.838888888889</v>
      </c>
      <c r="D9270" s="3">
        <f>B9270/86400</f>
        <v>577.20162037037039</v>
      </c>
      <c r="F9270" s="4">
        <f t="shared" si="294"/>
        <v>577</v>
      </c>
    </row>
    <row r="9271" spans="1:6">
      <c r="A9271" s="2" t="s">
        <v>34</v>
      </c>
      <c r="B9271" s="2">
        <v>49870236</v>
      </c>
      <c r="C9271" s="2">
        <f t="shared" si="293"/>
        <v>13852.843333333334</v>
      </c>
      <c r="D9271" s="3">
        <f>B9271/86400</f>
        <v>577.20180555555555</v>
      </c>
      <c r="F9271" s="4">
        <f t="shared" si="294"/>
        <v>577</v>
      </c>
    </row>
    <row r="9272" spans="1:6">
      <c r="A9272" s="2" t="s">
        <v>34</v>
      </c>
      <c r="B9272" s="2">
        <v>49870250</v>
      </c>
      <c r="C9272" s="2">
        <f t="shared" si="293"/>
        <v>13852.847222222223</v>
      </c>
      <c r="D9272" s="3">
        <f>B9272/86400</f>
        <v>577.20196759259261</v>
      </c>
      <c r="F9272" s="4">
        <f t="shared" si="294"/>
        <v>577</v>
      </c>
    </row>
    <row r="9273" spans="1:6">
      <c r="A9273" s="2" t="s">
        <v>34</v>
      </c>
      <c r="B9273" s="2">
        <v>49870660</v>
      </c>
      <c r="C9273" s="2">
        <f t="shared" si="293"/>
        <v>13852.961111111112</v>
      </c>
      <c r="D9273" s="3">
        <f>B9273/86400</f>
        <v>577.20671296296291</v>
      </c>
      <c r="F9273" s="4">
        <f t="shared" si="294"/>
        <v>577</v>
      </c>
    </row>
    <row r="9274" spans="1:6">
      <c r="A9274" s="2" t="s">
        <v>34</v>
      </c>
      <c r="B9274" s="2">
        <v>49870930</v>
      </c>
      <c r="C9274" s="2">
        <f t="shared" si="293"/>
        <v>13853.036111111111</v>
      </c>
      <c r="D9274" s="3">
        <f>B9274/86400</f>
        <v>577.20983796296298</v>
      </c>
      <c r="F9274" s="4">
        <f t="shared" si="294"/>
        <v>577</v>
      </c>
    </row>
    <row r="9275" spans="1:6">
      <c r="A9275" s="2" t="s">
        <v>34</v>
      </c>
      <c r="B9275" s="2">
        <v>49871175</v>
      </c>
      <c r="C9275" s="2">
        <f t="shared" si="293"/>
        <v>13853.104166666666</v>
      </c>
      <c r="D9275" s="3">
        <f>B9275/86400</f>
        <v>577.21267361111109</v>
      </c>
      <c r="F9275" s="4">
        <f t="shared" si="294"/>
        <v>577</v>
      </c>
    </row>
    <row r="9276" spans="1:6">
      <c r="A9276" s="2" t="s">
        <v>34</v>
      </c>
      <c r="B9276" s="2">
        <v>49871859</v>
      </c>
      <c r="C9276" s="2">
        <f t="shared" si="293"/>
        <v>13853.294166666667</v>
      </c>
      <c r="D9276" s="3">
        <f>B9276/86400</f>
        <v>577.22059027777777</v>
      </c>
      <c r="F9276" s="4">
        <f t="shared" si="294"/>
        <v>577</v>
      </c>
    </row>
    <row r="9277" spans="1:6">
      <c r="A9277" s="2" t="s">
        <v>34</v>
      </c>
      <c r="B9277" s="2">
        <v>49871884</v>
      </c>
      <c r="C9277" s="2">
        <f t="shared" si="293"/>
        <v>13853.301111111112</v>
      </c>
      <c r="D9277" s="3">
        <f>B9277/86400</f>
        <v>577.22087962962962</v>
      </c>
      <c r="F9277" s="4">
        <f t="shared" si="294"/>
        <v>577</v>
      </c>
    </row>
    <row r="9278" spans="1:6">
      <c r="A9278" s="2" t="s">
        <v>34</v>
      </c>
      <c r="B9278" s="2">
        <v>49871894</v>
      </c>
      <c r="C9278" s="2">
        <f t="shared" si="293"/>
        <v>13853.30388888889</v>
      </c>
      <c r="D9278" s="3">
        <f>B9278/86400</f>
        <v>577.22099537037036</v>
      </c>
      <c r="F9278" s="4">
        <f t="shared" si="294"/>
        <v>577</v>
      </c>
    </row>
    <row r="9279" spans="1:6">
      <c r="A9279" s="2" t="s">
        <v>34</v>
      </c>
      <c r="B9279" s="2">
        <v>49871910</v>
      </c>
      <c r="C9279" s="2">
        <f t="shared" si="293"/>
        <v>13853.308333333332</v>
      </c>
      <c r="D9279" s="3">
        <f>B9279/86400</f>
        <v>577.22118055555552</v>
      </c>
      <c r="F9279" s="4">
        <f t="shared" si="294"/>
        <v>577</v>
      </c>
    </row>
    <row r="9280" spans="1:6">
      <c r="A9280" s="2" t="s">
        <v>34</v>
      </c>
      <c r="B9280" s="2">
        <v>49871923</v>
      </c>
      <c r="C9280" s="2">
        <f t="shared" si="293"/>
        <v>13853.311944444444</v>
      </c>
      <c r="D9280" s="3">
        <f>B9280/86400</f>
        <v>577.22133101851853</v>
      </c>
      <c r="F9280" s="4">
        <f t="shared" si="294"/>
        <v>577</v>
      </c>
    </row>
    <row r="9281" spans="1:6">
      <c r="A9281" s="2" t="s">
        <v>34</v>
      </c>
      <c r="B9281" s="2">
        <v>49871955</v>
      </c>
      <c r="C9281" s="2">
        <f t="shared" si="293"/>
        <v>13853.320833333333</v>
      </c>
      <c r="D9281" s="3">
        <f>B9281/86400</f>
        <v>577.22170138888885</v>
      </c>
      <c r="F9281" s="4">
        <f t="shared" si="294"/>
        <v>577</v>
      </c>
    </row>
    <row r="9282" spans="1:6">
      <c r="A9282" s="2" t="s">
        <v>34</v>
      </c>
      <c r="B9282" s="2">
        <v>49872050</v>
      </c>
      <c r="C9282" s="2">
        <f t="shared" si="293"/>
        <v>13853.347222222223</v>
      </c>
      <c r="D9282" s="3">
        <f>B9282/86400</f>
        <v>577.22280092592598</v>
      </c>
      <c r="F9282" s="4">
        <f t="shared" si="294"/>
        <v>577</v>
      </c>
    </row>
    <row r="9283" spans="1:6">
      <c r="A9283" s="2" t="s">
        <v>34</v>
      </c>
      <c r="B9283" s="2">
        <v>49872105</v>
      </c>
      <c r="C9283" s="2">
        <f t="shared" ref="C9283:C9346" si="295">B9283/3600</f>
        <v>13853.362499999999</v>
      </c>
      <c r="D9283" s="3">
        <f>B9283/86400</f>
        <v>577.22343750000005</v>
      </c>
      <c r="F9283" s="4">
        <f t="shared" ref="F9283:F9346" si="296">ROUNDDOWN(D9283,0)</f>
        <v>577</v>
      </c>
    </row>
    <row r="9284" spans="1:6">
      <c r="A9284" s="2" t="s">
        <v>34</v>
      </c>
      <c r="B9284" s="2">
        <v>49874463</v>
      </c>
      <c r="C9284" s="2">
        <f t="shared" si="295"/>
        <v>13854.0175</v>
      </c>
      <c r="D9284" s="3">
        <f>B9284/86400</f>
        <v>577.2507291666667</v>
      </c>
      <c r="F9284" s="4">
        <f t="shared" si="296"/>
        <v>577</v>
      </c>
    </row>
    <row r="9285" spans="1:6">
      <c r="A9285" s="2" t="s">
        <v>34</v>
      </c>
      <c r="B9285" s="2">
        <v>49874545</v>
      </c>
      <c r="C9285" s="2">
        <f t="shared" si="295"/>
        <v>13854.040277777778</v>
      </c>
      <c r="D9285" s="3">
        <f>B9285/86400</f>
        <v>577.25167824074072</v>
      </c>
      <c r="F9285" s="4">
        <f t="shared" si="296"/>
        <v>577</v>
      </c>
    </row>
    <row r="9286" spans="1:6">
      <c r="A9286" s="2" t="s">
        <v>34</v>
      </c>
      <c r="B9286" s="2">
        <v>49876009</v>
      </c>
      <c r="C9286" s="2">
        <f t="shared" si="295"/>
        <v>13854.446944444444</v>
      </c>
      <c r="D9286" s="3">
        <f>B9286/86400</f>
        <v>577.26862268518516</v>
      </c>
      <c r="F9286" s="4">
        <f t="shared" si="296"/>
        <v>577</v>
      </c>
    </row>
    <row r="9287" spans="1:6">
      <c r="A9287" s="2" t="s">
        <v>34</v>
      </c>
      <c r="B9287" s="2">
        <v>49877882</v>
      </c>
      <c r="C9287" s="2">
        <f t="shared" si="295"/>
        <v>13854.967222222222</v>
      </c>
      <c r="D9287" s="3">
        <f>B9287/86400</f>
        <v>577.29030092592598</v>
      </c>
      <c r="F9287" s="4">
        <f t="shared" si="296"/>
        <v>577</v>
      </c>
    </row>
    <row r="9288" spans="1:6">
      <c r="A9288" s="2" t="s">
        <v>34</v>
      </c>
      <c r="B9288" s="2">
        <v>49878096</v>
      </c>
      <c r="C9288" s="2">
        <f t="shared" si="295"/>
        <v>13855.026666666667</v>
      </c>
      <c r="D9288" s="3">
        <f>B9288/86400</f>
        <v>577.29277777777781</v>
      </c>
      <c r="F9288" s="4">
        <f t="shared" si="296"/>
        <v>577</v>
      </c>
    </row>
    <row r="9289" spans="1:6">
      <c r="A9289" s="2" t="s">
        <v>34</v>
      </c>
      <c r="B9289" s="2">
        <v>49878242</v>
      </c>
      <c r="C9289" s="2">
        <f t="shared" si="295"/>
        <v>13855.067222222222</v>
      </c>
      <c r="D9289" s="3">
        <f>B9289/86400</f>
        <v>577.29446759259258</v>
      </c>
      <c r="F9289" s="4">
        <f t="shared" si="296"/>
        <v>577</v>
      </c>
    </row>
    <row r="9290" spans="1:6">
      <c r="A9290" s="2" t="s">
        <v>34</v>
      </c>
      <c r="B9290" s="2">
        <v>49878264</v>
      </c>
      <c r="C9290" s="2">
        <f t="shared" si="295"/>
        <v>13855.073333333334</v>
      </c>
      <c r="D9290" s="3">
        <f>B9290/86400</f>
        <v>577.29472222222228</v>
      </c>
      <c r="F9290" s="4">
        <f t="shared" si="296"/>
        <v>577</v>
      </c>
    </row>
    <row r="9291" spans="1:6">
      <c r="A9291" s="2" t="s">
        <v>34</v>
      </c>
      <c r="B9291" s="2">
        <v>49878323</v>
      </c>
      <c r="C9291" s="2">
        <f t="shared" si="295"/>
        <v>13855.089722222223</v>
      </c>
      <c r="D9291" s="3">
        <f>B9291/86400</f>
        <v>577.29540509259255</v>
      </c>
      <c r="F9291" s="4">
        <f t="shared" si="296"/>
        <v>577</v>
      </c>
    </row>
    <row r="9292" spans="1:6">
      <c r="A9292" s="2" t="s">
        <v>34</v>
      </c>
      <c r="B9292" s="2">
        <v>49879564</v>
      </c>
      <c r="C9292" s="2">
        <f t="shared" si="295"/>
        <v>13855.434444444445</v>
      </c>
      <c r="D9292" s="3">
        <f>B9292/86400</f>
        <v>577.30976851851847</v>
      </c>
      <c r="F9292" s="4">
        <f t="shared" si="296"/>
        <v>577</v>
      </c>
    </row>
    <row r="9293" spans="1:6">
      <c r="A9293" s="2" t="s">
        <v>34</v>
      </c>
      <c r="B9293" s="2">
        <v>49880409</v>
      </c>
      <c r="C9293" s="2">
        <f t="shared" si="295"/>
        <v>13855.669166666667</v>
      </c>
      <c r="D9293" s="3">
        <f>B9293/86400</f>
        <v>577.31954861111114</v>
      </c>
      <c r="F9293" s="4">
        <f t="shared" si="296"/>
        <v>577</v>
      </c>
    </row>
    <row r="9294" spans="1:6">
      <c r="A9294" s="2" t="s">
        <v>34</v>
      </c>
      <c r="B9294" s="2">
        <v>49880490</v>
      </c>
      <c r="C9294" s="2">
        <f t="shared" si="295"/>
        <v>13855.691666666668</v>
      </c>
      <c r="D9294" s="3">
        <f>B9294/86400</f>
        <v>577.32048611111111</v>
      </c>
      <c r="F9294" s="4">
        <f t="shared" si="296"/>
        <v>577</v>
      </c>
    </row>
    <row r="9295" spans="1:6">
      <c r="A9295" s="2" t="s">
        <v>34</v>
      </c>
      <c r="B9295" s="2">
        <v>49881313</v>
      </c>
      <c r="C9295" s="2">
        <f t="shared" si="295"/>
        <v>13855.920277777777</v>
      </c>
      <c r="D9295" s="3">
        <f>B9295/86400</f>
        <v>577.33001157407409</v>
      </c>
      <c r="F9295" s="4">
        <f t="shared" si="296"/>
        <v>577</v>
      </c>
    </row>
    <row r="9296" spans="1:6">
      <c r="A9296" s="2" t="s">
        <v>34</v>
      </c>
      <c r="B9296" s="2">
        <v>49881386</v>
      </c>
      <c r="C9296" s="2">
        <f t="shared" si="295"/>
        <v>13855.940555555555</v>
      </c>
      <c r="D9296" s="3">
        <f>B9296/86400</f>
        <v>577.33085648148153</v>
      </c>
      <c r="F9296" s="4">
        <f t="shared" si="296"/>
        <v>577</v>
      </c>
    </row>
    <row r="9297" spans="1:6">
      <c r="A9297" s="2" t="s">
        <v>34</v>
      </c>
      <c r="B9297" s="2">
        <v>49881399</v>
      </c>
      <c r="C9297" s="2">
        <f t="shared" si="295"/>
        <v>13855.944166666666</v>
      </c>
      <c r="D9297" s="3">
        <f>B9297/86400</f>
        <v>577.33100694444443</v>
      </c>
      <c r="F9297" s="4">
        <f t="shared" si="296"/>
        <v>577</v>
      </c>
    </row>
    <row r="9298" spans="1:6">
      <c r="A9298" s="2" t="s">
        <v>34</v>
      </c>
      <c r="B9298" s="2">
        <v>49882335</v>
      </c>
      <c r="C9298" s="2">
        <f t="shared" si="295"/>
        <v>13856.204166666666</v>
      </c>
      <c r="D9298" s="3">
        <f>B9298/86400</f>
        <v>577.34184027777781</v>
      </c>
      <c r="F9298" s="4">
        <f t="shared" si="296"/>
        <v>577</v>
      </c>
    </row>
    <row r="9299" spans="1:6">
      <c r="A9299" s="2" t="s">
        <v>34</v>
      </c>
      <c r="B9299" s="2">
        <v>49882366</v>
      </c>
      <c r="C9299" s="2">
        <f t="shared" si="295"/>
        <v>13856.212777777779</v>
      </c>
      <c r="D9299" s="3">
        <f>B9299/86400</f>
        <v>577.34219907407407</v>
      </c>
      <c r="F9299" s="4">
        <f t="shared" si="296"/>
        <v>577</v>
      </c>
    </row>
    <row r="9300" spans="1:6">
      <c r="A9300" s="2" t="s">
        <v>34</v>
      </c>
      <c r="B9300" s="2">
        <v>49882576</v>
      </c>
      <c r="C9300" s="2">
        <f t="shared" si="295"/>
        <v>13856.271111111111</v>
      </c>
      <c r="D9300" s="3">
        <f>B9300/86400</f>
        <v>577.34462962962959</v>
      </c>
      <c r="F9300" s="4">
        <f t="shared" si="296"/>
        <v>577</v>
      </c>
    </row>
    <row r="9301" spans="1:6">
      <c r="A9301" s="2" t="s">
        <v>34</v>
      </c>
      <c r="B9301" s="2">
        <v>49882580</v>
      </c>
      <c r="C9301" s="2">
        <f t="shared" si="295"/>
        <v>13856.272222222222</v>
      </c>
      <c r="D9301" s="3">
        <f>B9301/86400</f>
        <v>577.34467592592591</v>
      </c>
      <c r="F9301" s="4">
        <f t="shared" si="296"/>
        <v>577</v>
      </c>
    </row>
    <row r="9302" spans="1:6">
      <c r="A9302" s="2" t="s">
        <v>34</v>
      </c>
      <c r="B9302" s="2">
        <v>49882644</v>
      </c>
      <c r="C9302" s="2">
        <f t="shared" si="295"/>
        <v>13856.29</v>
      </c>
      <c r="D9302" s="3">
        <f>B9302/86400</f>
        <v>577.34541666666667</v>
      </c>
      <c r="F9302" s="4">
        <f t="shared" si="296"/>
        <v>577</v>
      </c>
    </row>
    <row r="9303" spans="1:6">
      <c r="A9303" s="2" t="s">
        <v>34</v>
      </c>
      <c r="B9303" s="2">
        <v>49884121</v>
      </c>
      <c r="C9303" s="2">
        <f t="shared" si="295"/>
        <v>13856.700277777778</v>
      </c>
      <c r="D9303" s="3">
        <f>B9303/86400</f>
        <v>577.36251157407412</v>
      </c>
      <c r="F9303" s="4">
        <f t="shared" si="296"/>
        <v>577</v>
      </c>
    </row>
    <row r="9304" spans="1:6">
      <c r="A9304" s="2" t="s">
        <v>34</v>
      </c>
      <c r="B9304" s="2">
        <v>49887200</v>
      </c>
      <c r="C9304" s="2">
        <f t="shared" si="295"/>
        <v>13857.555555555555</v>
      </c>
      <c r="D9304" s="3">
        <f>B9304/86400</f>
        <v>577.39814814814815</v>
      </c>
      <c r="F9304" s="4">
        <f t="shared" si="296"/>
        <v>577</v>
      </c>
    </row>
    <row r="9305" spans="1:6">
      <c r="A9305" s="2" t="s">
        <v>34</v>
      </c>
      <c r="B9305" s="2">
        <v>49888825</v>
      </c>
      <c r="C9305" s="2">
        <f t="shared" si="295"/>
        <v>13858.006944444445</v>
      </c>
      <c r="D9305" s="3">
        <f>B9305/86400</f>
        <v>577.41695601851848</v>
      </c>
      <c r="F9305" s="4">
        <f t="shared" si="296"/>
        <v>577</v>
      </c>
    </row>
    <row r="9306" spans="1:6">
      <c r="A9306" s="2" t="s">
        <v>34</v>
      </c>
      <c r="B9306" s="2">
        <v>49890065</v>
      </c>
      <c r="C9306" s="2">
        <f t="shared" si="295"/>
        <v>13858.351388888888</v>
      </c>
      <c r="D9306" s="3">
        <f>B9306/86400</f>
        <v>577.43130787037035</v>
      </c>
      <c r="F9306" s="4">
        <f t="shared" si="296"/>
        <v>577</v>
      </c>
    </row>
    <row r="9307" spans="1:6">
      <c r="A9307" s="2" t="s">
        <v>34</v>
      </c>
      <c r="B9307" s="2">
        <v>49890066</v>
      </c>
      <c r="C9307" s="2">
        <f t="shared" si="295"/>
        <v>13858.351666666667</v>
      </c>
      <c r="D9307" s="3">
        <f>B9307/86400</f>
        <v>577.4313194444444</v>
      </c>
      <c r="F9307" s="4">
        <f t="shared" si="296"/>
        <v>577</v>
      </c>
    </row>
    <row r="9308" spans="1:6">
      <c r="A9308" s="2" t="s">
        <v>8</v>
      </c>
      <c r="B9308" s="2">
        <v>52974559</v>
      </c>
      <c r="C9308" s="2">
        <f t="shared" si="295"/>
        <v>14715.155277777778</v>
      </c>
      <c r="D9308" s="3">
        <f>B9308/86400</f>
        <v>613.13146990740745</v>
      </c>
      <c r="F9308" s="4">
        <f t="shared" si="296"/>
        <v>613</v>
      </c>
    </row>
    <row r="9309" spans="1:6">
      <c r="A9309" s="2" t="s">
        <v>8</v>
      </c>
      <c r="B9309" s="2">
        <v>52974620</v>
      </c>
      <c r="C9309" s="2">
        <f t="shared" si="295"/>
        <v>14715.172222222222</v>
      </c>
      <c r="D9309" s="3">
        <f>B9309/86400</f>
        <v>613.13217592592594</v>
      </c>
      <c r="F9309" s="4">
        <f t="shared" si="296"/>
        <v>613</v>
      </c>
    </row>
    <row r="9310" spans="1:6">
      <c r="A9310" s="2" t="s">
        <v>8</v>
      </c>
      <c r="B9310" s="2">
        <v>52982077</v>
      </c>
      <c r="C9310" s="2">
        <f t="shared" si="295"/>
        <v>14717.243611111111</v>
      </c>
      <c r="D9310" s="3">
        <f>B9310/86400</f>
        <v>613.21848379629625</v>
      </c>
      <c r="F9310" s="4">
        <f t="shared" si="296"/>
        <v>613</v>
      </c>
    </row>
    <row r="9311" spans="1:6">
      <c r="A9311" s="2" t="s">
        <v>8</v>
      </c>
      <c r="B9311" s="2">
        <v>52982288</v>
      </c>
      <c r="C9311" s="2">
        <f t="shared" si="295"/>
        <v>14717.302222222223</v>
      </c>
      <c r="D9311" s="3">
        <f>B9311/86400</f>
        <v>613.22092592592594</v>
      </c>
      <c r="F9311" s="4">
        <f t="shared" si="296"/>
        <v>613</v>
      </c>
    </row>
    <row r="9312" spans="1:6">
      <c r="A9312" s="2" t="s">
        <v>8</v>
      </c>
      <c r="B9312" s="2">
        <v>52982302</v>
      </c>
      <c r="C9312" s="2">
        <f t="shared" si="295"/>
        <v>14717.306111111111</v>
      </c>
      <c r="D9312" s="3">
        <f>B9312/86400</f>
        <v>613.221087962963</v>
      </c>
      <c r="F9312" s="4">
        <f t="shared" si="296"/>
        <v>613</v>
      </c>
    </row>
    <row r="9313" spans="1:6">
      <c r="A9313" s="2" t="s">
        <v>8</v>
      </c>
      <c r="B9313" s="2">
        <v>52982350</v>
      </c>
      <c r="C9313" s="2">
        <f t="shared" si="295"/>
        <v>14717.319444444445</v>
      </c>
      <c r="D9313" s="3">
        <f>B9313/86400</f>
        <v>613.22164351851848</v>
      </c>
      <c r="F9313" s="4">
        <f t="shared" si="296"/>
        <v>613</v>
      </c>
    </row>
    <row r="9314" spans="1:6">
      <c r="A9314" s="2" t="s">
        <v>8</v>
      </c>
      <c r="B9314" s="2">
        <v>52982370</v>
      </c>
      <c r="C9314" s="2">
        <f t="shared" si="295"/>
        <v>14717.325000000001</v>
      </c>
      <c r="D9314" s="3">
        <f>B9314/86400</f>
        <v>613.22187499999995</v>
      </c>
      <c r="F9314" s="4">
        <f t="shared" si="296"/>
        <v>613</v>
      </c>
    </row>
    <row r="9315" spans="1:6">
      <c r="A9315" s="2" t="s">
        <v>8</v>
      </c>
      <c r="B9315" s="2">
        <v>52982849</v>
      </c>
      <c r="C9315" s="2">
        <f t="shared" si="295"/>
        <v>14717.458055555555</v>
      </c>
      <c r="D9315" s="3">
        <f>B9315/86400</f>
        <v>613.22741898148149</v>
      </c>
      <c r="F9315" s="4">
        <f t="shared" si="296"/>
        <v>613</v>
      </c>
    </row>
    <row r="9316" spans="1:6">
      <c r="A9316" s="2" t="s">
        <v>8</v>
      </c>
      <c r="B9316" s="2">
        <v>52983849</v>
      </c>
      <c r="C9316" s="2">
        <f t="shared" si="295"/>
        <v>14717.735833333334</v>
      </c>
      <c r="D9316" s="3">
        <f>B9316/86400</f>
        <v>613.23899305555551</v>
      </c>
      <c r="F9316" s="4">
        <f t="shared" si="296"/>
        <v>613</v>
      </c>
    </row>
    <row r="9317" spans="1:6">
      <c r="A9317" s="2" t="s">
        <v>8</v>
      </c>
      <c r="B9317" s="2">
        <v>52984532</v>
      </c>
      <c r="C9317" s="2">
        <f t="shared" si="295"/>
        <v>14717.925555555556</v>
      </c>
      <c r="D9317" s="3">
        <f>B9317/86400</f>
        <v>613.24689814814815</v>
      </c>
      <c r="F9317" s="4">
        <f t="shared" si="296"/>
        <v>613</v>
      </c>
    </row>
    <row r="9318" spans="1:6">
      <c r="A9318" s="2" t="s">
        <v>8</v>
      </c>
      <c r="B9318" s="2">
        <v>52986150</v>
      </c>
      <c r="C9318" s="2">
        <f t="shared" si="295"/>
        <v>14718.375</v>
      </c>
      <c r="D9318" s="3">
        <f>B9318/86400</f>
        <v>613.265625</v>
      </c>
      <c r="F9318" s="4">
        <f t="shared" si="296"/>
        <v>613</v>
      </c>
    </row>
    <row r="9319" spans="1:6">
      <c r="A9319" s="2" t="s">
        <v>8</v>
      </c>
      <c r="B9319" s="2">
        <v>52986163</v>
      </c>
      <c r="C9319" s="2">
        <f t="shared" si="295"/>
        <v>14718.378611111111</v>
      </c>
      <c r="D9319" s="3">
        <f>B9319/86400</f>
        <v>613.26577546296301</v>
      </c>
      <c r="F9319" s="4">
        <f t="shared" si="296"/>
        <v>613</v>
      </c>
    </row>
    <row r="9320" spans="1:6">
      <c r="A9320" s="2" t="s">
        <v>8</v>
      </c>
      <c r="B9320" s="2">
        <v>52986219</v>
      </c>
      <c r="C9320" s="2">
        <f t="shared" si="295"/>
        <v>14718.394166666667</v>
      </c>
      <c r="D9320" s="3">
        <f>B9320/86400</f>
        <v>613.26642361111112</v>
      </c>
      <c r="F9320" s="4">
        <f t="shared" si="296"/>
        <v>613</v>
      </c>
    </row>
    <row r="9321" spans="1:6">
      <c r="A9321" s="2" t="s">
        <v>8</v>
      </c>
      <c r="B9321" s="2">
        <v>52986261</v>
      </c>
      <c r="C9321" s="2">
        <f t="shared" si="295"/>
        <v>14718.405833333334</v>
      </c>
      <c r="D9321" s="3">
        <f>B9321/86400</f>
        <v>613.26690972222218</v>
      </c>
      <c r="F9321" s="4">
        <f t="shared" si="296"/>
        <v>613</v>
      </c>
    </row>
    <row r="9322" spans="1:6">
      <c r="A9322" s="2" t="s">
        <v>8</v>
      </c>
      <c r="B9322" s="2">
        <v>52986280</v>
      </c>
      <c r="C9322" s="2">
        <f t="shared" si="295"/>
        <v>14718.411111111111</v>
      </c>
      <c r="D9322" s="3">
        <f>B9322/86400</f>
        <v>613.26712962962961</v>
      </c>
      <c r="F9322" s="4">
        <f t="shared" si="296"/>
        <v>613</v>
      </c>
    </row>
    <row r="9323" spans="1:6">
      <c r="A9323" s="2" t="s">
        <v>8</v>
      </c>
      <c r="B9323" s="2">
        <v>52986291</v>
      </c>
      <c r="C9323" s="2">
        <f t="shared" si="295"/>
        <v>14718.414166666667</v>
      </c>
      <c r="D9323" s="3">
        <f>B9323/86400</f>
        <v>613.2672569444444</v>
      </c>
      <c r="F9323" s="4">
        <f t="shared" si="296"/>
        <v>613</v>
      </c>
    </row>
    <row r="9324" spans="1:6">
      <c r="A9324" s="2" t="s">
        <v>8</v>
      </c>
      <c r="B9324" s="2">
        <v>52988306</v>
      </c>
      <c r="C9324" s="2">
        <f t="shared" si="295"/>
        <v>14718.97388888889</v>
      </c>
      <c r="D9324" s="3">
        <f>B9324/86400</f>
        <v>613.29057870370366</v>
      </c>
      <c r="F9324" s="4">
        <f t="shared" si="296"/>
        <v>613</v>
      </c>
    </row>
    <row r="9325" spans="1:6">
      <c r="A9325" s="2" t="s">
        <v>8</v>
      </c>
      <c r="B9325" s="2">
        <v>52989727</v>
      </c>
      <c r="C9325" s="2">
        <f t="shared" si="295"/>
        <v>14719.368611111111</v>
      </c>
      <c r="D9325" s="3">
        <f>B9325/86400</f>
        <v>613.307025462963</v>
      </c>
      <c r="F9325" s="4">
        <f t="shared" si="296"/>
        <v>613</v>
      </c>
    </row>
    <row r="9326" spans="1:6">
      <c r="A9326" s="2" t="s">
        <v>8</v>
      </c>
      <c r="B9326" s="2">
        <v>52990905</v>
      </c>
      <c r="C9326" s="2">
        <f t="shared" si="295"/>
        <v>14719.695833333333</v>
      </c>
      <c r="D9326" s="3">
        <f>B9326/86400</f>
        <v>613.32065972222222</v>
      </c>
      <c r="F9326" s="4">
        <f t="shared" si="296"/>
        <v>613</v>
      </c>
    </row>
    <row r="9327" spans="1:6">
      <c r="A9327" s="2" t="s">
        <v>8</v>
      </c>
      <c r="B9327" s="2">
        <v>52991005</v>
      </c>
      <c r="C9327" s="2">
        <f t="shared" si="295"/>
        <v>14719.723611111111</v>
      </c>
      <c r="D9327" s="3">
        <f>B9327/86400</f>
        <v>613.32181712962961</v>
      </c>
      <c r="F9327" s="4">
        <f t="shared" si="296"/>
        <v>613</v>
      </c>
    </row>
    <row r="9328" spans="1:6">
      <c r="A9328" s="2" t="s">
        <v>8</v>
      </c>
      <c r="B9328" s="2">
        <v>52991036</v>
      </c>
      <c r="C9328" s="2">
        <f t="shared" si="295"/>
        <v>14719.732222222223</v>
      </c>
      <c r="D9328" s="3">
        <f>B9328/86400</f>
        <v>613.32217592592588</v>
      </c>
      <c r="F9328" s="4">
        <f t="shared" si="296"/>
        <v>613</v>
      </c>
    </row>
    <row r="9329" spans="1:6">
      <c r="A9329" s="2" t="s">
        <v>8</v>
      </c>
      <c r="B9329" s="2">
        <v>52991058</v>
      </c>
      <c r="C9329" s="2">
        <f t="shared" si="295"/>
        <v>14719.738333333333</v>
      </c>
      <c r="D9329" s="3">
        <f>B9329/86400</f>
        <v>613.32243055555557</v>
      </c>
      <c r="F9329" s="4">
        <f t="shared" si="296"/>
        <v>613</v>
      </c>
    </row>
    <row r="9330" spans="1:6">
      <c r="A9330" s="2" t="s">
        <v>8</v>
      </c>
      <c r="B9330" s="2">
        <v>52991067</v>
      </c>
      <c r="C9330" s="2">
        <f t="shared" si="295"/>
        <v>14719.740833333333</v>
      </c>
      <c r="D9330" s="3">
        <f>B9330/86400</f>
        <v>613.32253472222226</v>
      </c>
      <c r="F9330" s="4">
        <f t="shared" si="296"/>
        <v>613</v>
      </c>
    </row>
    <row r="9331" spans="1:6">
      <c r="A9331" s="2" t="s">
        <v>8</v>
      </c>
      <c r="B9331" s="2">
        <v>52991104</v>
      </c>
      <c r="C9331" s="2">
        <f t="shared" si="295"/>
        <v>14719.751111111111</v>
      </c>
      <c r="D9331" s="3">
        <f>B9331/86400</f>
        <v>613.32296296296295</v>
      </c>
      <c r="F9331" s="4">
        <f t="shared" si="296"/>
        <v>613</v>
      </c>
    </row>
    <row r="9332" spans="1:6">
      <c r="A9332" s="2" t="s">
        <v>8</v>
      </c>
      <c r="B9332" s="2">
        <v>52992055</v>
      </c>
      <c r="C9332" s="2">
        <f t="shared" si="295"/>
        <v>14720.015277777778</v>
      </c>
      <c r="D9332" s="3">
        <f>B9332/86400</f>
        <v>613.33396990740744</v>
      </c>
      <c r="F9332" s="4">
        <f t="shared" si="296"/>
        <v>613</v>
      </c>
    </row>
    <row r="9333" spans="1:6">
      <c r="A9333" s="2" t="s">
        <v>8</v>
      </c>
      <c r="B9333" s="2">
        <v>52994482</v>
      </c>
      <c r="C9333" s="2">
        <f t="shared" si="295"/>
        <v>14720.689444444444</v>
      </c>
      <c r="D9333" s="3">
        <f>B9333/86400</f>
        <v>613.36206018518521</v>
      </c>
      <c r="F9333" s="4">
        <f t="shared" si="296"/>
        <v>613</v>
      </c>
    </row>
    <row r="9334" spans="1:6">
      <c r="A9334" s="2" t="s">
        <v>8</v>
      </c>
      <c r="B9334" s="2">
        <v>52994522</v>
      </c>
      <c r="C9334" s="2">
        <f t="shared" si="295"/>
        <v>14720.700555555555</v>
      </c>
      <c r="D9334" s="3">
        <f>B9334/86400</f>
        <v>613.36252314814817</v>
      </c>
      <c r="F9334" s="4">
        <f t="shared" si="296"/>
        <v>613</v>
      </c>
    </row>
    <row r="9335" spans="1:6">
      <c r="A9335" s="2" t="s">
        <v>8</v>
      </c>
      <c r="B9335" s="2">
        <v>52994540</v>
      </c>
      <c r="C9335" s="2">
        <f t="shared" si="295"/>
        <v>14720.705555555556</v>
      </c>
      <c r="D9335" s="3">
        <f>B9335/86400</f>
        <v>613.36273148148143</v>
      </c>
      <c r="F9335" s="4">
        <f t="shared" si="296"/>
        <v>613</v>
      </c>
    </row>
    <row r="9336" spans="1:6">
      <c r="A9336" s="2" t="s">
        <v>8</v>
      </c>
      <c r="B9336" s="2">
        <v>52994564</v>
      </c>
      <c r="C9336" s="2">
        <f t="shared" si="295"/>
        <v>14720.712222222222</v>
      </c>
      <c r="D9336" s="3">
        <f>B9336/86400</f>
        <v>613.36300925925923</v>
      </c>
      <c r="F9336" s="4">
        <f t="shared" si="296"/>
        <v>613</v>
      </c>
    </row>
    <row r="9337" spans="1:6">
      <c r="A9337" s="2" t="s">
        <v>8</v>
      </c>
      <c r="B9337" s="2">
        <v>52994581</v>
      </c>
      <c r="C9337" s="2">
        <f t="shared" si="295"/>
        <v>14720.716944444444</v>
      </c>
      <c r="D9337" s="3">
        <f>B9337/86400</f>
        <v>613.36320601851855</v>
      </c>
      <c r="F9337" s="4">
        <f t="shared" si="296"/>
        <v>613</v>
      </c>
    </row>
    <row r="9338" spans="1:6">
      <c r="A9338" s="2" t="s">
        <v>8</v>
      </c>
      <c r="B9338" s="2">
        <v>52994631</v>
      </c>
      <c r="C9338" s="2">
        <f t="shared" si="295"/>
        <v>14720.730833333333</v>
      </c>
      <c r="D9338" s="3">
        <f>B9338/86400</f>
        <v>613.36378472222225</v>
      </c>
      <c r="F9338" s="4">
        <f t="shared" si="296"/>
        <v>613</v>
      </c>
    </row>
    <row r="9339" spans="1:6">
      <c r="A9339" s="2" t="s">
        <v>8</v>
      </c>
      <c r="B9339" s="2">
        <v>52994651</v>
      </c>
      <c r="C9339" s="2">
        <f t="shared" si="295"/>
        <v>14720.736388888889</v>
      </c>
      <c r="D9339" s="3">
        <f>B9339/86400</f>
        <v>613.36401620370373</v>
      </c>
      <c r="F9339" s="4">
        <f t="shared" si="296"/>
        <v>613</v>
      </c>
    </row>
    <row r="9340" spans="1:6">
      <c r="A9340" s="2" t="s">
        <v>8</v>
      </c>
      <c r="B9340" s="2">
        <v>52994693</v>
      </c>
      <c r="C9340" s="2">
        <f t="shared" si="295"/>
        <v>14720.748055555556</v>
      </c>
      <c r="D9340" s="3">
        <f>B9340/86400</f>
        <v>613.36450231481479</v>
      </c>
      <c r="F9340" s="4">
        <f t="shared" si="296"/>
        <v>613</v>
      </c>
    </row>
    <row r="9341" spans="1:6">
      <c r="A9341" s="2" t="s">
        <v>8</v>
      </c>
      <c r="B9341" s="2">
        <v>52994729</v>
      </c>
      <c r="C9341" s="2">
        <f t="shared" si="295"/>
        <v>14720.758055555556</v>
      </c>
      <c r="D9341" s="3">
        <f>B9341/86400</f>
        <v>613.36491898148154</v>
      </c>
      <c r="F9341" s="4">
        <f t="shared" si="296"/>
        <v>613</v>
      </c>
    </row>
    <row r="9342" spans="1:6">
      <c r="A9342" s="2" t="s">
        <v>8</v>
      </c>
      <c r="B9342" s="2">
        <v>52994739</v>
      </c>
      <c r="C9342" s="2">
        <f t="shared" si="295"/>
        <v>14720.760833333334</v>
      </c>
      <c r="D9342" s="3">
        <f>B9342/86400</f>
        <v>613.36503472222228</v>
      </c>
      <c r="F9342" s="4">
        <f t="shared" si="296"/>
        <v>613</v>
      </c>
    </row>
    <row r="9343" spans="1:6">
      <c r="A9343" s="2" t="s">
        <v>8</v>
      </c>
      <c r="B9343" s="2">
        <v>52994773</v>
      </c>
      <c r="C9343" s="2">
        <f t="shared" si="295"/>
        <v>14720.770277777778</v>
      </c>
      <c r="D9343" s="3">
        <f>B9343/86400</f>
        <v>613.3654282407407</v>
      </c>
      <c r="F9343" s="4">
        <f t="shared" si="296"/>
        <v>613</v>
      </c>
    </row>
    <row r="9344" spans="1:6">
      <c r="A9344" s="2" t="s">
        <v>8</v>
      </c>
      <c r="B9344" s="2">
        <v>52994784</v>
      </c>
      <c r="C9344" s="2">
        <f t="shared" si="295"/>
        <v>14720.773333333333</v>
      </c>
      <c r="D9344" s="3">
        <f>B9344/86400</f>
        <v>613.3655555555556</v>
      </c>
      <c r="F9344" s="4">
        <f t="shared" si="296"/>
        <v>613</v>
      </c>
    </row>
    <row r="9345" spans="1:6">
      <c r="A9345" s="2" t="s">
        <v>8</v>
      </c>
      <c r="B9345" s="2">
        <v>52994829</v>
      </c>
      <c r="C9345" s="2">
        <f t="shared" si="295"/>
        <v>14720.785833333333</v>
      </c>
      <c r="D9345" s="3">
        <f>B9345/86400</f>
        <v>613.36607638888893</v>
      </c>
      <c r="F9345" s="4">
        <f t="shared" si="296"/>
        <v>613</v>
      </c>
    </row>
    <row r="9346" spans="1:6">
      <c r="A9346" s="2" t="s">
        <v>8</v>
      </c>
      <c r="B9346" s="2">
        <v>52994843</v>
      </c>
      <c r="C9346" s="2">
        <f t="shared" si="295"/>
        <v>14720.789722222222</v>
      </c>
      <c r="D9346" s="3">
        <f>B9346/86400</f>
        <v>613.36623842592587</v>
      </c>
      <c r="F9346" s="4">
        <f t="shared" si="296"/>
        <v>613</v>
      </c>
    </row>
    <row r="9347" spans="1:6">
      <c r="A9347" s="2" t="s">
        <v>8</v>
      </c>
      <c r="B9347" s="2">
        <v>52994873</v>
      </c>
      <c r="C9347" s="2">
        <f t="shared" ref="C9347:C9410" si="297">B9347/3600</f>
        <v>14720.798055555555</v>
      </c>
      <c r="D9347" s="3">
        <f>B9347/86400</f>
        <v>613.3665856481482</v>
      </c>
      <c r="F9347" s="4">
        <f t="shared" ref="F9347:F9410" si="298">ROUNDDOWN(D9347,0)</f>
        <v>613</v>
      </c>
    </row>
    <row r="9348" spans="1:6">
      <c r="A9348" s="2" t="s">
        <v>8</v>
      </c>
      <c r="B9348" s="2">
        <v>52994894</v>
      </c>
      <c r="C9348" s="2">
        <f t="shared" si="297"/>
        <v>14720.80388888889</v>
      </c>
      <c r="D9348" s="3">
        <f>B9348/86400</f>
        <v>613.36682870370373</v>
      </c>
      <c r="F9348" s="4">
        <f t="shared" si="298"/>
        <v>613</v>
      </c>
    </row>
    <row r="9349" spans="1:6">
      <c r="A9349" s="2" t="s">
        <v>8</v>
      </c>
      <c r="B9349" s="2">
        <v>52994919</v>
      </c>
      <c r="C9349" s="2">
        <f t="shared" si="297"/>
        <v>14720.810833333333</v>
      </c>
      <c r="D9349" s="3">
        <f>B9349/86400</f>
        <v>613.36711805555558</v>
      </c>
      <c r="F9349" s="4">
        <f t="shared" si="298"/>
        <v>613</v>
      </c>
    </row>
    <row r="9350" spans="1:6">
      <c r="A9350" s="2" t="s">
        <v>8</v>
      </c>
      <c r="B9350" s="2">
        <v>52994943</v>
      </c>
      <c r="C9350" s="2">
        <f t="shared" si="297"/>
        <v>14720.817499999999</v>
      </c>
      <c r="D9350" s="3">
        <f>B9350/86400</f>
        <v>613.36739583333338</v>
      </c>
      <c r="F9350" s="4">
        <f t="shared" si="298"/>
        <v>613</v>
      </c>
    </row>
    <row r="9351" spans="1:6">
      <c r="A9351" s="2" t="s">
        <v>8</v>
      </c>
      <c r="B9351" s="2">
        <v>52994963</v>
      </c>
      <c r="C9351" s="2">
        <f t="shared" si="297"/>
        <v>14720.823055555555</v>
      </c>
      <c r="D9351" s="3">
        <f>B9351/86400</f>
        <v>613.36762731481485</v>
      </c>
      <c r="F9351" s="4">
        <f t="shared" si="298"/>
        <v>613</v>
      </c>
    </row>
    <row r="9352" spans="1:6">
      <c r="A9352" s="2" t="s">
        <v>8</v>
      </c>
      <c r="B9352" s="2">
        <v>52994989</v>
      </c>
      <c r="C9352" s="2">
        <f t="shared" si="297"/>
        <v>14720.830277777777</v>
      </c>
      <c r="D9352" s="3">
        <f>B9352/86400</f>
        <v>613.36792824074075</v>
      </c>
      <c r="F9352" s="4">
        <f t="shared" si="298"/>
        <v>613</v>
      </c>
    </row>
    <row r="9353" spans="1:6">
      <c r="A9353" s="2" t="s">
        <v>8</v>
      </c>
      <c r="B9353" s="2">
        <v>52995005</v>
      </c>
      <c r="C9353" s="2">
        <f t="shared" si="297"/>
        <v>14720.834722222222</v>
      </c>
      <c r="D9353" s="3">
        <f>B9353/86400</f>
        <v>613.36811342592591</v>
      </c>
      <c r="F9353" s="4">
        <f t="shared" si="298"/>
        <v>613</v>
      </c>
    </row>
    <row r="9354" spans="1:6">
      <c r="A9354" s="2" t="s">
        <v>8</v>
      </c>
      <c r="B9354" s="2">
        <v>52995023</v>
      </c>
      <c r="C9354" s="2">
        <f t="shared" si="297"/>
        <v>14720.839722222223</v>
      </c>
      <c r="D9354" s="3">
        <f>B9354/86400</f>
        <v>613.36832175925929</v>
      </c>
      <c r="F9354" s="4">
        <f t="shared" si="298"/>
        <v>613</v>
      </c>
    </row>
    <row r="9355" spans="1:6">
      <c r="A9355" s="2" t="s">
        <v>8</v>
      </c>
      <c r="B9355" s="2">
        <v>52995053</v>
      </c>
      <c r="C9355" s="2">
        <f t="shared" si="297"/>
        <v>14720.848055555556</v>
      </c>
      <c r="D9355" s="3">
        <f>B9355/86400</f>
        <v>613.36866898148151</v>
      </c>
      <c r="F9355" s="4">
        <f t="shared" si="298"/>
        <v>613</v>
      </c>
    </row>
    <row r="9356" spans="1:6">
      <c r="A9356" s="2" t="s">
        <v>8</v>
      </c>
      <c r="B9356" s="2">
        <v>52995596</v>
      </c>
      <c r="C9356" s="2">
        <f t="shared" si="297"/>
        <v>14720.998888888889</v>
      </c>
      <c r="D9356" s="3">
        <f>B9356/86400</f>
        <v>613.37495370370368</v>
      </c>
      <c r="F9356" s="4">
        <f t="shared" si="298"/>
        <v>613</v>
      </c>
    </row>
    <row r="9357" spans="1:6">
      <c r="A9357" s="2" t="s">
        <v>8</v>
      </c>
      <c r="B9357" s="2">
        <v>52995906</v>
      </c>
      <c r="C9357" s="2">
        <f t="shared" si="297"/>
        <v>14721.084999999999</v>
      </c>
      <c r="D9357" s="3">
        <f>B9357/86400</f>
        <v>613.37854166666671</v>
      </c>
      <c r="F9357" s="4">
        <f t="shared" si="298"/>
        <v>613</v>
      </c>
    </row>
    <row r="9358" spans="1:6">
      <c r="A9358" s="2" t="s">
        <v>8</v>
      </c>
      <c r="B9358" s="2">
        <v>52995931</v>
      </c>
      <c r="C9358" s="2">
        <f t="shared" si="297"/>
        <v>14721.091944444444</v>
      </c>
      <c r="D9358" s="3">
        <f>B9358/86400</f>
        <v>613.37883101851855</v>
      </c>
      <c r="F9358" s="4">
        <f t="shared" si="298"/>
        <v>613</v>
      </c>
    </row>
    <row r="9359" spans="1:6">
      <c r="A9359" s="2" t="s">
        <v>8</v>
      </c>
      <c r="B9359" s="2">
        <v>52996190</v>
      </c>
      <c r="C9359" s="2">
        <f t="shared" si="297"/>
        <v>14721.163888888888</v>
      </c>
      <c r="D9359" s="3">
        <f>B9359/86400</f>
        <v>613.38182870370372</v>
      </c>
      <c r="F9359" s="4">
        <f t="shared" si="298"/>
        <v>613</v>
      </c>
    </row>
    <row r="9360" spans="1:6">
      <c r="A9360" s="2" t="s">
        <v>8</v>
      </c>
      <c r="B9360" s="2">
        <v>52996444</v>
      </c>
      <c r="C9360" s="2">
        <f t="shared" si="297"/>
        <v>14721.234444444444</v>
      </c>
      <c r="D9360" s="3">
        <f>B9360/86400</f>
        <v>613.38476851851851</v>
      </c>
      <c r="F9360" s="4">
        <f t="shared" si="298"/>
        <v>613</v>
      </c>
    </row>
    <row r="9361" spans="1:6">
      <c r="A9361" s="2" t="s">
        <v>8</v>
      </c>
      <c r="B9361" s="2">
        <v>52996465</v>
      </c>
      <c r="C9361" s="2">
        <f t="shared" si="297"/>
        <v>14721.240277777777</v>
      </c>
      <c r="D9361" s="3">
        <f>B9361/86400</f>
        <v>613.38501157407404</v>
      </c>
      <c r="F9361" s="4">
        <f t="shared" si="298"/>
        <v>613</v>
      </c>
    </row>
    <row r="9362" spans="1:6">
      <c r="A9362" s="2" t="s">
        <v>8</v>
      </c>
      <c r="B9362" s="2">
        <v>52996537</v>
      </c>
      <c r="C9362" s="2">
        <f t="shared" si="297"/>
        <v>14721.260277777777</v>
      </c>
      <c r="D9362" s="3">
        <f>B9362/86400</f>
        <v>613.38584490740743</v>
      </c>
      <c r="F9362" s="4">
        <f t="shared" si="298"/>
        <v>613</v>
      </c>
    </row>
    <row r="9363" spans="1:6">
      <c r="A9363" s="2" t="s">
        <v>8</v>
      </c>
      <c r="B9363" s="2">
        <v>52996989</v>
      </c>
      <c r="C9363" s="2">
        <f t="shared" si="297"/>
        <v>14721.385833333334</v>
      </c>
      <c r="D9363" s="3">
        <f>B9363/86400</f>
        <v>613.39107638888891</v>
      </c>
      <c r="F9363" s="4">
        <f t="shared" si="298"/>
        <v>613</v>
      </c>
    </row>
    <row r="9364" spans="1:6">
      <c r="A9364" s="2" t="s">
        <v>8</v>
      </c>
      <c r="B9364" s="2">
        <v>52998541</v>
      </c>
      <c r="C9364" s="2">
        <f t="shared" si="297"/>
        <v>14721.816944444445</v>
      </c>
      <c r="D9364" s="3">
        <f>B9364/86400</f>
        <v>613.4090393518519</v>
      </c>
      <c r="F9364" s="4">
        <f t="shared" si="298"/>
        <v>613</v>
      </c>
    </row>
    <row r="9365" spans="1:6">
      <c r="A9365" s="2" t="s">
        <v>8</v>
      </c>
      <c r="B9365" s="2">
        <v>52998761</v>
      </c>
      <c r="C9365" s="2">
        <f t="shared" si="297"/>
        <v>14721.878055555555</v>
      </c>
      <c r="D9365" s="3">
        <f>B9365/86400</f>
        <v>613.41158564814816</v>
      </c>
      <c r="F9365" s="4">
        <f t="shared" si="298"/>
        <v>613</v>
      </c>
    </row>
    <row r="9366" spans="1:6">
      <c r="A9366" s="2" t="s">
        <v>8</v>
      </c>
      <c r="B9366" s="2">
        <v>52999202</v>
      </c>
      <c r="C9366" s="2">
        <f t="shared" si="297"/>
        <v>14722.000555555556</v>
      </c>
      <c r="D9366" s="3">
        <f>B9366/86400</f>
        <v>613.41668981481484</v>
      </c>
      <c r="F9366" s="4">
        <f t="shared" si="298"/>
        <v>613</v>
      </c>
    </row>
    <row r="9367" spans="1:6">
      <c r="A9367" s="2" t="s">
        <v>8</v>
      </c>
      <c r="B9367" s="2">
        <v>52999316</v>
      </c>
      <c r="C9367" s="2">
        <f t="shared" si="297"/>
        <v>14722.032222222222</v>
      </c>
      <c r="D9367" s="3">
        <f>B9367/86400</f>
        <v>613.41800925925929</v>
      </c>
      <c r="F9367" s="4">
        <f t="shared" si="298"/>
        <v>613</v>
      </c>
    </row>
    <row r="9368" spans="1:6">
      <c r="A9368" s="2" t="s">
        <v>8</v>
      </c>
      <c r="B9368" s="2">
        <v>52999363</v>
      </c>
      <c r="C9368" s="2">
        <f t="shared" si="297"/>
        <v>14722.045277777777</v>
      </c>
      <c r="D9368" s="3">
        <f>B9368/86400</f>
        <v>613.41855324074072</v>
      </c>
      <c r="F9368" s="4">
        <f t="shared" si="298"/>
        <v>613</v>
      </c>
    </row>
    <row r="9369" spans="1:6">
      <c r="A9369" s="2" t="s">
        <v>8</v>
      </c>
      <c r="B9369" s="2">
        <v>53002427</v>
      </c>
      <c r="C9369" s="2">
        <f t="shared" si="297"/>
        <v>14722.896388888888</v>
      </c>
      <c r="D9369" s="3">
        <f>B9369/86400</f>
        <v>613.45401620370376</v>
      </c>
      <c r="F9369" s="4">
        <f t="shared" si="298"/>
        <v>613</v>
      </c>
    </row>
    <row r="9370" spans="1:6">
      <c r="A9370" s="2" t="s">
        <v>8</v>
      </c>
      <c r="B9370" s="2">
        <v>53002458</v>
      </c>
      <c r="C9370" s="2">
        <f t="shared" si="297"/>
        <v>14722.905000000001</v>
      </c>
      <c r="D9370" s="3">
        <f>B9370/86400</f>
        <v>613.45437500000003</v>
      </c>
      <c r="F9370" s="4">
        <f t="shared" si="298"/>
        <v>613</v>
      </c>
    </row>
    <row r="9371" spans="1:6">
      <c r="A9371" s="2" t="s">
        <v>8</v>
      </c>
      <c r="B9371" s="2">
        <v>53063044</v>
      </c>
      <c r="C9371" s="2">
        <f t="shared" si="297"/>
        <v>14739.734444444444</v>
      </c>
      <c r="D9371" s="3">
        <f>B9371/86400</f>
        <v>614.15560185185188</v>
      </c>
      <c r="F9371" s="4">
        <f t="shared" si="298"/>
        <v>614</v>
      </c>
    </row>
    <row r="9372" spans="1:6">
      <c r="A9372" s="2" t="s">
        <v>8</v>
      </c>
      <c r="B9372" s="2">
        <v>53063603</v>
      </c>
      <c r="C9372" s="2">
        <f t="shared" si="297"/>
        <v>14739.889722222222</v>
      </c>
      <c r="D9372" s="3">
        <f>B9372/86400</f>
        <v>614.16207175925922</v>
      </c>
      <c r="F9372" s="4">
        <f t="shared" si="298"/>
        <v>614</v>
      </c>
    </row>
    <row r="9373" spans="1:6">
      <c r="A9373" s="2" t="s">
        <v>8</v>
      </c>
      <c r="B9373" s="2">
        <v>53063737</v>
      </c>
      <c r="C9373" s="2">
        <f t="shared" si="297"/>
        <v>14739.926944444445</v>
      </c>
      <c r="D9373" s="3">
        <f>B9373/86400</f>
        <v>614.16362268518515</v>
      </c>
      <c r="F9373" s="4">
        <f t="shared" si="298"/>
        <v>614</v>
      </c>
    </row>
    <row r="9374" spans="1:6">
      <c r="A9374" s="2" t="s">
        <v>8</v>
      </c>
      <c r="B9374" s="2">
        <v>53063789</v>
      </c>
      <c r="C9374" s="2">
        <f t="shared" si="297"/>
        <v>14739.941388888888</v>
      </c>
      <c r="D9374" s="3">
        <f>B9374/86400</f>
        <v>614.16422453703706</v>
      </c>
      <c r="F9374" s="4">
        <f t="shared" si="298"/>
        <v>614</v>
      </c>
    </row>
    <row r="9375" spans="1:6">
      <c r="A9375" s="2" t="s">
        <v>8</v>
      </c>
      <c r="B9375" s="2">
        <v>53064556</v>
      </c>
      <c r="C9375" s="2">
        <f t="shared" si="297"/>
        <v>14740.154444444444</v>
      </c>
      <c r="D9375" s="3">
        <f>B9375/86400</f>
        <v>614.17310185185181</v>
      </c>
      <c r="F9375" s="4">
        <f t="shared" si="298"/>
        <v>614</v>
      </c>
    </row>
    <row r="9376" spans="1:6">
      <c r="A9376" s="2" t="s">
        <v>8</v>
      </c>
      <c r="B9376" s="2">
        <v>53064561</v>
      </c>
      <c r="C9376" s="2">
        <f t="shared" si="297"/>
        <v>14740.155833333334</v>
      </c>
      <c r="D9376" s="3">
        <f>B9376/86400</f>
        <v>614.17315972222218</v>
      </c>
      <c r="F9376" s="4">
        <f t="shared" si="298"/>
        <v>614</v>
      </c>
    </row>
    <row r="9377" spans="1:6">
      <c r="A9377" s="2" t="s">
        <v>8</v>
      </c>
      <c r="B9377" s="2">
        <v>53064570</v>
      </c>
      <c r="C9377" s="2">
        <f t="shared" si="297"/>
        <v>14740.158333333333</v>
      </c>
      <c r="D9377" s="3">
        <f>B9377/86400</f>
        <v>614.17326388888887</v>
      </c>
      <c r="F9377" s="4">
        <f t="shared" si="298"/>
        <v>614</v>
      </c>
    </row>
    <row r="9378" spans="1:6">
      <c r="A9378" s="2" t="s">
        <v>8</v>
      </c>
      <c r="B9378" s="2">
        <v>53065259</v>
      </c>
      <c r="C9378" s="2">
        <f t="shared" si="297"/>
        <v>14740.349722222221</v>
      </c>
      <c r="D9378" s="3">
        <f>B9378/86400</f>
        <v>614.18123842592593</v>
      </c>
      <c r="F9378" s="4">
        <f t="shared" si="298"/>
        <v>614</v>
      </c>
    </row>
    <row r="9379" spans="1:6">
      <c r="A9379" s="2" t="s">
        <v>8</v>
      </c>
      <c r="B9379" s="2">
        <v>53069269</v>
      </c>
      <c r="C9379" s="2">
        <f t="shared" si="297"/>
        <v>14741.46361111111</v>
      </c>
      <c r="D9379" s="3">
        <f>B9379/86400</f>
        <v>614.22765046296297</v>
      </c>
      <c r="F9379" s="4">
        <f t="shared" si="298"/>
        <v>614</v>
      </c>
    </row>
    <row r="9380" spans="1:6">
      <c r="A9380" s="2" t="s">
        <v>8</v>
      </c>
      <c r="B9380" s="2">
        <v>53069791</v>
      </c>
      <c r="C9380" s="2">
        <f t="shared" si="297"/>
        <v>14741.608611111111</v>
      </c>
      <c r="D9380" s="3">
        <f>B9380/86400</f>
        <v>614.23369212962962</v>
      </c>
      <c r="F9380" s="4">
        <f t="shared" si="298"/>
        <v>614</v>
      </c>
    </row>
    <row r="9381" spans="1:6">
      <c r="A9381" s="2" t="s">
        <v>8</v>
      </c>
      <c r="B9381" s="2">
        <v>53072375</v>
      </c>
      <c r="C9381" s="2">
        <f t="shared" si="297"/>
        <v>14742.326388888889</v>
      </c>
      <c r="D9381" s="3">
        <f>B9381/86400</f>
        <v>614.26359953703707</v>
      </c>
      <c r="F9381" s="4">
        <f t="shared" si="298"/>
        <v>614</v>
      </c>
    </row>
    <row r="9382" spans="1:6">
      <c r="A9382" s="2" t="s">
        <v>8</v>
      </c>
      <c r="B9382" s="2">
        <v>53072436</v>
      </c>
      <c r="C9382" s="2">
        <f t="shared" si="297"/>
        <v>14742.343333333334</v>
      </c>
      <c r="D9382" s="3">
        <f>B9382/86400</f>
        <v>614.26430555555555</v>
      </c>
      <c r="F9382" s="4">
        <f t="shared" si="298"/>
        <v>614</v>
      </c>
    </row>
    <row r="9383" spans="1:6">
      <c r="A9383" s="2" t="s">
        <v>8</v>
      </c>
      <c r="B9383" s="2">
        <v>53073524</v>
      </c>
      <c r="C9383" s="2">
        <f t="shared" si="297"/>
        <v>14742.645555555555</v>
      </c>
      <c r="D9383" s="3">
        <f>B9383/86400</f>
        <v>614.27689814814812</v>
      </c>
      <c r="F9383" s="4">
        <f t="shared" si="298"/>
        <v>614</v>
      </c>
    </row>
    <row r="9384" spans="1:6">
      <c r="A9384" s="2" t="s">
        <v>8</v>
      </c>
      <c r="B9384" s="2">
        <v>53079598</v>
      </c>
      <c r="C9384" s="2">
        <f t="shared" si="297"/>
        <v>14744.332777777778</v>
      </c>
      <c r="D9384" s="3">
        <f>B9384/86400</f>
        <v>614.34719907407407</v>
      </c>
      <c r="F9384" s="4">
        <f t="shared" si="298"/>
        <v>614</v>
      </c>
    </row>
    <row r="9385" spans="1:6">
      <c r="A9385" s="2" t="s">
        <v>8</v>
      </c>
      <c r="B9385" s="2">
        <v>53083015</v>
      </c>
      <c r="C9385" s="2">
        <f t="shared" si="297"/>
        <v>14745.281944444445</v>
      </c>
      <c r="D9385" s="3">
        <f>B9385/86400</f>
        <v>614.38674768518524</v>
      </c>
      <c r="F9385" s="4">
        <f t="shared" si="298"/>
        <v>614</v>
      </c>
    </row>
    <row r="9386" spans="1:6">
      <c r="A9386" s="2" t="s">
        <v>8</v>
      </c>
      <c r="B9386" s="2">
        <v>53083018</v>
      </c>
      <c r="C9386" s="2">
        <f t="shared" si="297"/>
        <v>14745.282777777778</v>
      </c>
      <c r="D9386" s="3">
        <f>B9386/86400</f>
        <v>614.3867824074074</v>
      </c>
      <c r="F9386" s="4">
        <f t="shared" si="298"/>
        <v>614</v>
      </c>
    </row>
    <row r="9387" spans="1:6">
      <c r="A9387" s="2" t="s">
        <v>8</v>
      </c>
      <c r="B9387" s="2">
        <v>53083162</v>
      </c>
      <c r="C9387" s="2">
        <f t="shared" si="297"/>
        <v>14745.322777777777</v>
      </c>
      <c r="D9387" s="3">
        <f>B9387/86400</f>
        <v>614.38844907407406</v>
      </c>
      <c r="F9387" s="4">
        <f t="shared" si="298"/>
        <v>614</v>
      </c>
    </row>
    <row r="9388" spans="1:6">
      <c r="A9388" s="2" t="s">
        <v>8</v>
      </c>
      <c r="B9388" s="2">
        <v>53083169</v>
      </c>
      <c r="C9388" s="2">
        <f t="shared" si="297"/>
        <v>14745.324722222222</v>
      </c>
      <c r="D9388" s="3">
        <f>B9388/86400</f>
        <v>614.38853009259265</v>
      </c>
      <c r="F9388" s="4">
        <f t="shared" si="298"/>
        <v>614</v>
      </c>
    </row>
    <row r="9389" spans="1:6">
      <c r="A9389" s="2" t="s">
        <v>8</v>
      </c>
      <c r="B9389" s="2">
        <v>53083403</v>
      </c>
      <c r="C9389" s="2">
        <f t="shared" si="297"/>
        <v>14745.389722222222</v>
      </c>
      <c r="D9389" s="3">
        <f>B9389/86400</f>
        <v>614.39123842592596</v>
      </c>
      <c r="F9389" s="4">
        <f t="shared" si="298"/>
        <v>614</v>
      </c>
    </row>
    <row r="9390" spans="1:6">
      <c r="A9390" s="2" t="s">
        <v>8</v>
      </c>
      <c r="B9390" s="2">
        <v>53083575</v>
      </c>
      <c r="C9390" s="2">
        <f t="shared" si="297"/>
        <v>14745.4375</v>
      </c>
      <c r="D9390" s="3">
        <f>B9390/86400</f>
        <v>614.39322916666663</v>
      </c>
      <c r="F9390" s="4">
        <f t="shared" si="298"/>
        <v>614</v>
      </c>
    </row>
    <row r="9391" spans="1:6">
      <c r="A9391" s="2" t="s">
        <v>8</v>
      </c>
      <c r="B9391" s="2">
        <v>53083578</v>
      </c>
      <c r="C9391" s="2">
        <f t="shared" si="297"/>
        <v>14745.438333333334</v>
      </c>
      <c r="D9391" s="3">
        <f>B9391/86400</f>
        <v>614.3932638888889</v>
      </c>
      <c r="F9391" s="4">
        <f t="shared" si="298"/>
        <v>614</v>
      </c>
    </row>
    <row r="9392" spans="1:6">
      <c r="A9392" s="2" t="s">
        <v>8</v>
      </c>
      <c r="B9392" s="2">
        <v>53084425</v>
      </c>
      <c r="C9392" s="2">
        <f t="shared" si="297"/>
        <v>14745.673611111111</v>
      </c>
      <c r="D9392" s="3">
        <f>B9392/86400</f>
        <v>614.40306712962968</v>
      </c>
      <c r="F9392" s="4">
        <f t="shared" si="298"/>
        <v>614</v>
      </c>
    </row>
    <row r="9393" spans="1:6">
      <c r="A9393" s="2" t="s">
        <v>8</v>
      </c>
      <c r="B9393" s="2">
        <v>53085055</v>
      </c>
      <c r="C9393" s="2">
        <f t="shared" si="297"/>
        <v>14745.848611111111</v>
      </c>
      <c r="D9393" s="3">
        <f>B9393/86400</f>
        <v>614.41035879629635</v>
      </c>
      <c r="F9393" s="4">
        <f t="shared" si="298"/>
        <v>614</v>
      </c>
    </row>
    <row r="9394" spans="1:6">
      <c r="A9394" s="2" t="s">
        <v>8</v>
      </c>
      <c r="B9394" s="2">
        <v>53087517</v>
      </c>
      <c r="C9394" s="2">
        <f t="shared" si="297"/>
        <v>14746.532499999999</v>
      </c>
      <c r="D9394" s="3">
        <f>B9394/86400</f>
        <v>614.43885416666672</v>
      </c>
      <c r="F9394" s="4">
        <f t="shared" si="298"/>
        <v>614</v>
      </c>
    </row>
    <row r="9395" spans="1:6">
      <c r="A9395" s="2" t="s">
        <v>8</v>
      </c>
      <c r="B9395" s="2">
        <v>53089077</v>
      </c>
      <c r="C9395" s="2">
        <f t="shared" si="297"/>
        <v>14746.965833333334</v>
      </c>
      <c r="D9395" s="3">
        <f>B9395/86400</f>
        <v>614.45690972222224</v>
      </c>
      <c r="F9395" s="4">
        <f t="shared" si="298"/>
        <v>614</v>
      </c>
    </row>
    <row r="9396" spans="1:6">
      <c r="A9396" s="2" t="s">
        <v>8</v>
      </c>
      <c r="B9396" s="2">
        <v>53089087</v>
      </c>
      <c r="C9396" s="2">
        <f t="shared" si="297"/>
        <v>14746.968611111111</v>
      </c>
      <c r="D9396" s="3">
        <f>B9396/86400</f>
        <v>614.45702546296297</v>
      </c>
      <c r="F9396" s="4">
        <f t="shared" si="298"/>
        <v>614</v>
      </c>
    </row>
    <row r="9397" spans="1:6">
      <c r="A9397" s="2" t="s">
        <v>8</v>
      </c>
      <c r="B9397" s="2">
        <v>53089495</v>
      </c>
      <c r="C9397" s="2">
        <f t="shared" si="297"/>
        <v>14747.081944444444</v>
      </c>
      <c r="D9397" s="3">
        <f>B9397/86400</f>
        <v>614.46174768518517</v>
      </c>
      <c r="F9397" s="4">
        <f t="shared" si="298"/>
        <v>614</v>
      </c>
    </row>
    <row r="9398" spans="1:6">
      <c r="A9398" s="2" t="s">
        <v>8</v>
      </c>
      <c r="B9398" s="2">
        <v>53089890</v>
      </c>
      <c r="C9398" s="2">
        <f t="shared" si="297"/>
        <v>14747.191666666668</v>
      </c>
      <c r="D9398" s="3">
        <f>B9398/86400</f>
        <v>614.46631944444448</v>
      </c>
      <c r="F9398" s="4">
        <f t="shared" si="298"/>
        <v>614</v>
      </c>
    </row>
    <row r="9399" spans="1:6">
      <c r="A9399" s="2" t="s">
        <v>8</v>
      </c>
      <c r="B9399" s="2">
        <v>53089926</v>
      </c>
      <c r="C9399" s="2">
        <f t="shared" si="297"/>
        <v>14747.201666666666</v>
      </c>
      <c r="D9399" s="3">
        <f>B9399/86400</f>
        <v>614.46673611111112</v>
      </c>
      <c r="F9399" s="4">
        <f t="shared" si="298"/>
        <v>614</v>
      </c>
    </row>
    <row r="9400" spans="1:6">
      <c r="A9400" s="2" t="s">
        <v>8</v>
      </c>
      <c r="B9400" s="2">
        <v>53091283</v>
      </c>
      <c r="C9400" s="2">
        <f t="shared" si="297"/>
        <v>14747.578611111112</v>
      </c>
      <c r="D9400" s="3">
        <f>B9400/86400</f>
        <v>614.48244212962959</v>
      </c>
      <c r="F9400" s="4">
        <f t="shared" si="298"/>
        <v>614</v>
      </c>
    </row>
    <row r="9401" spans="1:6">
      <c r="A9401" s="2" t="s">
        <v>8</v>
      </c>
      <c r="B9401" s="2">
        <v>53091839</v>
      </c>
      <c r="C9401" s="2">
        <f t="shared" si="297"/>
        <v>14747.733055555556</v>
      </c>
      <c r="D9401" s="3">
        <f>B9401/86400</f>
        <v>614.48887731481477</v>
      </c>
      <c r="F9401" s="4">
        <f t="shared" si="298"/>
        <v>614</v>
      </c>
    </row>
    <row r="9402" spans="1:6">
      <c r="A9402" s="2" t="s">
        <v>8</v>
      </c>
      <c r="B9402" s="2">
        <v>53091845</v>
      </c>
      <c r="C9402" s="2">
        <f t="shared" si="297"/>
        <v>14747.734722222222</v>
      </c>
      <c r="D9402" s="3">
        <f>B9402/86400</f>
        <v>614.48894675925931</v>
      </c>
      <c r="F9402" s="4">
        <f t="shared" si="298"/>
        <v>614</v>
      </c>
    </row>
    <row r="9403" spans="1:6">
      <c r="A9403" s="2" t="s">
        <v>8</v>
      </c>
      <c r="B9403" s="2">
        <v>53091860</v>
      </c>
      <c r="C9403" s="2">
        <f t="shared" si="297"/>
        <v>14747.738888888889</v>
      </c>
      <c r="D9403" s="3">
        <f>B9403/86400</f>
        <v>614.48912037037042</v>
      </c>
      <c r="F9403" s="4">
        <f t="shared" si="298"/>
        <v>614</v>
      </c>
    </row>
    <row r="9404" spans="1:6">
      <c r="A9404" s="2" t="s">
        <v>8</v>
      </c>
      <c r="B9404" s="2">
        <v>53092140</v>
      </c>
      <c r="C9404" s="2">
        <f t="shared" si="297"/>
        <v>14747.816666666668</v>
      </c>
      <c r="D9404" s="3">
        <f>B9404/86400</f>
        <v>614.49236111111111</v>
      </c>
      <c r="F9404" s="4">
        <f t="shared" si="298"/>
        <v>614</v>
      </c>
    </row>
    <row r="9405" spans="1:6">
      <c r="A9405" s="2" t="s">
        <v>8</v>
      </c>
      <c r="B9405" s="2">
        <v>53093799</v>
      </c>
      <c r="C9405" s="2">
        <f t="shared" si="297"/>
        <v>14748.2775</v>
      </c>
      <c r="D9405" s="3">
        <f>B9405/86400</f>
        <v>614.51156249999997</v>
      </c>
      <c r="F9405" s="4">
        <f t="shared" si="298"/>
        <v>614</v>
      </c>
    </row>
    <row r="9406" spans="1:6">
      <c r="A9406" s="2" t="s">
        <v>8</v>
      </c>
      <c r="B9406" s="2">
        <v>53094169</v>
      </c>
      <c r="C9406" s="2">
        <f t="shared" si="297"/>
        <v>14748.380277777778</v>
      </c>
      <c r="D9406" s="3">
        <f>B9406/86400</f>
        <v>614.51584490740743</v>
      </c>
      <c r="F9406" s="4">
        <f t="shared" si="298"/>
        <v>614</v>
      </c>
    </row>
    <row r="9407" spans="1:6">
      <c r="A9407" s="2" t="s">
        <v>43</v>
      </c>
      <c r="B9407" s="2">
        <v>53729048</v>
      </c>
      <c r="C9407" s="2">
        <f t="shared" si="297"/>
        <v>14924.735555555555</v>
      </c>
      <c r="D9407" s="3">
        <f>B9407/86400</f>
        <v>621.86398148148146</v>
      </c>
      <c r="F9407" s="4">
        <f t="shared" si="298"/>
        <v>621</v>
      </c>
    </row>
    <row r="9408" spans="1:6">
      <c r="A9408" s="2" t="s">
        <v>13</v>
      </c>
      <c r="B9408" s="2">
        <v>54616249</v>
      </c>
      <c r="C9408" s="2">
        <f t="shared" si="297"/>
        <v>15171.180277777778</v>
      </c>
      <c r="D9408" s="3">
        <f>B9408/86400</f>
        <v>632.1325115740741</v>
      </c>
      <c r="F9408" s="4">
        <f t="shared" si="298"/>
        <v>632</v>
      </c>
    </row>
    <row r="9409" spans="1:6">
      <c r="A9409" s="2" t="s">
        <v>13</v>
      </c>
      <c r="B9409" s="2">
        <v>54616730</v>
      </c>
      <c r="C9409" s="2">
        <f t="shared" si="297"/>
        <v>15171.31388888889</v>
      </c>
      <c r="D9409" s="3">
        <f>B9409/86400</f>
        <v>632.13807870370374</v>
      </c>
      <c r="F9409" s="4">
        <f t="shared" si="298"/>
        <v>632</v>
      </c>
    </row>
    <row r="9410" spans="1:6">
      <c r="A9410" s="2" t="s">
        <v>13</v>
      </c>
      <c r="B9410" s="2">
        <v>54616960</v>
      </c>
      <c r="C9410" s="2">
        <f t="shared" si="297"/>
        <v>15171.377777777778</v>
      </c>
      <c r="D9410" s="3">
        <f>B9410/86400</f>
        <v>632.14074074074074</v>
      </c>
      <c r="F9410" s="4">
        <f t="shared" si="298"/>
        <v>632</v>
      </c>
    </row>
    <row r="9411" spans="1:6">
      <c r="A9411" s="2" t="s">
        <v>13</v>
      </c>
      <c r="B9411" s="2">
        <v>54618040</v>
      </c>
      <c r="C9411" s="2">
        <f t="shared" ref="C9411:C9474" si="299">B9411/3600</f>
        <v>15171.677777777777</v>
      </c>
      <c r="D9411" s="3">
        <f>B9411/86400</f>
        <v>632.15324074074078</v>
      </c>
      <c r="F9411" s="4">
        <f t="shared" ref="F9411:F9474" si="300">ROUNDDOWN(D9411,0)</f>
        <v>632</v>
      </c>
    </row>
    <row r="9412" spans="1:6">
      <c r="A9412" s="2" t="s">
        <v>13</v>
      </c>
      <c r="B9412" s="2">
        <v>54620299</v>
      </c>
      <c r="C9412" s="2">
        <f t="shared" si="299"/>
        <v>15172.305277777778</v>
      </c>
      <c r="D9412" s="3">
        <f>B9412/86400</f>
        <v>632.1793865740741</v>
      </c>
      <c r="F9412" s="4">
        <f t="shared" si="300"/>
        <v>632</v>
      </c>
    </row>
    <row r="9413" spans="1:6">
      <c r="A9413" s="2" t="s">
        <v>13</v>
      </c>
      <c r="B9413" s="2">
        <v>54620399</v>
      </c>
      <c r="C9413" s="2">
        <f t="shared" si="299"/>
        <v>15172.333055555555</v>
      </c>
      <c r="D9413" s="3">
        <f>B9413/86400</f>
        <v>632.18054398148149</v>
      </c>
      <c r="F9413" s="4">
        <f t="shared" si="300"/>
        <v>632</v>
      </c>
    </row>
    <row r="9414" spans="1:6">
      <c r="A9414" s="2" t="s">
        <v>13</v>
      </c>
      <c r="B9414" s="2">
        <v>54620508</v>
      </c>
      <c r="C9414" s="2">
        <f t="shared" si="299"/>
        <v>15172.363333333333</v>
      </c>
      <c r="D9414" s="3">
        <f>B9414/86400</f>
        <v>632.18180555555557</v>
      </c>
      <c r="F9414" s="4">
        <f t="shared" si="300"/>
        <v>632</v>
      </c>
    </row>
    <row r="9415" spans="1:6">
      <c r="A9415" s="2" t="s">
        <v>13</v>
      </c>
      <c r="B9415" s="2">
        <v>54620526</v>
      </c>
      <c r="C9415" s="2">
        <f t="shared" si="299"/>
        <v>15172.368333333334</v>
      </c>
      <c r="D9415" s="3">
        <f>B9415/86400</f>
        <v>632.18201388888883</v>
      </c>
      <c r="F9415" s="4">
        <f t="shared" si="300"/>
        <v>632</v>
      </c>
    </row>
    <row r="9416" spans="1:6">
      <c r="A9416" s="2" t="s">
        <v>13</v>
      </c>
      <c r="B9416" s="2">
        <v>54629170</v>
      </c>
      <c r="C9416" s="2">
        <f t="shared" si="299"/>
        <v>15174.769444444444</v>
      </c>
      <c r="D9416" s="3">
        <f>B9416/86400</f>
        <v>632.28206018518517</v>
      </c>
      <c r="F9416" s="4">
        <f t="shared" si="300"/>
        <v>632</v>
      </c>
    </row>
    <row r="9417" spans="1:6">
      <c r="A9417" s="2" t="s">
        <v>13</v>
      </c>
      <c r="B9417" s="2">
        <v>54629256</v>
      </c>
      <c r="C9417" s="2">
        <f t="shared" si="299"/>
        <v>15174.793333333333</v>
      </c>
      <c r="D9417" s="3">
        <f>B9417/86400</f>
        <v>632.28305555555551</v>
      </c>
      <c r="F9417" s="4">
        <f t="shared" si="300"/>
        <v>632</v>
      </c>
    </row>
    <row r="9418" spans="1:6">
      <c r="A9418" s="2" t="s">
        <v>13</v>
      </c>
      <c r="B9418" s="2">
        <v>54629297</v>
      </c>
      <c r="C9418" s="2">
        <f t="shared" si="299"/>
        <v>15174.804722222223</v>
      </c>
      <c r="D9418" s="3">
        <f>B9418/86400</f>
        <v>632.28353009259263</v>
      </c>
      <c r="F9418" s="4">
        <f t="shared" si="300"/>
        <v>632</v>
      </c>
    </row>
    <row r="9419" spans="1:6">
      <c r="A9419" s="2" t="s">
        <v>13</v>
      </c>
      <c r="B9419" s="2">
        <v>54629422</v>
      </c>
      <c r="C9419" s="2">
        <f t="shared" si="299"/>
        <v>15174.839444444444</v>
      </c>
      <c r="D9419" s="3">
        <f>B9419/86400</f>
        <v>632.28497685185187</v>
      </c>
      <c r="F9419" s="4">
        <f t="shared" si="300"/>
        <v>632</v>
      </c>
    </row>
    <row r="9420" spans="1:6">
      <c r="A9420" s="2" t="s">
        <v>13</v>
      </c>
      <c r="B9420" s="2">
        <v>54629451</v>
      </c>
      <c r="C9420" s="2">
        <f t="shared" si="299"/>
        <v>15174.8475</v>
      </c>
      <c r="D9420" s="3">
        <f>B9420/86400</f>
        <v>632.28531250000003</v>
      </c>
      <c r="F9420" s="4">
        <f t="shared" si="300"/>
        <v>632</v>
      </c>
    </row>
    <row r="9421" spans="1:6">
      <c r="A9421" s="2" t="s">
        <v>13</v>
      </c>
      <c r="B9421" s="2">
        <v>54629547</v>
      </c>
      <c r="C9421" s="2">
        <f t="shared" si="299"/>
        <v>15174.874166666666</v>
      </c>
      <c r="D9421" s="3">
        <f>B9421/86400</f>
        <v>632.2864236111111</v>
      </c>
      <c r="F9421" s="4">
        <f t="shared" si="300"/>
        <v>632</v>
      </c>
    </row>
    <row r="9422" spans="1:6">
      <c r="A9422" s="2" t="s">
        <v>13</v>
      </c>
      <c r="B9422" s="2">
        <v>54629615</v>
      </c>
      <c r="C9422" s="2">
        <f t="shared" si="299"/>
        <v>15174.893055555556</v>
      </c>
      <c r="D9422" s="3">
        <f>B9422/86400</f>
        <v>632.28721064814818</v>
      </c>
      <c r="F9422" s="4">
        <f t="shared" si="300"/>
        <v>632</v>
      </c>
    </row>
    <row r="9423" spans="1:6">
      <c r="A9423" s="2" t="s">
        <v>13</v>
      </c>
      <c r="B9423" s="2">
        <v>54629655</v>
      </c>
      <c r="C9423" s="2">
        <f t="shared" si="299"/>
        <v>15174.904166666667</v>
      </c>
      <c r="D9423" s="3">
        <f>B9423/86400</f>
        <v>632.28767361111113</v>
      </c>
      <c r="F9423" s="4">
        <f t="shared" si="300"/>
        <v>632</v>
      </c>
    </row>
    <row r="9424" spans="1:6">
      <c r="A9424" s="2" t="s">
        <v>13</v>
      </c>
      <c r="B9424" s="2">
        <v>54629746</v>
      </c>
      <c r="C9424" s="2">
        <f t="shared" si="299"/>
        <v>15174.929444444444</v>
      </c>
      <c r="D9424" s="3">
        <f>B9424/86400</f>
        <v>632.28872685185183</v>
      </c>
      <c r="F9424" s="4">
        <f t="shared" si="300"/>
        <v>632</v>
      </c>
    </row>
    <row r="9425" spans="1:6">
      <c r="A9425" s="2" t="s">
        <v>13</v>
      </c>
      <c r="B9425" s="2">
        <v>54629780</v>
      </c>
      <c r="C9425" s="2">
        <f t="shared" si="299"/>
        <v>15174.93888888889</v>
      </c>
      <c r="D9425" s="3">
        <f>B9425/86400</f>
        <v>632.28912037037037</v>
      </c>
      <c r="F9425" s="4">
        <f t="shared" si="300"/>
        <v>632</v>
      </c>
    </row>
    <row r="9426" spans="1:6">
      <c r="A9426" s="2" t="s">
        <v>13</v>
      </c>
      <c r="B9426" s="2">
        <v>54630381</v>
      </c>
      <c r="C9426" s="2">
        <f t="shared" si="299"/>
        <v>15175.105833333333</v>
      </c>
      <c r="D9426" s="3">
        <f>B9426/86400</f>
        <v>632.29607638888888</v>
      </c>
      <c r="F9426" s="4">
        <f t="shared" si="300"/>
        <v>632</v>
      </c>
    </row>
    <row r="9427" spans="1:6">
      <c r="A9427" s="2" t="s">
        <v>13</v>
      </c>
      <c r="B9427" s="2">
        <v>54630534</v>
      </c>
      <c r="C9427" s="2">
        <f t="shared" si="299"/>
        <v>15175.148333333333</v>
      </c>
      <c r="D9427" s="3">
        <f>B9427/86400</f>
        <v>632.29784722222223</v>
      </c>
      <c r="F9427" s="4">
        <f t="shared" si="300"/>
        <v>632</v>
      </c>
    </row>
    <row r="9428" spans="1:6">
      <c r="A9428" s="2" t="s">
        <v>13</v>
      </c>
      <c r="B9428" s="2">
        <v>54631074</v>
      </c>
      <c r="C9428" s="2">
        <f t="shared" si="299"/>
        <v>15175.298333333334</v>
      </c>
      <c r="D9428" s="3">
        <f>B9428/86400</f>
        <v>632.30409722222225</v>
      </c>
      <c r="F9428" s="4">
        <f t="shared" si="300"/>
        <v>632</v>
      </c>
    </row>
    <row r="9429" spans="1:6">
      <c r="A9429" s="2" t="s">
        <v>13</v>
      </c>
      <c r="B9429" s="2">
        <v>54631612</v>
      </c>
      <c r="C9429" s="2">
        <f t="shared" si="299"/>
        <v>15175.447777777777</v>
      </c>
      <c r="D9429" s="3">
        <f>B9429/86400</f>
        <v>632.31032407407406</v>
      </c>
      <c r="F9429" s="4">
        <f t="shared" si="300"/>
        <v>632</v>
      </c>
    </row>
    <row r="9430" spans="1:6">
      <c r="A9430" s="2" t="s">
        <v>13</v>
      </c>
      <c r="B9430" s="2">
        <v>54631681</v>
      </c>
      <c r="C9430" s="2">
        <f t="shared" si="299"/>
        <v>15175.466944444444</v>
      </c>
      <c r="D9430" s="3">
        <f>B9430/86400</f>
        <v>632.31112268518518</v>
      </c>
      <c r="F9430" s="4">
        <f t="shared" si="300"/>
        <v>632</v>
      </c>
    </row>
    <row r="9431" spans="1:6">
      <c r="A9431" s="2" t="s">
        <v>6</v>
      </c>
      <c r="B9431" s="2">
        <v>54805505</v>
      </c>
      <c r="C9431" s="2">
        <f t="shared" si="299"/>
        <v>15223.75138888889</v>
      </c>
      <c r="D9431" s="3">
        <f>B9431/86400</f>
        <v>634.322974537037</v>
      </c>
      <c r="F9431" s="4">
        <f t="shared" si="300"/>
        <v>634</v>
      </c>
    </row>
    <row r="9432" spans="1:6">
      <c r="A9432" s="2" t="s">
        <v>6</v>
      </c>
      <c r="B9432" s="2">
        <v>54805629</v>
      </c>
      <c r="C9432" s="2">
        <f t="shared" si="299"/>
        <v>15223.785833333333</v>
      </c>
      <c r="D9432" s="3">
        <f>B9432/86400</f>
        <v>634.32440972222219</v>
      </c>
      <c r="F9432" s="4">
        <f t="shared" si="300"/>
        <v>634</v>
      </c>
    </row>
    <row r="9433" spans="1:6">
      <c r="A9433" s="2" t="s">
        <v>6</v>
      </c>
      <c r="B9433" s="2">
        <v>54805650</v>
      </c>
      <c r="C9433" s="2">
        <f t="shared" si="299"/>
        <v>15223.791666666666</v>
      </c>
      <c r="D9433" s="3">
        <f>B9433/86400</f>
        <v>634.32465277777783</v>
      </c>
      <c r="F9433" s="4">
        <f t="shared" si="300"/>
        <v>634</v>
      </c>
    </row>
    <row r="9434" spans="1:6">
      <c r="A9434" s="2" t="s">
        <v>6</v>
      </c>
      <c r="B9434" s="2">
        <v>54805805</v>
      </c>
      <c r="C9434" s="2">
        <f t="shared" si="299"/>
        <v>15223.834722222222</v>
      </c>
      <c r="D9434" s="3">
        <f>B9434/86400</f>
        <v>634.32644675925928</v>
      </c>
      <c r="F9434" s="4">
        <f t="shared" si="300"/>
        <v>634</v>
      </c>
    </row>
    <row r="9435" spans="1:6">
      <c r="A9435" s="2" t="s">
        <v>7</v>
      </c>
      <c r="B9435" s="2">
        <v>55704267</v>
      </c>
      <c r="C9435" s="2">
        <f t="shared" si="299"/>
        <v>15473.407499999999</v>
      </c>
      <c r="D9435" s="3">
        <f>B9435/86400</f>
        <v>644.72531249999997</v>
      </c>
      <c r="F9435" s="4">
        <f t="shared" si="300"/>
        <v>644</v>
      </c>
    </row>
    <row r="9436" spans="1:6">
      <c r="A9436" s="2" t="s">
        <v>104</v>
      </c>
      <c r="B9436" s="2">
        <v>57022212</v>
      </c>
      <c r="C9436" s="2">
        <f t="shared" si="299"/>
        <v>15839.503333333334</v>
      </c>
      <c r="D9436" s="3">
        <f>B9436/86400</f>
        <v>659.97930555555558</v>
      </c>
      <c r="F9436" s="4">
        <f t="shared" si="300"/>
        <v>659</v>
      </c>
    </row>
    <row r="9437" spans="1:6">
      <c r="A9437" s="2" t="s">
        <v>29</v>
      </c>
      <c r="B9437" s="2">
        <v>57540011</v>
      </c>
      <c r="C9437" s="2">
        <f t="shared" si="299"/>
        <v>15983.336388888889</v>
      </c>
      <c r="D9437" s="3">
        <f>B9437/86400</f>
        <v>665.97234953703708</v>
      </c>
      <c r="F9437" s="4">
        <f t="shared" si="300"/>
        <v>665</v>
      </c>
    </row>
    <row r="9438" spans="1:6">
      <c r="A9438" s="2" t="s">
        <v>164</v>
      </c>
      <c r="B9438" s="2">
        <v>58050165</v>
      </c>
      <c r="C9438" s="2">
        <f t="shared" si="299"/>
        <v>16125.045833333334</v>
      </c>
      <c r="D9438" s="3">
        <f>B9438/86400</f>
        <v>671.87690972222219</v>
      </c>
      <c r="F9438" s="4">
        <f t="shared" si="300"/>
        <v>671</v>
      </c>
    </row>
    <row r="9439" spans="1:6">
      <c r="A9439" s="2" t="s">
        <v>2</v>
      </c>
      <c r="B9439" s="2">
        <v>58568133</v>
      </c>
      <c r="C9439" s="2">
        <f t="shared" si="299"/>
        <v>16268.925833333333</v>
      </c>
      <c r="D9439" s="3">
        <f>B9439/86400</f>
        <v>677.8719097222222</v>
      </c>
      <c r="F9439" s="4">
        <f t="shared" si="300"/>
        <v>677</v>
      </c>
    </row>
    <row r="9440" spans="1:6">
      <c r="A9440" s="2" t="s">
        <v>30</v>
      </c>
      <c r="B9440" s="2">
        <v>58572566</v>
      </c>
      <c r="C9440" s="2">
        <f t="shared" si="299"/>
        <v>16270.157222222222</v>
      </c>
      <c r="D9440" s="3">
        <f>B9440/86400</f>
        <v>677.92321759259255</v>
      </c>
      <c r="F9440" s="4">
        <f t="shared" si="300"/>
        <v>677</v>
      </c>
    </row>
    <row r="9441" spans="1:6">
      <c r="A9441" s="2" t="s">
        <v>94</v>
      </c>
      <c r="B9441" s="2">
        <v>58710447</v>
      </c>
      <c r="C9441" s="2">
        <f t="shared" si="299"/>
        <v>16308.4575</v>
      </c>
      <c r="D9441" s="3">
        <f>B9441/86400</f>
        <v>679.51906250000002</v>
      </c>
      <c r="F9441" s="4">
        <f t="shared" si="300"/>
        <v>679</v>
      </c>
    </row>
    <row r="9442" spans="1:6">
      <c r="A9442" s="2" t="s">
        <v>57</v>
      </c>
      <c r="B9442" s="2">
        <v>58766623</v>
      </c>
      <c r="C9442" s="2">
        <f t="shared" si="299"/>
        <v>16324.061944444444</v>
      </c>
      <c r="D9442" s="3">
        <f>B9442/86400</f>
        <v>680.16924768518516</v>
      </c>
      <c r="F9442" s="4">
        <f t="shared" si="300"/>
        <v>680</v>
      </c>
    </row>
    <row r="9443" spans="1:6">
      <c r="A9443" s="2" t="s">
        <v>40</v>
      </c>
      <c r="B9443" s="2">
        <v>60142536</v>
      </c>
      <c r="C9443" s="2">
        <f t="shared" si="299"/>
        <v>16706.259999999998</v>
      </c>
      <c r="D9443" s="3">
        <f>B9443/86400</f>
        <v>696.09416666666664</v>
      </c>
      <c r="F9443" s="4">
        <f t="shared" si="300"/>
        <v>696</v>
      </c>
    </row>
    <row r="9444" spans="1:6">
      <c r="A9444" s="2" t="s">
        <v>1</v>
      </c>
      <c r="B9444" s="2">
        <v>60216123</v>
      </c>
      <c r="C9444" s="2">
        <f t="shared" si="299"/>
        <v>16726.700833333332</v>
      </c>
      <c r="D9444" s="3">
        <f>B9444/86400</f>
        <v>696.94586805555559</v>
      </c>
      <c r="F9444" s="4">
        <f t="shared" si="300"/>
        <v>696</v>
      </c>
    </row>
    <row r="9445" spans="1:6">
      <c r="A9445" s="2" t="s">
        <v>1</v>
      </c>
      <c r="B9445" s="2">
        <v>60216124</v>
      </c>
      <c r="C9445" s="2">
        <f t="shared" si="299"/>
        <v>16726.70111111111</v>
      </c>
      <c r="D9445" s="3">
        <f>B9445/86400</f>
        <v>696.94587962962964</v>
      </c>
      <c r="F9445" s="4">
        <f t="shared" si="300"/>
        <v>696</v>
      </c>
    </row>
    <row r="9446" spans="1:6">
      <c r="A9446" s="2" t="s">
        <v>69</v>
      </c>
      <c r="B9446" s="2">
        <v>62480407</v>
      </c>
      <c r="C9446" s="2">
        <f t="shared" si="299"/>
        <v>17355.668611111112</v>
      </c>
      <c r="D9446" s="3">
        <f>B9446/86400</f>
        <v>723.1528587962963</v>
      </c>
      <c r="F9446" s="4">
        <f t="shared" si="300"/>
        <v>723</v>
      </c>
    </row>
    <row r="9447" spans="1:6">
      <c r="A9447" s="2" t="s">
        <v>212</v>
      </c>
      <c r="B9447" s="2">
        <v>63109683</v>
      </c>
      <c r="C9447" s="2">
        <f t="shared" si="299"/>
        <v>17530.467499999999</v>
      </c>
      <c r="D9447" s="3">
        <f>B9447/86400</f>
        <v>730.43614583333328</v>
      </c>
      <c r="F9447" s="4">
        <f t="shared" si="300"/>
        <v>730</v>
      </c>
    </row>
    <row r="9448" spans="1:6">
      <c r="A9448" s="2" t="s">
        <v>212</v>
      </c>
      <c r="B9448" s="2">
        <v>63111117</v>
      </c>
      <c r="C9448" s="2">
        <f t="shared" si="299"/>
        <v>17530.865833333333</v>
      </c>
      <c r="D9448" s="3">
        <f>B9448/86400</f>
        <v>730.45274305555552</v>
      </c>
      <c r="F9448" s="4">
        <f t="shared" si="300"/>
        <v>730</v>
      </c>
    </row>
    <row r="9449" spans="1:6">
      <c r="A9449" s="2" t="s">
        <v>229</v>
      </c>
      <c r="B9449" s="2">
        <v>63170722</v>
      </c>
      <c r="C9449" s="2">
        <f t="shared" si="299"/>
        <v>17547.422777777778</v>
      </c>
      <c r="D9449" s="3">
        <f>B9449/86400</f>
        <v>731.14261574074078</v>
      </c>
      <c r="F9449" s="4">
        <f t="shared" si="300"/>
        <v>731</v>
      </c>
    </row>
    <row r="9450" spans="1:6">
      <c r="A9450" s="2" t="s">
        <v>114</v>
      </c>
      <c r="B9450" s="2">
        <v>65153385</v>
      </c>
      <c r="C9450" s="2">
        <f t="shared" si="299"/>
        <v>18098.162499999999</v>
      </c>
      <c r="D9450" s="3">
        <f>B9450/86400</f>
        <v>754.09010416666672</v>
      </c>
      <c r="F9450" s="4">
        <f t="shared" si="300"/>
        <v>754</v>
      </c>
    </row>
    <row r="9451" spans="1:6">
      <c r="A9451" s="2" t="s">
        <v>7</v>
      </c>
      <c r="B9451" s="2">
        <v>65604957</v>
      </c>
      <c r="C9451" s="2">
        <f t="shared" si="299"/>
        <v>18223.599166666667</v>
      </c>
      <c r="D9451" s="3">
        <f>B9451/86400</f>
        <v>759.31663194444445</v>
      </c>
      <c r="F9451" s="4">
        <f t="shared" si="300"/>
        <v>759</v>
      </c>
    </row>
    <row r="9452" spans="1:6">
      <c r="A9452" s="2" t="s">
        <v>8</v>
      </c>
      <c r="B9452" s="2">
        <v>65920903</v>
      </c>
      <c r="C9452" s="2">
        <f t="shared" si="299"/>
        <v>18311.361944444445</v>
      </c>
      <c r="D9452" s="3">
        <f>B9452/86400</f>
        <v>762.97341435185183</v>
      </c>
      <c r="F9452" s="4">
        <f t="shared" si="300"/>
        <v>762</v>
      </c>
    </row>
    <row r="9453" spans="1:6">
      <c r="A9453" s="2" t="s">
        <v>8</v>
      </c>
      <c r="B9453" s="2">
        <v>66153932</v>
      </c>
      <c r="C9453" s="2">
        <f t="shared" si="299"/>
        <v>18376.092222222222</v>
      </c>
      <c r="D9453" s="3">
        <f>B9453/86400</f>
        <v>765.67050925925923</v>
      </c>
      <c r="F9453" s="4">
        <f t="shared" si="300"/>
        <v>765</v>
      </c>
    </row>
    <row r="9454" spans="1:6">
      <c r="A9454" s="2" t="s">
        <v>45</v>
      </c>
      <c r="B9454" s="2">
        <v>66265052</v>
      </c>
      <c r="C9454" s="2">
        <f t="shared" si="299"/>
        <v>18406.95888888889</v>
      </c>
      <c r="D9454" s="3">
        <f>B9454/86400</f>
        <v>766.95662037037039</v>
      </c>
      <c r="F9454" s="4">
        <f t="shared" si="300"/>
        <v>766</v>
      </c>
    </row>
    <row r="9455" spans="1:6">
      <c r="A9455" s="2" t="s">
        <v>7</v>
      </c>
      <c r="B9455" s="2">
        <v>67199217</v>
      </c>
      <c r="C9455" s="2">
        <f t="shared" si="299"/>
        <v>18666.449166666665</v>
      </c>
      <c r="D9455" s="3">
        <f>B9455/86400</f>
        <v>777.7687152777778</v>
      </c>
      <c r="F9455" s="4">
        <f t="shared" si="300"/>
        <v>777</v>
      </c>
    </row>
    <row r="9456" spans="1:6">
      <c r="A9456" s="2" t="s">
        <v>7</v>
      </c>
      <c r="B9456" s="2">
        <v>67277021</v>
      </c>
      <c r="C9456" s="2">
        <f t="shared" si="299"/>
        <v>18688.061388888887</v>
      </c>
      <c r="D9456" s="3">
        <f>B9456/86400</f>
        <v>778.66922453703705</v>
      </c>
      <c r="F9456" s="4">
        <f t="shared" si="300"/>
        <v>778</v>
      </c>
    </row>
    <row r="9457" spans="1:6">
      <c r="A9457" s="2" t="s">
        <v>34</v>
      </c>
      <c r="B9457" s="2">
        <v>67310591</v>
      </c>
      <c r="C9457" s="2">
        <f t="shared" si="299"/>
        <v>18697.386388888888</v>
      </c>
      <c r="D9457" s="3">
        <f>B9457/86400</f>
        <v>779.05776620370375</v>
      </c>
      <c r="F9457" s="4">
        <f t="shared" si="300"/>
        <v>779</v>
      </c>
    </row>
    <row r="9458" spans="1:6">
      <c r="A9458" s="2" t="s">
        <v>7</v>
      </c>
      <c r="B9458" s="2">
        <v>67703247</v>
      </c>
      <c r="C9458" s="2">
        <f t="shared" si="299"/>
        <v>18806.4575</v>
      </c>
      <c r="D9458" s="3">
        <f>B9458/86400</f>
        <v>783.60239583333339</v>
      </c>
      <c r="F9458" s="4">
        <f t="shared" si="300"/>
        <v>783</v>
      </c>
    </row>
    <row r="9459" spans="1:6">
      <c r="A9459" s="2" t="s">
        <v>2</v>
      </c>
      <c r="B9459" s="2">
        <v>68144509</v>
      </c>
      <c r="C9459" s="2">
        <f t="shared" si="299"/>
        <v>18929.030277777776</v>
      </c>
      <c r="D9459" s="3">
        <f>B9459/86400</f>
        <v>788.70959490740745</v>
      </c>
      <c r="F9459" s="4">
        <f t="shared" si="300"/>
        <v>788</v>
      </c>
    </row>
    <row r="9460" spans="1:6">
      <c r="A9460" s="2" t="s">
        <v>239</v>
      </c>
      <c r="B9460" s="2">
        <v>69208624</v>
      </c>
      <c r="C9460" s="2">
        <f t="shared" si="299"/>
        <v>19224.617777777778</v>
      </c>
      <c r="D9460" s="3">
        <f>B9460/86400</f>
        <v>801.02574074074073</v>
      </c>
      <c r="F9460" s="4">
        <f t="shared" si="300"/>
        <v>801</v>
      </c>
    </row>
    <row r="9461" spans="1:6">
      <c r="A9461" s="2" t="s">
        <v>170</v>
      </c>
      <c r="B9461" s="2">
        <v>71211227</v>
      </c>
      <c r="C9461" s="2">
        <f t="shared" si="299"/>
        <v>19780.89638888889</v>
      </c>
      <c r="D9461" s="3">
        <f>B9461/86400</f>
        <v>824.20401620370376</v>
      </c>
      <c r="F9461" s="4">
        <f t="shared" si="300"/>
        <v>824</v>
      </c>
    </row>
    <row r="9462" spans="1:6">
      <c r="A9462" s="2" t="s">
        <v>2</v>
      </c>
      <c r="B9462" s="2">
        <v>71403524</v>
      </c>
      <c r="C9462" s="2">
        <f t="shared" si="299"/>
        <v>19834.312222222223</v>
      </c>
      <c r="D9462" s="3">
        <f>B9462/86400</f>
        <v>826.42967592592595</v>
      </c>
      <c r="F9462" s="4">
        <f t="shared" si="300"/>
        <v>826</v>
      </c>
    </row>
    <row r="9463" spans="1:6">
      <c r="A9463" s="2" t="s">
        <v>2</v>
      </c>
      <c r="B9463" s="2">
        <v>71403544</v>
      </c>
      <c r="C9463" s="2">
        <f t="shared" si="299"/>
        <v>19834.317777777778</v>
      </c>
      <c r="D9463" s="3">
        <f>B9463/86400</f>
        <v>826.42990740740743</v>
      </c>
      <c r="F9463" s="4">
        <f t="shared" si="300"/>
        <v>826</v>
      </c>
    </row>
    <row r="9464" spans="1:6">
      <c r="A9464" s="2" t="s">
        <v>2</v>
      </c>
      <c r="B9464" s="2">
        <v>71403563</v>
      </c>
      <c r="C9464" s="2">
        <f t="shared" si="299"/>
        <v>19834.323055555556</v>
      </c>
      <c r="D9464" s="3">
        <f>B9464/86400</f>
        <v>826.43012731481485</v>
      </c>
      <c r="F9464" s="4">
        <f t="shared" si="300"/>
        <v>826</v>
      </c>
    </row>
    <row r="9465" spans="1:6">
      <c r="A9465" s="2" t="s">
        <v>2</v>
      </c>
      <c r="B9465" s="2">
        <v>71403601</v>
      </c>
      <c r="C9465" s="2">
        <f t="shared" si="299"/>
        <v>19834.333611111109</v>
      </c>
      <c r="D9465" s="3">
        <f>B9465/86400</f>
        <v>826.43056712962959</v>
      </c>
      <c r="F9465" s="4">
        <f t="shared" si="300"/>
        <v>826</v>
      </c>
    </row>
    <row r="9466" spans="1:6">
      <c r="A9466" s="2" t="s">
        <v>2</v>
      </c>
      <c r="B9466" s="2">
        <v>71403608</v>
      </c>
      <c r="C9466" s="2">
        <f t="shared" si="299"/>
        <v>19834.335555555557</v>
      </c>
      <c r="D9466" s="3">
        <f>B9466/86400</f>
        <v>826.43064814814818</v>
      </c>
      <c r="F9466" s="4">
        <f t="shared" si="300"/>
        <v>826</v>
      </c>
    </row>
    <row r="9467" spans="1:6">
      <c r="A9467" s="2" t="s">
        <v>2</v>
      </c>
      <c r="B9467" s="2">
        <v>71403616</v>
      </c>
      <c r="C9467" s="2">
        <f t="shared" si="299"/>
        <v>19834.337777777779</v>
      </c>
      <c r="D9467" s="3">
        <f>B9467/86400</f>
        <v>826.4307407407407</v>
      </c>
      <c r="F9467" s="4">
        <f t="shared" si="300"/>
        <v>826</v>
      </c>
    </row>
    <row r="9468" spans="1:6">
      <c r="A9468" s="2" t="s">
        <v>107</v>
      </c>
      <c r="B9468" s="2">
        <v>73472537</v>
      </c>
      <c r="C9468" s="2">
        <f t="shared" si="299"/>
        <v>20409.038055555557</v>
      </c>
      <c r="D9468" s="3">
        <f>B9468/86400</f>
        <v>850.37658564814819</v>
      </c>
      <c r="F9468" s="4">
        <f t="shared" si="300"/>
        <v>850</v>
      </c>
    </row>
    <row r="9469" spans="1:6">
      <c r="A9469" s="2" t="s">
        <v>183</v>
      </c>
      <c r="B9469" s="2">
        <v>80899738</v>
      </c>
      <c r="C9469" s="2">
        <f t="shared" si="299"/>
        <v>22472.149444444443</v>
      </c>
      <c r="D9469" s="3">
        <f>B9469/86400</f>
        <v>936.33956018518518</v>
      </c>
      <c r="F9469" s="4">
        <f t="shared" si="300"/>
        <v>936</v>
      </c>
    </row>
    <row r="9470" spans="1:6">
      <c r="A9470" s="2" t="s">
        <v>34</v>
      </c>
      <c r="B9470" s="2">
        <v>82987512</v>
      </c>
      <c r="C9470" s="2">
        <f t="shared" si="299"/>
        <v>23052.086666666666</v>
      </c>
      <c r="D9470" s="3">
        <f>B9470/86400</f>
        <v>960.50361111111113</v>
      </c>
      <c r="F9470" s="4">
        <f t="shared" si="300"/>
        <v>960</v>
      </c>
    </row>
    <row r="9471" spans="1:6">
      <c r="A9471" s="2" t="s">
        <v>219</v>
      </c>
      <c r="B9471" s="2">
        <v>83101898</v>
      </c>
      <c r="C9471" s="2">
        <f t="shared" si="299"/>
        <v>23083.860555555555</v>
      </c>
      <c r="D9471" s="3">
        <f>B9471/86400</f>
        <v>961.8275231481482</v>
      </c>
      <c r="F9471" s="4">
        <f t="shared" si="300"/>
        <v>961</v>
      </c>
    </row>
    <row r="9472" spans="1:6">
      <c r="A9472" s="2" t="s">
        <v>2</v>
      </c>
      <c r="B9472" s="2">
        <v>89385144</v>
      </c>
      <c r="C9472" s="2">
        <f t="shared" si="299"/>
        <v>24829.206666666665</v>
      </c>
      <c r="D9472" s="3">
        <f>B9472/86400</f>
        <v>1034.5502777777779</v>
      </c>
      <c r="F9472" s="4">
        <f t="shared" si="300"/>
        <v>1034</v>
      </c>
    </row>
    <row r="9473" spans="1:6">
      <c r="A9473" s="2" t="s">
        <v>53</v>
      </c>
      <c r="B9473" s="2">
        <v>89797129</v>
      </c>
      <c r="C9473" s="2">
        <f t="shared" si="299"/>
        <v>24943.646944444445</v>
      </c>
      <c r="D9473" s="3">
        <f>B9473/86400</f>
        <v>1039.3186226851851</v>
      </c>
      <c r="F9473" s="4">
        <f t="shared" si="300"/>
        <v>1039</v>
      </c>
    </row>
    <row r="9474" spans="1:6">
      <c r="A9474" s="2" t="s">
        <v>9</v>
      </c>
      <c r="B9474" s="2">
        <v>90908051</v>
      </c>
      <c r="C9474" s="2">
        <f t="shared" si="299"/>
        <v>25252.23638888889</v>
      </c>
      <c r="D9474" s="3">
        <f>B9474/86400</f>
        <v>1052.1765162037036</v>
      </c>
      <c r="F9474" s="4">
        <f t="shared" si="300"/>
        <v>1052</v>
      </c>
    </row>
    <row r="9475" spans="1:6">
      <c r="A9475" s="2" t="s">
        <v>156</v>
      </c>
      <c r="B9475" s="2">
        <v>94289925</v>
      </c>
      <c r="C9475" s="2">
        <f t="shared" ref="C9475:C9513" si="301">B9475/3600</f>
        <v>26191.645833333332</v>
      </c>
      <c r="D9475" s="3">
        <f>B9475/86400</f>
        <v>1091.3185763888889</v>
      </c>
      <c r="F9475" s="4">
        <f t="shared" ref="F9475:F9513" si="302">ROUNDDOWN(D9475,0)</f>
        <v>1091</v>
      </c>
    </row>
    <row r="9476" spans="1:6">
      <c r="A9476" s="2" t="s">
        <v>8</v>
      </c>
      <c r="B9476" s="2">
        <v>95223775</v>
      </c>
      <c r="C9476" s="2">
        <f t="shared" si="301"/>
        <v>26451.048611111109</v>
      </c>
      <c r="D9476" s="3">
        <f>B9476/86400</f>
        <v>1102.127025462963</v>
      </c>
      <c r="F9476" s="4">
        <f t="shared" si="302"/>
        <v>1102</v>
      </c>
    </row>
    <row r="9477" spans="1:6">
      <c r="A9477" s="2" t="s">
        <v>86</v>
      </c>
      <c r="B9477" s="2">
        <v>97214806</v>
      </c>
      <c r="C9477" s="2">
        <f t="shared" si="301"/>
        <v>27004.112777777777</v>
      </c>
      <c r="D9477" s="3">
        <f>B9477/86400</f>
        <v>1125.1713657407408</v>
      </c>
      <c r="F9477" s="4">
        <f t="shared" si="302"/>
        <v>1125</v>
      </c>
    </row>
    <row r="9478" spans="1:6">
      <c r="A9478" s="2" t="s">
        <v>86</v>
      </c>
      <c r="B9478" s="2">
        <v>97216022</v>
      </c>
      <c r="C9478" s="2">
        <f t="shared" si="301"/>
        <v>27004.450555555555</v>
      </c>
      <c r="D9478" s="3">
        <f>B9478/86400</f>
        <v>1125.1854398148148</v>
      </c>
      <c r="F9478" s="4">
        <f t="shared" si="302"/>
        <v>1125</v>
      </c>
    </row>
    <row r="9479" spans="1:6">
      <c r="A9479" s="2" t="s">
        <v>129</v>
      </c>
      <c r="B9479" s="2">
        <v>104979949</v>
      </c>
      <c r="C9479" s="2">
        <f t="shared" si="301"/>
        <v>29161.096944444445</v>
      </c>
      <c r="D9479" s="3">
        <f>B9479/86400</f>
        <v>1215.0457060185186</v>
      </c>
      <c r="F9479" s="4">
        <f t="shared" si="302"/>
        <v>1215</v>
      </c>
    </row>
    <row r="9480" spans="1:6">
      <c r="A9480" s="2" t="s">
        <v>109</v>
      </c>
      <c r="B9480" s="2">
        <v>104996004</v>
      </c>
      <c r="C9480" s="2">
        <f t="shared" si="301"/>
        <v>29165.556666666667</v>
      </c>
      <c r="D9480" s="3">
        <f>B9480/86400</f>
        <v>1215.2315277777777</v>
      </c>
      <c r="F9480" s="4">
        <f t="shared" si="302"/>
        <v>1215</v>
      </c>
    </row>
    <row r="9481" spans="1:6">
      <c r="A9481" s="2" t="s">
        <v>109</v>
      </c>
      <c r="B9481" s="2">
        <v>104996026</v>
      </c>
      <c r="C9481" s="2">
        <f t="shared" si="301"/>
        <v>29165.562777777777</v>
      </c>
      <c r="D9481" s="3">
        <f>B9481/86400</f>
        <v>1215.2317824074073</v>
      </c>
      <c r="F9481" s="4">
        <f t="shared" si="302"/>
        <v>1215</v>
      </c>
    </row>
    <row r="9482" spans="1:6">
      <c r="A9482" s="2" t="s">
        <v>109</v>
      </c>
      <c r="B9482" s="2">
        <v>104996222</v>
      </c>
      <c r="C9482" s="2">
        <f t="shared" si="301"/>
        <v>29165.617222222223</v>
      </c>
      <c r="D9482" s="3">
        <f>B9482/86400</f>
        <v>1215.2340509259259</v>
      </c>
      <c r="F9482" s="4">
        <f t="shared" si="302"/>
        <v>1215</v>
      </c>
    </row>
    <row r="9483" spans="1:6">
      <c r="A9483" s="2" t="s">
        <v>51</v>
      </c>
      <c r="B9483" s="2">
        <v>110958762</v>
      </c>
      <c r="C9483" s="2">
        <f t="shared" si="301"/>
        <v>30821.878333333334</v>
      </c>
      <c r="D9483" s="3">
        <f>B9483/86400</f>
        <v>1284.2449305555556</v>
      </c>
      <c r="F9483" s="4">
        <f t="shared" si="302"/>
        <v>1284</v>
      </c>
    </row>
    <row r="9484" spans="1:6">
      <c r="A9484" s="2" t="s">
        <v>31</v>
      </c>
      <c r="B9484" s="2">
        <v>112426574</v>
      </c>
      <c r="C9484" s="2">
        <f t="shared" si="301"/>
        <v>31229.603888888891</v>
      </c>
      <c r="D9484" s="3">
        <f>B9484/86400</f>
        <v>1301.2334953703703</v>
      </c>
      <c r="F9484" s="4">
        <f t="shared" si="302"/>
        <v>1301</v>
      </c>
    </row>
    <row r="9485" spans="1:6">
      <c r="A9485" s="2" t="s">
        <v>53</v>
      </c>
      <c r="B9485" s="2">
        <v>112583557</v>
      </c>
      <c r="C9485" s="2">
        <f t="shared" si="301"/>
        <v>31273.210277777776</v>
      </c>
      <c r="D9485" s="3">
        <f>B9485/86400</f>
        <v>1303.0504282407408</v>
      </c>
      <c r="F9485" s="4">
        <f t="shared" si="302"/>
        <v>1303</v>
      </c>
    </row>
    <row r="9486" spans="1:6">
      <c r="A9486" s="2" t="s">
        <v>53</v>
      </c>
      <c r="B9486" s="2">
        <v>112585051</v>
      </c>
      <c r="C9486" s="2">
        <f t="shared" si="301"/>
        <v>31273.625277777777</v>
      </c>
      <c r="D9486" s="3">
        <f>B9486/86400</f>
        <v>1303.0677199074073</v>
      </c>
      <c r="F9486" s="4">
        <f t="shared" si="302"/>
        <v>1303</v>
      </c>
    </row>
    <row r="9487" spans="1:6">
      <c r="A9487" s="2" t="s">
        <v>31</v>
      </c>
      <c r="B9487" s="2">
        <v>112585278</v>
      </c>
      <c r="C9487" s="2">
        <f t="shared" si="301"/>
        <v>31273.688333333332</v>
      </c>
      <c r="D9487" s="3">
        <f>B9487/86400</f>
        <v>1303.0703472222222</v>
      </c>
      <c r="F9487" s="4">
        <f t="shared" si="302"/>
        <v>1303</v>
      </c>
    </row>
    <row r="9488" spans="1:6">
      <c r="A9488" s="2" t="s">
        <v>190</v>
      </c>
      <c r="B9488" s="2">
        <v>113180367</v>
      </c>
      <c r="C9488" s="2">
        <f t="shared" si="301"/>
        <v>31438.990833333333</v>
      </c>
      <c r="D9488" s="3">
        <f>B9488/86400</f>
        <v>1309.9579513888889</v>
      </c>
      <c r="F9488" s="4">
        <f t="shared" si="302"/>
        <v>1309</v>
      </c>
    </row>
    <row r="9489" spans="1:6">
      <c r="A9489" s="2" t="s">
        <v>129</v>
      </c>
      <c r="B9489" s="2">
        <v>116464785</v>
      </c>
      <c r="C9489" s="2">
        <f t="shared" si="301"/>
        <v>32351.329166666666</v>
      </c>
      <c r="D9489" s="3">
        <f>B9489/86400</f>
        <v>1347.9720486111112</v>
      </c>
      <c r="F9489" s="4">
        <f t="shared" si="302"/>
        <v>1347</v>
      </c>
    </row>
    <row r="9490" spans="1:6">
      <c r="A9490" s="2" t="s">
        <v>24</v>
      </c>
      <c r="B9490" s="2">
        <v>116589274</v>
      </c>
      <c r="C9490" s="2">
        <f t="shared" si="301"/>
        <v>32385.909444444445</v>
      </c>
      <c r="D9490" s="3">
        <f>B9490/86400</f>
        <v>1349.4128935185186</v>
      </c>
      <c r="F9490" s="4">
        <f t="shared" si="302"/>
        <v>1349</v>
      </c>
    </row>
    <row r="9491" spans="1:6">
      <c r="A9491" s="2" t="s">
        <v>24</v>
      </c>
      <c r="B9491" s="2">
        <v>122484396</v>
      </c>
      <c r="C9491" s="2">
        <f t="shared" si="301"/>
        <v>34023.443333333336</v>
      </c>
      <c r="D9491" s="3">
        <f>B9491/86400</f>
        <v>1417.6434722222223</v>
      </c>
      <c r="F9491" s="4">
        <f t="shared" si="302"/>
        <v>1417</v>
      </c>
    </row>
    <row r="9492" spans="1:6">
      <c r="A9492" s="2" t="s">
        <v>51</v>
      </c>
      <c r="B9492" s="2">
        <v>138674652</v>
      </c>
      <c r="C9492" s="2">
        <f t="shared" si="301"/>
        <v>38520.736666666664</v>
      </c>
      <c r="D9492" s="3">
        <f>B9492/86400</f>
        <v>1605.0306944444444</v>
      </c>
      <c r="F9492" s="4">
        <f t="shared" si="302"/>
        <v>1605</v>
      </c>
    </row>
    <row r="9493" spans="1:6">
      <c r="A9493" s="2" t="s">
        <v>116</v>
      </c>
      <c r="B9493" s="2">
        <v>151557824</v>
      </c>
      <c r="C9493" s="2">
        <f t="shared" si="301"/>
        <v>42099.395555555559</v>
      </c>
      <c r="D9493" s="3">
        <f>B9493/86400</f>
        <v>1754.1414814814814</v>
      </c>
      <c r="F9493" s="4">
        <f t="shared" si="302"/>
        <v>1754</v>
      </c>
    </row>
    <row r="9494" spans="1:6">
      <c r="A9494" s="2" t="s">
        <v>91</v>
      </c>
      <c r="B9494" s="2">
        <v>153362997</v>
      </c>
      <c r="C9494" s="2">
        <f t="shared" si="301"/>
        <v>42600.832499999997</v>
      </c>
      <c r="D9494" s="3">
        <f>B9494/86400</f>
        <v>1775.0346875</v>
      </c>
      <c r="F9494" s="4">
        <f t="shared" si="302"/>
        <v>1775</v>
      </c>
    </row>
    <row r="9495" spans="1:6">
      <c r="A9495" s="2" t="s">
        <v>127</v>
      </c>
      <c r="B9495" s="2">
        <v>188211612</v>
      </c>
      <c r="C9495" s="2">
        <f t="shared" si="301"/>
        <v>52281.003333333334</v>
      </c>
      <c r="D9495" s="3">
        <f>B9495/86400</f>
        <v>2178.3751388888891</v>
      </c>
      <c r="F9495" s="4">
        <f t="shared" si="302"/>
        <v>2178</v>
      </c>
    </row>
    <row r="9496" spans="1:6">
      <c r="A9496" s="2" t="s">
        <v>127</v>
      </c>
      <c r="B9496" s="2">
        <v>188212923</v>
      </c>
      <c r="C9496" s="2">
        <f t="shared" si="301"/>
        <v>52281.3675</v>
      </c>
      <c r="D9496" s="3">
        <f>B9496/86400</f>
        <v>2178.3903125000002</v>
      </c>
      <c r="F9496" s="4">
        <f t="shared" si="302"/>
        <v>2178</v>
      </c>
    </row>
    <row r="9497" spans="1:6">
      <c r="A9497" s="2" t="s">
        <v>158</v>
      </c>
      <c r="B9497" s="2">
        <v>312896912</v>
      </c>
      <c r="C9497" s="2">
        <f t="shared" si="301"/>
        <v>86915.808888888889</v>
      </c>
      <c r="D9497" s="3">
        <f>B9497/86400</f>
        <v>3621.4920370370369</v>
      </c>
      <c r="F9497" s="4">
        <f t="shared" si="302"/>
        <v>3621</v>
      </c>
    </row>
    <row r="9498" spans="1:6">
      <c r="A9498" s="2" t="s">
        <v>158</v>
      </c>
      <c r="B9498" s="2">
        <v>312896912</v>
      </c>
      <c r="C9498" s="2">
        <f t="shared" si="301"/>
        <v>86915.808888888889</v>
      </c>
      <c r="D9498" s="3">
        <f>B9498/86400</f>
        <v>3621.4920370370369</v>
      </c>
      <c r="F9498" s="4">
        <f t="shared" si="302"/>
        <v>3621</v>
      </c>
    </row>
    <row r="9499" spans="1:6">
      <c r="A9499" s="2" t="s">
        <v>158</v>
      </c>
      <c r="B9499" s="2">
        <v>312896921</v>
      </c>
      <c r="C9499" s="2">
        <f t="shared" si="301"/>
        <v>86915.811388888891</v>
      </c>
      <c r="D9499" s="3">
        <f>B9499/86400</f>
        <v>3621.4921412037038</v>
      </c>
      <c r="F9499" s="4">
        <f t="shared" si="302"/>
        <v>3621</v>
      </c>
    </row>
    <row r="9500" spans="1:6">
      <c r="A9500" s="2" t="s">
        <v>158</v>
      </c>
      <c r="B9500" s="2">
        <v>312896922</v>
      </c>
      <c r="C9500" s="2">
        <f t="shared" si="301"/>
        <v>86915.811666666661</v>
      </c>
      <c r="D9500" s="3">
        <f>B9500/86400</f>
        <v>3621.4921527777778</v>
      </c>
      <c r="F9500" s="4">
        <f t="shared" si="302"/>
        <v>3621</v>
      </c>
    </row>
    <row r="9501" spans="1:6">
      <c r="A9501" s="2" t="s">
        <v>158</v>
      </c>
      <c r="B9501" s="2">
        <v>312896922</v>
      </c>
      <c r="C9501" s="2">
        <f t="shared" si="301"/>
        <v>86915.811666666661</v>
      </c>
      <c r="D9501" s="3">
        <f>B9501/86400</f>
        <v>3621.4921527777778</v>
      </c>
      <c r="F9501" s="4">
        <f t="shared" si="302"/>
        <v>3621</v>
      </c>
    </row>
    <row r="9502" spans="1:6">
      <c r="A9502" s="2" t="s">
        <v>158</v>
      </c>
      <c r="B9502" s="2">
        <v>312896923</v>
      </c>
      <c r="C9502" s="2">
        <f t="shared" si="301"/>
        <v>86915.811944444446</v>
      </c>
      <c r="D9502" s="3">
        <f>B9502/86400</f>
        <v>3621.4921643518519</v>
      </c>
      <c r="F9502" s="4">
        <f t="shared" si="302"/>
        <v>3621</v>
      </c>
    </row>
    <row r="9503" spans="1:6">
      <c r="A9503" s="2" t="s">
        <v>158</v>
      </c>
      <c r="B9503" s="2">
        <v>312896924</v>
      </c>
      <c r="C9503" s="2">
        <f t="shared" si="301"/>
        <v>86915.812222222215</v>
      </c>
      <c r="D9503" s="3">
        <f>B9503/86400</f>
        <v>3621.4921759259259</v>
      </c>
      <c r="F9503" s="4">
        <f t="shared" si="302"/>
        <v>3621</v>
      </c>
    </row>
    <row r="9504" spans="1:6">
      <c r="A9504" s="2" t="s">
        <v>255</v>
      </c>
      <c r="B9504" s="2">
        <v>341877019</v>
      </c>
      <c r="C9504" s="2">
        <f t="shared" si="301"/>
        <v>94965.838611111118</v>
      </c>
      <c r="D9504" s="3">
        <f>B9504/86400</f>
        <v>3956.9099421296296</v>
      </c>
      <c r="F9504" s="4">
        <f t="shared" si="302"/>
        <v>3956</v>
      </c>
    </row>
    <row r="9505" spans="1:6">
      <c r="A9505" s="2" t="s">
        <v>255</v>
      </c>
      <c r="B9505" s="2">
        <v>341877025</v>
      </c>
      <c r="C9505" s="2">
        <f t="shared" si="301"/>
        <v>94965.840277777781</v>
      </c>
      <c r="D9505" s="3">
        <f>B9505/86400</f>
        <v>3956.9100115740739</v>
      </c>
      <c r="F9505" s="4">
        <f t="shared" si="302"/>
        <v>3956</v>
      </c>
    </row>
    <row r="9506" spans="1:6">
      <c r="A9506" s="2" t="s">
        <v>255</v>
      </c>
      <c r="B9506" s="2">
        <v>341877027</v>
      </c>
      <c r="C9506" s="2">
        <f t="shared" si="301"/>
        <v>94965.840833333335</v>
      </c>
      <c r="D9506" s="3">
        <f>B9506/86400</f>
        <v>3956.910034722222</v>
      </c>
      <c r="F9506" s="4">
        <f t="shared" si="302"/>
        <v>3956</v>
      </c>
    </row>
    <row r="9507" spans="1:6">
      <c r="A9507" s="2" t="s">
        <v>255</v>
      </c>
      <c r="B9507" s="2">
        <v>342044248</v>
      </c>
      <c r="C9507" s="2">
        <f t="shared" si="301"/>
        <v>95012.291111111117</v>
      </c>
      <c r="D9507" s="3">
        <f>B9507/86400</f>
        <v>3958.8454629629628</v>
      </c>
      <c r="F9507" s="4">
        <f t="shared" si="302"/>
        <v>3958</v>
      </c>
    </row>
    <row r="9508" spans="1:6">
      <c r="A9508" s="2" t="s">
        <v>46</v>
      </c>
      <c r="B9508" s="2">
        <v>1339176690</v>
      </c>
      <c r="C9508" s="2">
        <f t="shared" si="301"/>
        <v>371993.52500000002</v>
      </c>
      <c r="D9508" s="3">
        <f>B9508/86400</f>
        <v>15499.730208333332</v>
      </c>
      <c r="F9508" s="4">
        <f t="shared" si="302"/>
        <v>15499</v>
      </c>
    </row>
    <row r="9509" spans="1:6">
      <c r="A9509" s="2" t="s">
        <v>46</v>
      </c>
      <c r="B9509" s="2">
        <v>1339176694</v>
      </c>
      <c r="C9509" s="2">
        <f t="shared" si="301"/>
        <v>371993.5261111111</v>
      </c>
      <c r="D9509" s="3">
        <f>B9509/86400</f>
        <v>15499.730254629631</v>
      </c>
      <c r="F9509" s="4">
        <f t="shared" si="302"/>
        <v>15499</v>
      </c>
    </row>
    <row r="9510" spans="1:6">
      <c r="A9510" s="2" t="s">
        <v>46</v>
      </c>
      <c r="B9510" s="2">
        <v>1339176875</v>
      </c>
      <c r="C9510" s="2">
        <f t="shared" si="301"/>
        <v>371993.57638888888</v>
      </c>
      <c r="D9510" s="3">
        <f>B9510/86400</f>
        <v>15499.732349537036</v>
      </c>
      <c r="F9510" s="4">
        <f t="shared" si="302"/>
        <v>15499</v>
      </c>
    </row>
    <row r="9511" spans="1:6">
      <c r="A9511" s="2" t="s">
        <v>46</v>
      </c>
      <c r="B9511" s="2">
        <v>1339176877</v>
      </c>
      <c r="C9511" s="2">
        <f t="shared" si="301"/>
        <v>371993.57694444444</v>
      </c>
      <c r="D9511" s="3">
        <f>B9511/86400</f>
        <v>15499.732372685185</v>
      </c>
      <c r="F9511" s="4">
        <f t="shared" si="302"/>
        <v>15499</v>
      </c>
    </row>
    <row r="9512" spans="1:6">
      <c r="A9512" s="2" t="s">
        <v>46</v>
      </c>
      <c r="B9512" s="2">
        <v>1339177573</v>
      </c>
      <c r="C9512" s="2">
        <f t="shared" si="301"/>
        <v>371993.7702777778</v>
      </c>
      <c r="D9512" s="3">
        <f>B9512/86400</f>
        <v>15499.740428240741</v>
      </c>
      <c r="F9512" s="4">
        <f t="shared" si="302"/>
        <v>15499</v>
      </c>
    </row>
    <row r="9513" spans="1:6">
      <c r="A9513" s="2" t="s">
        <v>46</v>
      </c>
      <c r="B9513" s="2">
        <v>1339177752</v>
      </c>
      <c r="C9513" s="2">
        <f t="shared" si="301"/>
        <v>371993.82</v>
      </c>
      <c r="D9513" s="3">
        <f>B9513/86400</f>
        <v>15499.7425</v>
      </c>
      <c r="F9513" s="4">
        <f t="shared" si="302"/>
        <v>15499</v>
      </c>
    </row>
  </sheetData>
  <autoFilter ref="A1:K9513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35"/>
  <sheetViews>
    <sheetView topLeftCell="A5217" workbookViewId="0">
      <selection activeCell="L17" sqref="L17"/>
    </sheetView>
  </sheetViews>
  <sheetFormatPr defaultRowHeight="16.5"/>
  <cols>
    <col min="1" max="1" width="17.875" bestFit="1" customWidth="1"/>
    <col min="2" max="2" width="12.5" bestFit="1" customWidth="1"/>
    <col min="3" max="3" width="12.75" bestFit="1" customWidth="1"/>
    <col min="4" max="4" width="9.5" bestFit="1" customWidth="1"/>
    <col min="5" max="5" width="15.25" bestFit="1" customWidth="1"/>
    <col min="6" max="6" width="17.125" bestFit="1" customWidth="1"/>
    <col min="8" max="8" width="13.25" bestFit="1" customWidth="1"/>
    <col min="9" max="9" width="14.125" bestFit="1" customWidth="1"/>
    <col min="10" max="10" width="20.875" style="1" bestFit="1" customWidth="1"/>
  </cols>
  <sheetData>
    <row r="1" spans="1:10">
      <c r="A1" s="6" t="s">
        <v>264</v>
      </c>
      <c r="B1" s="6" t="s">
        <v>267</v>
      </c>
      <c r="C1" s="6" t="s">
        <v>265</v>
      </c>
      <c r="D1" s="7" t="s">
        <v>266</v>
      </c>
      <c r="E1" s="9" t="s">
        <v>269</v>
      </c>
      <c r="F1" s="8" t="s">
        <v>268</v>
      </c>
      <c r="H1" s="8" t="s">
        <v>270</v>
      </c>
      <c r="I1" s="6" t="s">
        <v>271</v>
      </c>
      <c r="J1" s="5" t="s">
        <v>272</v>
      </c>
    </row>
    <row r="2" spans="1:10">
      <c r="A2" s="2" t="s">
        <v>1</v>
      </c>
      <c r="B2" s="2">
        <v>63</v>
      </c>
      <c r="C2" s="2">
        <v>1.7500000000000002E-2</v>
      </c>
      <c r="D2" s="3">
        <v>7.291666666666667E-4</v>
      </c>
      <c r="E2" s="10">
        <v>1</v>
      </c>
      <c r="F2" s="4">
        <v>0</v>
      </c>
      <c r="H2" s="4">
        <v>0</v>
      </c>
      <c r="I2">
        <f>COUNTIF(F:F,H2)</f>
        <v>2052</v>
      </c>
      <c r="J2" s="1">
        <f>I2/SUM(I$2:I$181)</f>
        <v>0.39205196790217806</v>
      </c>
    </row>
    <row r="3" spans="1:10">
      <c r="A3" s="2" t="s">
        <v>2</v>
      </c>
      <c r="B3" s="2">
        <v>80</v>
      </c>
      <c r="C3" s="2">
        <v>2.2222222222222223E-2</v>
      </c>
      <c r="D3" s="3">
        <v>9.2592592592592596E-4</v>
      </c>
      <c r="E3" s="10">
        <v>1</v>
      </c>
      <c r="F3" s="4">
        <v>0</v>
      </c>
      <c r="H3" s="4">
        <v>1</v>
      </c>
      <c r="I3">
        <f>COUNTIF(F:F,H3)</f>
        <v>687</v>
      </c>
      <c r="J3" s="1">
        <f>SUM(I$2:I3)/SUM(I$2:I$181)</f>
        <v>0.5233091325945739</v>
      </c>
    </row>
    <row r="4" spans="1:10">
      <c r="A4" s="2" t="s">
        <v>1</v>
      </c>
      <c r="B4" s="2">
        <v>97</v>
      </c>
      <c r="C4" s="2">
        <v>2.6944444444444444E-2</v>
      </c>
      <c r="D4" s="3">
        <v>1.1226851851851851E-3</v>
      </c>
      <c r="E4" s="10">
        <v>1</v>
      </c>
      <c r="F4" s="4">
        <v>0</v>
      </c>
      <c r="H4" s="4">
        <v>2</v>
      </c>
      <c r="I4">
        <f t="shared" ref="I4:I67" si="0">COUNTIF(F:F,H4)</f>
        <v>324</v>
      </c>
      <c r="J4" s="1">
        <f>SUM(I$2:I4)/SUM(I$2:I$181)</f>
        <v>0.58521207489491789</v>
      </c>
    </row>
    <row r="5" spans="1:10">
      <c r="A5" s="2" t="s">
        <v>2</v>
      </c>
      <c r="B5" s="2">
        <v>104</v>
      </c>
      <c r="C5" s="2">
        <v>2.8888888888888888E-2</v>
      </c>
      <c r="D5" s="3">
        <v>1.2037037037037038E-3</v>
      </c>
      <c r="E5" s="10">
        <v>1</v>
      </c>
      <c r="F5" s="4">
        <v>0</v>
      </c>
      <c r="H5" s="4">
        <v>3</v>
      </c>
      <c r="I5">
        <f t="shared" si="0"/>
        <v>277</v>
      </c>
      <c r="J5" s="1">
        <f>SUM(I$2:I5)/SUM(I$2:I$181)</f>
        <v>0.63813526939243403</v>
      </c>
    </row>
    <row r="6" spans="1:10">
      <c r="A6" s="2" t="s">
        <v>1</v>
      </c>
      <c r="B6" s="2">
        <v>122</v>
      </c>
      <c r="C6" s="2">
        <v>3.3888888888888892E-2</v>
      </c>
      <c r="D6" s="3">
        <v>1.4120370370370369E-3</v>
      </c>
      <c r="E6" s="10">
        <v>1</v>
      </c>
      <c r="F6" s="4">
        <v>0</v>
      </c>
      <c r="H6" s="4">
        <v>4</v>
      </c>
      <c r="I6">
        <f t="shared" si="0"/>
        <v>189</v>
      </c>
      <c r="J6" s="1">
        <f>SUM(I$2:I6)/SUM(I$2:I$181)</f>
        <v>0.67424531906763474</v>
      </c>
    </row>
    <row r="7" spans="1:10">
      <c r="A7" s="2" t="s">
        <v>3</v>
      </c>
      <c r="B7" s="2">
        <v>122</v>
      </c>
      <c r="C7" s="2">
        <v>3.3888888888888892E-2</v>
      </c>
      <c r="D7" s="3">
        <v>1.4120370370370369E-3</v>
      </c>
      <c r="E7" s="10">
        <v>1</v>
      </c>
      <c r="F7" s="4">
        <v>0</v>
      </c>
      <c r="H7" s="4">
        <v>5</v>
      </c>
      <c r="I7">
        <f t="shared" si="0"/>
        <v>123</v>
      </c>
      <c r="J7" s="1">
        <f>SUM(I$2:I7)/SUM(I$2:I$181)</f>
        <v>0.69774551012609853</v>
      </c>
    </row>
    <row r="8" spans="1:10">
      <c r="A8" s="2" t="s">
        <v>1</v>
      </c>
      <c r="B8" s="2">
        <v>127</v>
      </c>
      <c r="C8" s="2">
        <v>3.5277777777777776E-2</v>
      </c>
      <c r="D8" s="3">
        <v>1.4699074074074074E-3</v>
      </c>
      <c r="E8" s="10">
        <v>1</v>
      </c>
      <c r="F8" s="4">
        <v>0</v>
      </c>
      <c r="H8" s="4">
        <v>6</v>
      </c>
      <c r="I8">
        <f t="shared" si="0"/>
        <v>146</v>
      </c>
      <c r="J8" s="1">
        <f>SUM(I$2:I8)/SUM(I$2:I$181)</f>
        <v>0.7256400458540313</v>
      </c>
    </row>
    <row r="9" spans="1:10">
      <c r="A9" s="2" t="s">
        <v>1</v>
      </c>
      <c r="B9" s="2">
        <v>128</v>
      </c>
      <c r="C9" s="2">
        <v>3.5555555555555556E-2</v>
      </c>
      <c r="D9" s="3">
        <v>1.4814814814814814E-3</v>
      </c>
      <c r="E9" s="10">
        <v>1</v>
      </c>
      <c r="F9" s="4">
        <v>0</v>
      </c>
      <c r="H9" s="4">
        <v>7</v>
      </c>
      <c r="I9">
        <f t="shared" si="0"/>
        <v>58</v>
      </c>
      <c r="J9" s="1">
        <f>SUM(I$2:I9)/SUM(I$2:I$181)</f>
        <v>0.73672143675964841</v>
      </c>
    </row>
    <row r="10" spans="1:10">
      <c r="A10" s="2" t="s">
        <v>2</v>
      </c>
      <c r="B10" s="2">
        <v>139</v>
      </c>
      <c r="C10" s="2">
        <v>3.861111111111111E-2</v>
      </c>
      <c r="D10" s="3">
        <v>1.6087962962962963E-3</v>
      </c>
      <c r="E10" s="10">
        <v>1</v>
      </c>
      <c r="F10" s="4">
        <v>0</v>
      </c>
      <c r="H10" s="4">
        <v>8</v>
      </c>
      <c r="I10">
        <f t="shared" si="0"/>
        <v>77</v>
      </c>
      <c r="J10" s="1">
        <f>SUM(I$2:I10)/SUM(I$2:I$181)</f>
        <v>0.75143293847917458</v>
      </c>
    </row>
    <row r="11" spans="1:10">
      <c r="A11" s="2" t="s">
        <v>2</v>
      </c>
      <c r="B11" s="2">
        <v>143</v>
      </c>
      <c r="C11" s="2">
        <v>3.9722222222222221E-2</v>
      </c>
      <c r="D11" s="3">
        <v>1.6550925925925926E-3</v>
      </c>
      <c r="E11" s="10">
        <v>1</v>
      </c>
      <c r="F11" s="4">
        <v>0</v>
      </c>
      <c r="H11" s="4">
        <v>9</v>
      </c>
      <c r="I11">
        <f t="shared" si="0"/>
        <v>42</v>
      </c>
      <c r="J11" s="1">
        <f>SUM(I$2:I11)/SUM(I$2:I$181)</f>
        <v>0.75945739396255252</v>
      </c>
    </row>
    <row r="12" spans="1:10">
      <c r="A12" s="2" t="s">
        <v>1</v>
      </c>
      <c r="B12" s="2">
        <v>155</v>
      </c>
      <c r="C12" s="2">
        <v>4.3055555555555555E-2</v>
      </c>
      <c r="D12" s="3">
        <v>1.7939814814814815E-3</v>
      </c>
      <c r="E12" s="10">
        <v>1</v>
      </c>
      <c r="F12" s="4">
        <v>0</v>
      </c>
      <c r="H12" s="4">
        <v>10</v>
      </c>
      <c r="I12">
        <f t="shared" si="0"/>
        <v>64</v>
      </c>
      <c r="J12" s="1">
        <f>SUM(I$2:I12)/SUM(I$2:I$181)</f>
        <v>0.77168513565150931</v>
      </c>
    </row>
    <row r="13" spans="1:10">
      <c r="A13" s="2" t="s">
        <v>1</v>
      </c>
      <c r="B13" s="2">
        <v>158</v>
      </c>
      <c r="C13" s="2">
        <v>4.3888888888888887E-2</v>
      </c>
      <c r="D13" s="3">
        <v>1.8287037037037037E-3</v>
      </c>
      <c r="E13" s="10">
        <v>1</v>
      </c>
      <c r="F13" s="4">
        <v>0</v>
      </c>
      <c r="H13" s="4">
        <v>11</v>
      </c>
      <c r="I13">
        <f t="shared" si="0"/>
        <v>60</v>
      </c>
      <c r="J13" s="1">
        <f>SUM(I$2:I13)/SUM(I$2:I$181)</f>
        <v>0.78314864348490643</v>
      </c>
    </row>
    <row r="14" spans="1:10">
      <c r="A14" s="2" t="s">
        <v>1</v>
      </c>
      <c r="B14" s="2">
        <v>165</v>
      </c>
      <c r="C14" s="2">
        <v>4.583333333333333E-2</v>
      </c>
      <c r="D14" s="3">
        <v>1.9097222222222222E-3</v>
      </c>
      <c r="E14" s="10">
        <v>1</v>
      </c>
      <c r="F14" s="4">
        <v>0</v>
      </c>
      <c r="H14" s="4">
        <v>12</v>
      </c>
      <c r="I14">
        <f t="shared" si="0"/>
        <v>53</v>
      </c>
      <c r="J14" s="1">
        <f>SUM(I$2:I14)/SUM(I$2:I$181)</f>
        <v>0.79327474207107374</v>
      </c>
    </row>
    <row r="15" spans="1:10">
      <c r="A15" s="2" t="s">
        <v>3</v>
      </c>
      <c r="B15" s="2">
        <v>170</v>
      </c>
      <c r="C15" s="2">
        <v>4.7222222222222221E-2</v>
      </c>
      <c r="D15" s="3">
        <v>1.9675925925925924E-3</v>
      </c>
      <c r="E15" s="10">
        <v>1</v>
      </c>
      <c r="F15" s="4">
        <v>0</v>
      </c>
      <c r="H15" s="4">
        <v>13</v>
      </c>
      <c r="I15">
        <f t="shared" si="0"/>
        <v>51</v>
      </c>
      <c r="J15" s="1">
        <f>SUM(I$2:I15)/SUM(I$2:I$181)</f>
        <v>0.80301872372946126</v>
      </c>
    </row>
    <row r="16" spans="1:10">
      <c r="A16" s="2" t="s">
        <v>3</v>
      </c>
      <c r="B16" s="2">
        <v>175</v>
      </c>
      <c r="C16" s="2">
        <v>4.8611111111111112E-2</v>
      </c>
      <c r="D16" s="3">
        <v>2.0254629629629629E-3</v>
      </c>
      <c r="E16" s="10">
        <v>1</v>
      </c>
      <c r="F16" s="4">
        <v>0</v>
      </c>
      <c r="H16" s="4">
        <v>14</v>
      </c>
      <c r="I16">
        <f t="shared" si="0"/>
        <v>78</v>
      </c>
      <c r="J16" s="1">
        <f>SUM(I$2:I16)/SUM(I$2:I$181)</f>
        <v>0.81792128391287733</v>
      </c>
    </row>
    <row r="17" spans="1:10">
      <c r="A17" s="2" t="s">
        <v>7</v>
      </c>
      <c r="B17" s="2">
        <v>177</v>
      </c>
      <c r="C17" s="2">
        <v>4.9166666666666664E-2</v>
      </c>
      <c r="D17" s="3">
        <v>2.0486111111111113E-3</v>
      </c>
      <c r="E17" s="10">
        <v>1</v>
      </c>
      <c r="F17" s="4">
        <v>0</v>
      </c>
      <c r="H17" s="4">
        <v>15</v>
      </c>
      <c r="I17">
        <f t="shared" si="0"/>
        <v>104</v>
      </c>
      <c r="J17" s="1">
        <f>SUM(I$2:I17)/SUM(I$2:I$181)</f>
        <v>0.83779136415743216</v>
      </c>
    </row>
    <row r="18" spans="1:10">
      <c r="A18" s="2" t="s">
        <v>3</v>
      </c>
      <c r="B18" s="2">
        <v>185</v>
      </c>
      <c r="C18" s="2">
        <v>5.1388888888888887E-2</v>
      </c>
      <c r="D18" s="3">
        <v>2.1412037037037038E-3</v>
      </c>
      <c r="E18" s="10">
        <v>1</v>
      </c>
      <c r="F18" s="4">
        <v>0</v>
      </c>
      <c r="H18" s="4">
        <v>16</v>
      </c>
      <c r="I18">
        <f t="shared" si="0"/>
        <v>32</v>
      </c>
      <c r="J18" s="1">
        <f>SUM(I$2:I18)/SUM(I$2:I$181)</f>
        <v>0.84390523500191061</v>
      </c>
    </row>
    <row r="19" spans="1:10">
      <c r="A19" s="2" t="s">
        <v>1</v>
      </c>
      <c r="B19" s="2">
        <v>187</v>
      </c>
      <c r="C19" s="2">
        <v>5.1944444444444446E-2</v>
      </c>
      <c r="D19" s="3">
        <v>2.1643518518518518E-3</v>
      </c>
      <c r="E19" s="10">
        <v>1</v>
      </c>
      <c r="F19" s="4">
        <v>0</v>
      </c>
      <c r="H19" s="4">
        <v>17</v>
      </c>
      <c r="I19">
        <f t="shared" si="0"/>
        <v>45</v>
      </c>
      <c r="J19" s="1">
        <f>SUM(I$2:I19)/SUM(I$2:I$181)</f>
        <v>0.85250286587695834</v>
      </c>
    </row>
    <row r="20" spans="1:10">
      <c r="A20" s="2" t="s">
        <v>7</v>
      </c>
      <c r="B20" s="2">
        <v>188</v>
      </c>
      <c r="C20" s="2">
        <v>5.2222222222222225E-2</v>
      </c>
      <c r="D20" s="3">
        <v>2.1759259259259258E-3</v>
      </c>
      <c r="E20" s="10">
        <v>1</v>
      </c>
      <c r="F20" s="4">
        <v>0</v>
      </c>
      <c r="H20" s="4">
        <v>18</v>
      </c>
      <c r="I20">
        <f t="shared" si="0"/>
        <v>43</v>
      </c>
      <c r="J20" s="1">
        <f>SUM(I$2:I20)/SUM(I$2:I$181)</f>
        <v>0.86071837982422617</v>
      </c>
    </row>
    <row r="21" spans="1:10">
      <c r="A21" s="2" t="s">
        <v>7</v>
      </c>
      <c r="B21" s="2">
        <v>190</v>
      </c>
      <c r="C21" s="2">
        <v>5.2777777777777778E-2</v>
      </c>
      <c r="D21" s="3">
        <v>2.1990740740740742E-3</v>
      </c>
      <c r="E21" s="10">
        <v>1</v>
      </c>
      <c r="F21" s="4">
        <v>0</v>
      </c>
      <c r="H21" s="4">
        <v>19</v>
      </c>
      <c r="I21">
        <f t="shared" si="0"/>
        <v>4</v>
      </c>
      <c r="J21" s="1">
        <f>SUM(I$2:I21)/SUM(I$2:I$181)</f>
        <v>0.86148261367978607</v>
      </c>
    </row>
    <row r="22" spans="1:10">
      <c r="A22" s="2" t="s">
        <v>1</v>
      </c>
      <c r="B22" s="2">
        <v>206</v>
      </c>
      <c r="C22" s="2">
        <v>5.7222222222222223E-2</v>
      </c>
      <c r="D22" s="3">
        <v>2.3842592592592591E-3</v>
      </c>
      <c r="E22" s="10">
        <v>1</v>
      </c>
      <c r="F22" s="4">
        <v>0</v>
      </c>
      <c r="H22" s="4">
        <v>20</v>
      </c>
      <c r="I22">
        <f t="shared" si="0"/>
        <v>5</v>
      </c>
      <c r="J22" s="1">
        <f>SUM(I$2:I22)/SUM(I$2:I$181)</f>
        <v>0.86243790599923575</v>
      </c>
    </row>
    <row r="23" spans="1:10">
      <c r="A23" s="2" t="s">
        <v>1</v>
      </c>
      <c r="B23" s="2">
        <v>207</v>
      </c>
      <c r="C23" s="2">
        <v>5.7500000000000002E-2</v>
      </c>
      <c r="D23" s="3">
        <v>2.3958333333333331E-3</v>
      </c>
      <c r="E23" s="10">
        <v>1</v>
      </c>
      <c r="F23" s="4">
        <v>0</v>
      </c>
      <c r="H23" s="4">
        <v>21</v>
      </c>
      <c r="I23">
        <f t="shared" si="0"/>
        <v>11</v>
      </c>
      <c r="J23" s="1">
        <f>SUM(I$2:I23)/SUM(I$2:I$181)</f>
        <v>0.86453954910202524</v>
      </c>
    </row>
    <row r="24" spans="1:10">
      <c r="A24" s="2" t="s">
        <v>1</v>
      </c>
      <c r="B24" s="2">
        <v>215</v>
      </c>
      <c r="C24" s="2">
        <v>5.9722222222222225E-2</v>
      </c>
      <c r="D24" s="3">
        <v>2.488425925925926E-3</v>
      </c>
      <c r="E24" s="10">
        <v>1</v>
      </c>
      <c r="F24" s="4">
        <v>0</v>
      </c>
      <c r="H24" s="4">
        <v>22</v>
      </c>
      <c r="I24">
        <f t="shared" si="0"/>
        <v>27</v>
      </c>
      <c r="J24" s="1">
        <f>SUM(I$2:I24)/SUM(I$2:I$181)</f>
        <v>0.8696981276270539</v>
      </c>
    </row>
    <row r="25" spans="1:10">
      <c r="A25" s="2" t="s">
        <v>1</v>
      </c>
      <c r="B25" s="2">
        <v>216</v>
      </c>
      <c r="C25" s="2">
        <v>0.06</v>
      </c>
      <c r="D25" s="3">
        <v>2.5000000000000001E-3</v>
      </c>
      <c r="E25" s="10">
        <v>1</v>
      </c>
      <c r="F25" s="4">
        <v>0</v>
      </c>
      <c r="H25" s="4">
        <v>23</v>
      </c>
      <c r="I25">
        <f t="shared" si="0"/>
        <v>15</v>
      </c>
      <c r="J25" s="1">
        <f>SUM(I$2:I25)/SUM(I$2:I$181)</f>
        <v>0.87256400458540317</v>
      </c>
    </row>
    <row r="26" spans="1:10">
      <c r="A26" s="2" t="s">
        <v>1</v>
      </c>
      <c r="B26" s="2">
        <v>224</v>
      </c>
      <c r="C26" s="2">
        <v>6.222222222222222E-2</v>
      </c>
      <c r="D26" s="3">
        <v>2.5925925925925925E-3</v>
      </c>
      <c r="E26" s="10">
        <v>1</v>
      </c>
      <c r="F26" s="4">
        <v>0</v>
      </c>
      <c r="H26" s="4">
        <v>24</v>
      </c>
      <c r="I26">
        <f t="shared" si="0"/>
        <v>7</v>
      </c>
      <c r="J26" s="1">
        <f>SUM(I$2:I26)/SUM(I$2:I$181)</f>
        <v>0.87390141383263276</v>
      </c>
    </row>
    <row r="27" spans="1:10">
      <c r="A27" s="2" t="s">
        <v>1</v>
      </c>
      <c r="B27" s="2">
        <v>226</v>
      </c>
      <c r="C27" s="2">
        <v>6.277777777777778E-2</v>
      </c>
      <c r="D27" s="3">
        <v>2.6157407407407405E-3</v>
      </c>
      <c r="E27" s="10">
        <v>1</v>
      </c>
      <c r="F27" s="4">
        <v>0</v>
      </c>
      <c r="H27" s="4">
        <v>25</v>
      </c>
      <c r="I27">
        <f t="shared" si="0"/>
        <v>16</v>
      </c>
      <c r="J27" s="1">
        <f>SUM(I$2:I27)/SUM(I$2:I$181)</f>
        <v>0.87695834925487204</v>
      </c>
    </row>
    <row r="28" spans="1:10">
      <c r="A28" s="2" t="s">
        <v>1</v>
      </c>
      <c r="B28" s="2">
        <v>229</v>
      </c>
      <c r="C28" s="2">
        <v>6.3611111111111104E-2</v>
      </c>
      <c r="D28" s="3">
        <v>2.650462962962963E-3</v>
      </c>
      <c r="E28" s="10">
        <v>1</v>
      </c>
      <c r="F28" s="4">
        <v>0</v>
      </c>
      <c r="H28" s="4">
        <v>26</v>
      </c>
      <c r="I28">
        <f t="shared" si="0"/>
        <v>22</v>
      </c>
      <c r="J28" s="1">
        <f>SUM(I$2:I28)/SUM(I$2:I$181)</f>
        <v>0.8811616354604509</v>
      </c>
    </row>
    <row r="29" spans="1:10">
      <c r="A29" s="2" t="s">
        <v>1</v>
      </c>
      <c r="B29" s="2">
        <v>229</v>
      </c>
      <c r="C29" s="2">
        <v>6.3611111111111104E-2</v>
      </c>
      <c r="D29" s="3">
        <v>2.650462962962963E-3</v>
      </c>
      <c r="E29" s="10">
        <v>1</v>
      </c>
      <c r="F29" s="4">
        <v>0</v>
      </c>
      <c r="H29" s="4">
        <v>27</v>
      </c>
      <c r="I29">
        <f t="shared" si="0"/>
        <v>17</v>
      </c>
      <c r="J29" s="1">
        <f>SUM(I$2:I29)/SUM(I$2:I$181)</f>
        <v>0.88440962934658007</v>
      </c>
    </row>
    <row r="30" spans="1:10">
      <c r="A30" s="2" t="s">
        <v>1</v>
      </c>
      <c r="B30" s="2">
        <v>236</v>
      </c>
      <c r="C30" s="2">
        <v>6.5555555555555561E-2</v>
      </c>
      <c r="D30" s="3">
        <v>2.7314814814814814E-3</v>
      </c>
      <c r="E30" s="10">
        <v>1</v>
      </c>
      <c r="F30" s="4">
        <v>0</v>
      </c>
      <c r="H30" s="4">
        <v>28</v>
      </c>
      <c r="I30">
        <f t="shared" si="0"/>
        <v>11</v>
      </c>
      <c r="J30" s="1">
        <f>SUM(I$2:I30)/SUM(I$2:I$181)</f>
        <v>0.88651127244936956</v>
      </c>
    </row>
    <row r="31" spans="1:10">
      <c r="A31" s="2" t="s">
        <v>1</v>
      </c>
      <c r="B31" s="2">
        <v>240</v>
      </c>
      <c r="C31" s="2">
        <v>6.6666666666666666E-2</v>
      </c>
      <c r="D31" s="3">
        <v>2.7777777777777779E-3</v>
      </c>
      <c r="E31" s="10">
        <v>1</v>
      </c>
      <c r="F31" s="4">
        <v>0</v>
      </c>
      <c r="H31" s="4">
        <v>29</v>
      </c>
      <c r="I31">
        <f t="shared" si="0"/>
        <v>13</v>
      </c>
      <c r="J31" s="1">
        <f>SUM(I$2:I31)/SUM(I$2:I$181)</f>
        <v>0.88899503247993883</v>
      </c>
    </row>
    <row r="32" spans="1:10">
      <c r="A32" s="2" t="s">
        <v>1</v>
      </c>
      <c r="B32" s="2">
        <v>240</v>
      </c>
      <c r="C32" s="2">
        <v>6.6666666666666666E-2</v>
      </c>
      <c r="D32" s="3">
        <v>2.7777777777777779E-3</v>
      </c>
      <c r="E32" s="10">
        <v>1</v>
      </c>
      <c r="F32" s="4">
        <v>0</v>
      </c>
      <c r="H32" s="4">
        <v>30</v>
      </c>
      <c r="I32">
        <f t="shared" si="0"/>
        <v>11</v>
      </c>
      <c r="J32" s="1">
        <f>SUM(I$2:I32)/SUM(I$2:I$181)</f>
        <v>0.89109667558272831</v>
      </c>
    </row>
    <row r="33" spans="1:10">
      <c r="A33" s="2" t="s">
        <v>3</v>
      </c>
      <c r="B33" s="2">
        <v>242</v>
      </c>
      <c r="C33" s="2">
        <v>6.7222222222222225E-2</v>
      </c>
      <c r="D33" s="3">
        <v>2.8009259259259259E-3</v>
      </c>
      <c r="E33" s="10">
        <v>1</v>
      </c>
      <c r="F33" s="4">
        <v>0</v>
      </c>
      <c r="H33" s="4">
        <v>31</v>
      </c>
      <c r="I33">
        <f t="shared" si="0"/>
        <v>8</v>
      </c>
      <c r="J33" s="1">
        <f>SUM(I$2:I33)/SUM(I$2:I$181)</f>
        <v>0.8926251432938479</v>
      </c>
    </row>
    <row r="34" spans="1:10">
      <c r="A34" s="2" t="s">
        <v>1</v>
      </c>
      <c r="B34" s="2">
        <v>246</v>
      </c>
      <c r="C34" s="2">
        <v>6.8333333333333329E-2</v>
      </c>
      <c r="D34" s="3">
        <v>2.8472222222222223E-3</v>
      </c>
      <c r="E34" s="10">
        <v>1</v>
      </c>
      <c r="F34" s="4">
        <v>0</v>
      </c>
      <c r="H34" s="4">
        <v>32</v>
      </c>
      <c r="I34">
        <f t="shared" si="0"/>
        <v>1</v>
      </c>
      <c r="J34" s="1">
        <f>SUM(I$2:I34)/SUM(I$2:I$181)</f>
        <v>0.8928162017577379</v>
      </c>
    </row>
    <row r="35" spans="1:10">
      <c r="A35" s="2" t="s">
        <v>1</v>
      </c>
      <c r="B35" s="2">
        <v>246</v>
      </c>
      <c r="C35" s="2">
        <v>6.8333333333333329E-2</v>
      </c>
      <c r="D35" s="3">
        <v>2.8472222222222223E-3</v>
      </c>
      <c r="E35" s="10">
        <v>1</v>
      </c>
      <c r="F35" s="4">
        <v>0</v>
      </c>
      <c r="H35" s="4">
        <v>33</v>
      </c>
      <c r="I35">
        <f t="shared" si="0"/>
        <v>12</v>
      </c>
      <c r="J35" s="1">
        <f>SUM(I$2:I35)/SUM(I$2:I$181)</f>
        <v>0.89510890332441728</v>
      </c>
    </row>
    <row r="36" spans="1:10">
      <c r="A36" s="2" t="s">
        <v>1</v>
      </c>
      <c r="B36" s="2">
        <v>254</v>
      </c>
      <c r="C36" s="2">
        <v>7.0555555555555552E-2</v>
      </c>
      <c r="D36" s="3">
        <v>2.9398148148148148E-3</v>
      </c>
      <c r="E36" s="10">
        <v>1</v>
      </c>
      <c r="F36" s="4">
        <v>0</v>
      </c>
      <c r="H36" s="4">
        <v>34</v>
      </c>
      <c r="I36">
        <f t="shared" si="0"/>
        <v>7</v>
      </c>
      <c r="J36" s="1">
        <f>SUM(I$2:I36)/SUM(I$2:I$181)</f>
        <v>0.89644631257164697</v>
      </c>
    </row>
    <row r="37" spans="1:10">
      <c r="A37" s="2" t="s">
        <v>1</v>
      </c>
      <c r="B37" s="2">
        <v>274</v>
      </c>
      <c r="C37" s="2">
        <v>7.6111111111111115E-2</v>
      </c>
      <c r="D37" s="3">
        <v>3.1712962962962962E-3</v>
      </c>
      <c r="E37" s="10">
        <v>1</v>
      </c>
      <c r="F37" s="4">
        <v>0</v>
      </c>
      <c r="H37" s="4">
        <v>35</v>
      </c>
      <c r="I37">
        <f t="shared" si="0"/>
        <v>25</v>
      </c>
      <c r="J37" s="1">
        <f>SUM(I$2:I37)/SUM(I$2:I$181)</f>
        <v>0.90122277416889573</v>
      </c>
    </row>
    <row r="38" spans="1:10">
      <c r="A38" s="2" t="s">
        <v>1</v>
      </c>
      <c r="B38" s="2">
        <v>277</v>
      </c>
      <c r="C38" s="2">
        <v>7.694444444444444E-2</v>
      </c>
      <c r="D38" s="3">
        <v>3.2060185185185186E-3</v>
      </c>
      <c r="E38" s="10">
        <v>1</v>
      </c>
      <c r="F38" s="4">
        <v>0</v>
      </c>
      <c r="H38" s="4">
        <v>36</v>
      </c>
      <c r="I38">
        <f t="shared" si="0"/>
        <v>15</v>
      </c>
      <c r="J38" s="1">
        <f>SUM(I$2:I38)/SUM(I$2:I$181)</f>
        <v>0.9040886511272449</v>
      </c>
    </row>
    <row r="39" spans="1:10">
      <c r="A39" s="2" t="s">
        <v>1</v>
      </c>
      <c r="B39" s="2">
        <v>283</v>
      </c>
      <c r="C39" s="2">
        <v>7.8611111111111118E-2</v>
      </c>
      <c r="D39" s="3">
        <v>3.2754629629629631E-3</v>
      </c>
      <c r="E39" s="10">
        <v>1</v>
      </c>
      <c r="F39" s="4">
        <v>0</v>
      </c>
      <c r="H39" s="4">
        <v>37</v>
      </c>
      <c r="I39">
        <f t="shared" si="0"/>
        <v>5</v>
      </c>
      <c r="J39" s="1">
        <f>SUM(I$2:I39)/SUM(I$2:I$181)</f>
        <v>0.9050439434466947</v>
      </c>
    </row>
    <row r="40" spans="1:10">
      <c r="A40" s="2" t="s">
        <v>7</v>
      </c>
      <c r="B40" s="2">
        <v>289</v>
      </c>
      <c r="C40" s="2">
        <v>8.0277777777777781E-2</v>
      </c>
      <c r="D40" s="3">
        <v>3.3449074074074076E-3</v>
      </c>
      <c r="E40" s="10">
        <v>1</v>
      </c>
      <c r="F40" s="4">
        <v>0</v>
      </c>
      <c r="H40" s="4">
        <v>38</v>
      </c>
      <c r="I40">
        <f t="shared" si="0"/>
        <v>7</v>
      </c>
      <c r="J40" s="1">
        <f>SUM(I$2:I40)/SUM(I$2:I$181)</f>
        <v>0.90638135269392439</v>
      </c>
    </row>
    <row r="41" spans="1:10">
      <c r="A41" s="2" t="s">
        <v>2</v>
      </c>
      <c r="B41" s="2">
        <v>295</v>
      </c>
      <c r="C41" s="2">
        <v>8.1944444444444445E-2</v>
      </c>
      <c r="D41" s="3">
        <v>3.414351851851852E-3</v>
      </c>
      <c r="E41" s="10">
        <v>1</v>
      </c>
      <c r="F41" s="4">
        <v>0</v>
      </c>
      <c r="H41" s="4">
        <v>40</v>
      </c>
      <c r="I41">
        <f t="shared" si="0"/>
        <v>9</v>
      </c>
      <c r="J41" s="1">
        <f>SUM(I$2:I41)/SUM(I$2:I$181)</f>
        <v>0.90810087886893387</v>
      </c>
    </row>
    <row r="42" spans="1:10">
      <c r="A42" s="2" t="s">
        <v>7</v>
      </c>
      <c r="B42" s="2">
        <v>300</v>
      </c>
      <c r="C42" s="2">
        <v>8.3333333333333329E-2</v>
      </c>
      <c r="D42" s="3">
        <v>3.472222222222222E-3</v>
      </c>
      <c r="E42" s="10">
        <v>1</v>
      </c>
      <c r="F42" s="4">
        <v>0</v>
      </c>
      <c r="H42" s="4">
        <v>41</v>
      </c>
      <c r="I42">
        <f t="shared" si="0"/>
        <v>3</v>
      </c>
      <c r="J42" s="1">
        <f>SUM(I$2:I42)/SUM(I$2:I$181)</f>
        <v>0.90867405426060377</v>
      </c>
    </row>
    <row r="43" spans="1:10">
      <c r="A43" s="2" t="s">
        <v>7</v>
      </c>
      <c r="B43" s="2">
        <v>302</v>
      </c>
      <c r="C43" s="2">
        <v>8.3888888888888888E-2</v>
      </c>
      <c r="D43" s="3">
        <v>3.4953703703703705E-3</v>
      </c>
      <c r="E43" s="10">
        <v>1</v>
      </c>
      <c r="F43" s="4">
        <v>0</v>
      </c>
      <c r="H43" s="4">
        <v>42</v>
      </c>
      <c r="I43">
        <f t="shared" si="0"/>
        <v>8</v>
      </c>
      <c r="J43" s="1">
        <f>SUM(I$2:I43)/SUM(I$2:I$181)</f>
        <v>0.91020252197172336</v>
      </c>
    </row>
    <row r="44" spans="1:10">
      <c r="A44" s="2" t="s">
        <v>43</v>
      </c>
      <c r="B44" s="2">
        <v>315</v>
      </c>
      <c r="C44" s="2">
        <v>8.7499999999999994E-2</v>
      </c>
      <c r="D44" s="3">
        <v>3.6458333333333334E-3</v>
      </c>
      <c r="E44" s="10">
        <v>1</v>
      </c>
      <c r="F44" s="4">
        <v>0</v>
      </c>
      <c r="H44" s="4">
        <v>43</v>
      </c>
      <c r="I44">
        <f t="shared" si="0"/>
        <v>16</v>
      </c>
      <c r="J44" s="1">
        <f>SUM(I$2:I44)/SUM(I$2:I$181)</f>
        <v>0.91325945739396253</v>
      </c>
    </row>
    <row r="45" spans="1:10">
      <c r="A45" s="2" t="s">
        <v>1</v>
      </c>
      <c r="B45" s="2">
        <v>328</v>
      </c>
      <c r="C45" s="2">
        <v>9.1111111111111115E-2</v>
      </c>
      <c r="D45" s="3">
        <v>3.7962962962962963E-3</v>
      </c>
      <c r="E45" s="10">
        <v>1</v>
      </c>
      <c r="F45" s="4">
        <v>0</v>
      </c>
      <c r="H45" s="4">
        <v>44</v>
      </c>
      <c r="I45">
        <f t="shared" si="0"/>
        <v>5</v>
      </c>
      <c r="J45" s="1">
        <f>SUM(I$2:I45)/SUM(I$2:I$181)</f>
        <v>0.91421474971341232</v>
      </c>
    </row>
    <row r="46" spans="1:10">
      <c r="A46" s="2" t="s">
        <v>7</v>
      </c>
      <c r="B46" s="2">
        <v>337</v>
      </c>
      <c r="C46" s="2">
        <v>9.3611111111111117E-2</v>
      </c>
      <c r="D46" s="3">
        <v>3.9004629629629628E-3</v>
      </c>
      <c r="E46" s="10">
        <v>1</v>
      </c>
      <c r="F46" s="4">
        <v>0</v>
      </c>
      <c r="H46" s="4">
        <v>45</v>
      </c>
      <c r="I46">
        <f t="shared" si="0"/>
        <v>12</v>
      </c>
      <c r="J46" s="1">
        <f>SUM(I$2:I46)/SUM(I$2:I$181)</f>
        <v>0.9165074512800917</v>
      </c>
    </row>
    <row r="47" spans="1:10">
      <c r="A47" s="2" t="s">
        <v>1</v>
      </c>
      <c r="B47" s="2">
        <v>358</v>
      </c>
      <c r="C47" s="2">
        <v>9.9444444444444446E-2</v>
      </c>
      <c r="D47" s="3">
        <v>4.1435185185185186E-3</v>
      </c>
      <c r="E47" s="10">
        <v>1</v>
      </c>
      <c r="F47" s="4">
        <v>0</v>
      </c>
      <c r="H47" s="4">
        <v>47</v>
      </c>
      <c r="I47">
        <f t="shared" si="0"/>
        <v>9</v>
      </c>
      <c r="J47" s="1">
        <f>SUM(I$2:I47)/SUM(I$2:I$181)</f>
        <v>0.91822697745510129</v>
      </c>
    </row>
    <row r="48" spans="1:10">
      <c r="A48" s="2" t="s">
        <v>1</v>
      </c>
      <c r="B48" s="2">
        <v>365</v>
      </c>
      <c r="C48" s="2">
        <v>0.10138888888888889</v>
      </c>
      <c r="D48" s="3">
        <v>4.2245370370370371E-3</v>
      </c>
      <c r="E48" s="10">
        <v>1</v>
      </c>
      <c r="F48" s="4">
        <v>0</v>
      </c>
      <c r="H48" s="4">
        <v>48</v>
      </c>
      <c r="I48">
        <f t="shared" si="0"/>
        <v>3</v>
      </c>
      <c r="J48" s="1">
        <f>SUM(I$2:I48)/SUM(I$2:I$181)</f>
        <v>0.91880015284677108</v>
      </c>
    </row>
    <row r="49" spans="1:10">
      <c r="A49" s="2" t="s">
        <v>7</v>
      </c>
      <c r="B49" s="2">
        <v>377</v>
      </c>
      <c r="C49" s="2">
        <v>0.10472222222222222</v>
      </c>
      <c r="D49" s="3">
        <v>4.363425925925926E-3</v>
      </c>
      <c r="E49" s="10">
        <v>1</v>
      </c>
      <c r="F49" s="4">
        <v>0</v>
      </c>
      <c r="H49" s="4">
        <v>49</v>
      </c>
      <c r="I49">
        <f t="shared" si="0"/>
        <v>4</v>
      </c>
      <c r="J49" s="1">
        <f>SUM(I$2:I49)/SUM(I$2:I$181)</f>
        <v>0.91956438670233087</v>
      </c>
    </row>
    <row r="50" spans="1:10">
      <c r="A50" s="2" t="s">
        <v>7</v>
      </c>
      <c r="B50" s="2">
        <v>387</v>
      </c>
      <c r="C50" s="2">
        <v>0.1075</v>
      </c>
      <c r="D50" s="3">
        <v>4.4791666666666669E-3</v>
      </c>
      <c r="E50" s="10">
        <v>1</v>
      </c>
      <c r="F50" s="4">
        <v>0</v>
      </c>
      <c r="H50" s="4">
        <v>50</v>
      </c>
      <c r="I50">
        <f t="shared" si="0"/>
        <v>9</v>
      </c>
      <c r="J50" s="1">
        <f>SUM(I$2:I50)/SUM(I$2:I$181)</f>
        <v>0.92128391287734046</v>
      </c>
    </row>
    <row r="51" spans="1:10">
      <c r="A51" s="2" t="s">
        <v>1</v>
      </c>
      <c r="B51" s="2">
        <v>394</v>
      </c>
      <c r="C51" s="2">
        <v>0.10944444444444444</v>
      </c>
      <c r="D51" s="3">
        <v>4.5601851851851853E-3</v>
      </c>
      <c r="E51" s="10">
        <v>1</v>
      </c>
      <c r="F51" s="4">
        <v>0</v>
      </c>
      <c r="H51" s="4">
        <v>51</v>
      </c>
      <c r="I51">
        <f t="shared" si="0"/>
        <v>4</v>
      </c>
      <c r="J51" s="1">
        <f>SUM(I$2:I51)/SUM(I$2:I$181)</f>
        <v>0.92204814673290025</v>
      </c>
    </row>
    <row r="52" spans="1:10">
      <c r="A52" s="2" t="s">
        <v>7</v>
      </c>
      <c r="B52" s="2">
        <v>415</v>
      </c>
      <c r="C52" s="2">
        <v>0.11527777777777778</v>
      </c>
      <c r="D52" s="3">
        <v>4.8032407407407407E-3</v>
      </c>
      <c r="E52" s="10">
        <v>1</v>
      </c>
      <c r="F52" s="4">
        <v>0</v>
      </c>
      <c r="H52" s="4">
        <v>52</v>
      </c>
      <c r="I52">
        <f t="shared" si="0"/>
        <v>6</v>
      </c>
      <c r="J52" s="1">
        <f>SUM(I$2:I52)/SUM(I$2:I$181)</f>
        <v>0.92319449751623994</v>
      </c>
    </row>
    <row r="53" spans="1:10">
      <c r="A53" s="2" t="s">
        <v>7</v>
      </c>
      <c r="B53" s="2">
        <v>428</v>
      </c>
      <c r="C53" s="2">
        <v>0.11888888888888889</v>
      </c>
      <c r="D53" s="3">
        <v>4.9537037037037041E-3</v>
      </c>
      <c r="E53" s="10">
        <v>1</v>
      </c>
      <c r="F53" s="4">
        <v>0</v>
      </c>
      <c r="H53" s="4">
        <v>53</v>
      </c>
      <c r="I53">
        <f t="shared" si="0"/>
        <v>3</v>
      </c>
      <c r="J53" s="1">
        <f>SUM(I$2:I53)/SUM(I$2:I$181)</f>
        <v>0.92376767290790984</v>
      </c>
    </row>
    <row r="54" spans="1:10">
      <c r="A54" s="2" t="s">
        <v>1</v>
      </c>
      <c r="B54" s="2">
        <v>436</v>
      </c>
      <c r="C54" s="2">
        <v>0.12111111111111111</v>
      </c>
      <c r="D54" s="3">
        <v>5.0462962962962961E-3</v>
      </c>
      <c r="E54" s="10">
        <v>1</v>
      </c>
      <c r="F54" s="4">
        <v>0</v>
      </c>
      <c r="H54" s="4">
        <v>54</v>
      </c>
      <c r="I54">
        <f t="shared" si="0"/>
        <v>3</v>
      </c>
      <c r="J54" s="1">
        <f>SUM(I$2:I54)/SUM(I$2:I$181)</f>
        <v>0.92434084829957963</v>
      </c>
    </row>
    <row r="55" spans="1:10">
      <c r="A55" s="2" t="s">
        <v>7</v>
      </c>
      <c r="B55" s="2">
        <v>454</v>
      </c>
      <c r="C55" s="2">
        <v>0.12611111111111112</v>
      </c>
      <c r="D55" s="3">
        <v>5.2546296296296299E-3</v>
      </c>
      <c r="E55" s="10">
        <v>1</v>
      </c>
      <c r="F55" s="4">
        <v>0</v>
      </c>
      <c r="H55" s="4">
        <v>55</v>
      </c>
      <c r="I55">
        <f t="shared" si="0"/>
        <v>16</v>
      </c>
      <c r="J55" s="1">
        <f>SUM(I$2:I55)/SUM(I$2:I$181)</f>
        <v>0.92739778372181891</v>
      </c>
    </row>
    <row r="56" spans="1:10">
      <c r="A56" s="2" t="s">
        <v>7</v>
      </c>
      <c r="B56" s="2">
        <v>479</v>
      </c>
      <c r="C56" s="2">
        <v>0.13305555555555557</v>
      </c>
      <c r="D56" s="3">
        <v>5.5439814814814813E-3</v>
      </c>
      <c r="E56" s="10">
        <v>1</v>
      </c>
      <c r="F56" s="4">
        <v>0</v>
      </c>
      <c r="H56" s="4">
        <v>56</v>
      </c>
      <c r="I56">
        <f t="shared" si="0"/>
        <v>12</v>
      </c>
      <c r="J56" s="1">
        <f>SUM(I$2:I56)/SUM(I$2:I$181)</f>
        <v>0.92969048528849829</v>
      </c>
    </row>
    <row r="57" spans="1:10">
      <c r="A57" s="2" t="s">
        <v>3</v>
      </c>
      <c r="B57" s="2">
        <v>498</v>
      </c>
      <c r="C57" s="2">
        <v>0.13833333333333334</v>
      </c>
      <c r="D57" s="3">
        <v>5.7638888888888887E-3</v>
      </c>
      <c r="E57" s="10">
        <v>1</v>
      </c>
      <c r="F57" s="4">
        <v>0</v>
      </c>
      <c r="H57" s="4">
        <v>57</v>
      </c>
      <c r="I57">
        <f t="shared" si="0"/>
        <v>11</v>
      </c>
      <c r="J57" s="1">
        <f>SUM(I$2:I57)/SUM(I$2:I$181)</f>
        <v>0.93179212839128778</v>
      </c>
    </row>
    <row r="58" spans="1:10">
      <c r="A58" s="2" t="s">
        <v>2</v>
      </c>
      <c r="B58" s="2">
        <v>506</v>
      </c>
      <c r="C58" s="2">
        <v>0.14055555555555554</v>
      </c>
      <c r="D58" s="3">
        <v>5.8564814814814816E-3</v>
      </c>
      <c r="E58" s="10">
        <v>1</v>
      </c>
      <c r="F58" s="4">
        <v>0</v>
      </c>
      <c r="H58" s="4">
        <v>58</v>
      </c>
      <c r="I58">
        <f t="shared" si="0"/>
        <v>3</v>
      </c>
      <c r="J58" s="1">
        <f>SUM(I$2:I58)/SUM(I$2:I$181)</f>
        <v>0.93236530378295757</v>
      </c>
    </row>
    <row r="59" spans="1:10">
      <c r="A59" s="2" t="s">
        <v>2</v>
      </c>
      <c r="B59" s="2">
        <v>508</v>
      </c>
      <c r="C59" s="2">
        <v>0.1411111111111111</v>
      </c>
      <c r="D59" s="3">
        <v>5.8796296296296296E-3</v>
      </c>
      <c r="E59" s="10">
        <v>1</v>
      </c>
      <c r="F59" s="4">
        <v>0</v>
      </c>
      <c r="H59" s="4">
        <v>59</v>
      </c>
      <c r="I59">
        <f t="shared" si="0"/>
        <v>1</v>
      </c>
      <c r="J59" s="1">
        <f>SUM(I$2:I59)/SUM(I$2:I$181)</f>
        <v>0.93255636224684757</v>
      </c>
    </row>
    <row r="60" spans="1:10">
      <c r="A60" s="2" t="s">
        <v>3</v>
      </c>
      <c r="B60" s="2">
        <v>514</v>
      </c>
      <c r="C60" s="2">
        <v>0.14277777777777778</v>
      </c>
      <c r="D60" s="3">
        <v>5.9490740740740745E-3</v>
      </c>
      <c r="E60" s="10">
        <v>1</v>
      </c>
      <c r="F60" s="4">
        <v>0</v>
      </c>
      <c r="H60" s="4">
        <v>60</v>
      </c>
      <c r="I60">
        <f t="shared" si="0"/>
        <v>4</v>
      </c>
      <c r="J60" s="1">
        <f>SUM(I$2:I60)/SUM(I$2:I$181)</f>
        <v>0.93332059610240736</v>
      </c>
    </row>
    <row r="61" spans="1:10">
      <c r="A61" s="2" t="s">
        <v>1</v>
      </c>
      <c r="B61" s="2">
        <v>529</v>
      </c>
      <c r="C61" s="2">
        <v>0.14694444444444443</v>
      </c>
      <c r="D61" s="3">
        <v>6.122685185185185E-3</v>
      </c>
      <c r="E61" s="10">
        <v>1</v>
      </c>
      <c r="F61" s="4">
        <v>0</v>
      </c>
      <c r="H61" s="4">
        <v>61</v>
      </c>
      <c r="I61">
        <f t="shared" si="0"/>
        <v>2</v>
      </c>
      <c r="J61" s="1">
        <f>SUM(I$2:I61)/SUM(I$2:I$181)</f>
        <v>0.93370271303018726</v>
      </c>
    </row>
    <row r="62" spans="1:10">
      <c r="A62" s="2" t="s">
        <v>2</v>
      </c>
      <c r="B62" s="2">
        <v>548</v>
      </c>
      <c r="C62" s="2">
        <v>0.15222222222222223</v>
      </c>
      <c r="D62" s="3">
        <v>6.3425925925925924E-3</v>
      </c>
      <c r="E62" s="10">
        <v>1</v>
      </c>
      <c r="F62" s="4">
        <v>0</v>
      </c>
      <c r="H62" s="4">
        <v>62</v>
      </c>
      <c r="I62">
        <f t="shared" si="0"/>
        <v>7</v>
      </c>
      <c r="J62" s="1">
        <f>SUM(I$2:I62)/SUM(I$2:I$181)</f>
        <v>0.93504012227741684</v>
      </c>
    </row>
    <row r="63" spans="1:10">
      <c r="A63" s="2" t="s">
        <v>7</v>
      </c>
      <c r="B63" s="2">
        <v>558</v>
      </c>
      <c r="C63" s="2">
        <v>0.155</v>
      </c>
      <c r="D63" s="3">
        <v>6.4583333333333333E-3</v>
      </c>
      <c r="E63" s="10">
        <v>1</v>
      </c>
      <c r="F63" s="4">
        <v>0</v>
      </c>
      <c r="H63" s="4">
        <v>63</v>
      </c>
      <c r="I63">
        <f t="shared" si="0"/>
        <v>19</v>
      </c>
      <c r="J63" s="1">
        <f>SUM(I$2:I63)/SUM(I$2:I$181)</f>
        <v>0.93867023309132591</v>
      </c>
    </row>
    <row r="64" spans="1:10">
      <c r="A64" s="2" t="s">
        <v>0</v>
      </c>
      <c r="B64" s="2">
        <v>566</v>
      </c>
      <c r="C64" s="2">
        <v>0.15722222222222224</v>
      </c>
      <c r="D64" s="3">
        <v>6.5509259259259262E-3</v>
      </c>
      <c r="E64" s="10">
        <v>1</v>
      </c>
      <c r="F64" s="4">
        <v>0</v>
      </c>
      <c r="H64" s="4">
        <v>64</v>
      </c>
      <c r="I64">
        <f t="shared" si="0"/>
        <v>2</v>
      </c>
      <c r="J64" s="1">
        <f>SUM(I$2:I64)/SUM(I$2:I$181)</f>
        <v>0.93905235001910581</v>
      </c>
    </row>
    <row r="65" spans="1:10">
      <c r="A65" s="2" t="s">
        <v>1</v>
      </c>
      <c r="B65" s="2">
        <v>572</v>
      </c>
      <c r="C65" s="2">
        <v>0.15888888888888889</v>
      </c>
      <c r="D65" s="3">
        <v>6.6203703703703702E-3</v>
      </c>
      <c r="E65" s="10">
        <v>1</v>
      </c>
      <c r="F65" s="4">
        <v>0</v>
      </c>
      <c r="H65" s="4">
        <v>66</v>
      </c>
      <c r="I65">
        <f t="shared" si="0"/>
        <v>1</v>
      </c>
      <c r="J65" s="1">
        <f>SUM(I$2:I65)/SUM(I$2:I$181)</f>
        <v>0.93924340848299581</v>
      </c>
    </row>
    <row r="66" spans="1:10">
      <c r="A66" s="2" t="s">
        <v>2</v>
      </c>
      <c r="B66" s="2">
        <v>578</v>
      </c>
      <c r="C66" s="2">
        <v>0.16055555555555556</v>
      </c>
      <c r="D66" s="3">
        <v>6.6898148148148151E-3</v>
      </c>
      <c r="E66" s="10">
        <v>1</v>
      </c>
      <c r="F66" s="4">
        <v>0</v>
      </c>
      <c r="H66" s="4">
        <v>67</v>
      </c>
      <c r="I66">
        <f t="shared" si="0"/>
        <v>1</v>
      </c>
      <c r="J66" s="1">
        <f>SUM(I$2:I66)/SUM(I$2:I$181)</f>
        <v>0.9394344669468857</v>
      </c>
    </row>
    <row r="67" spans="1:10">
      <c r="A67" s="2" t="s">
        <v>7</v>
      </c>
      <c r="B67" s="2">
        <v>578</v>
      </c>
      <c r="C67" s="2">
        <v>0.16055555555555556</v>
      </c>
      <c r="D67" s="3">
        <v>6.6898148148148151E-3</v>
      </c>
      <c r="E67" s="10">
        <v>1</v>
      </c>
      <c r="F67" s="4">
        <v>0</v>
      </c>
      <c r="H67" s="4">
        <v>68</v>
      </c>
      <c r="I67">
        <f t="shared" si="0"/>
        <v>1</v>
      </c>
      <c r="J67" s="1">
        <f>SUM(I$2:I67)/SUM(I$2:I$181)</f>
        <v>0.93962552541077571</v>
      </c>
    </row>
    <row r="68" spans="1:10">
      <c r="A68" s="2" t="s">
        <v>1</v>
      </c>
      <c r="B68" s="2">
        <v>582</v>
      </c>
      <c r="C68" s="2">
        <v>0.16166666666666665</v>
      </c>
      <c r="D68" s="3">
        <v>6.7361111111111111E-3</v>
      </c>
      <c r="E68" s="10">
        <v>1</v>
      </c>
      <c r="F68" s="4">
        <v>0</v>
      </c>
      <c r="H68" s="4">
        <v>69</v>
      </c>
      <c r="I68">
        <f t="shared" ref="I68:I131" si="1">COUNTIF(F:F,H68)</f>
        <v>4</v>
      </c>
      <c r="J68" s="1">
        <f>SUM(I$2:I68)/SUM(I$2:I$181)</f>
        <v>0.9403897592663355</v>
      </c>
    </row>
    <row r="69" spans="1:10">
      <c r="A69" s="2" t="s">
        <v>2</v>
      </c>
      <c r="B69" s="2">
        <v>592</v>
      </c>
      <c r="C69" s="2">
        <v>0.16444444444444445</v>
      </c>
      <c r="D69" s="3">
        <v>6.851851851851852E-3</v>
      </c>
      <c r="E69" s="10">
        <v>1</v>
      </c>
      <c r="F69" s="4">
        <v>0</v>
      </c>
      <c r="H69" s="4">
        <v>70</v>
      </c>
      <c r="I69">
        <f t="shared" si="1"/>
        <v>4</v>
      </c>
      <c r="J69" s="1">
        <f>SUM(I$2:I69)/SUM(I$2:I$181)</f>
        <v>0.94115399312189529</v>
      </c>
    </row>
    <row r="70" spans="1:10">
      <c r="A70" s="2" t="s">
        <v>0</v>
      </c>
      <c r="B70" s="2">
        <v>599</v>
      </c>
      <c r="C70" s="2">
        <v>0.16638888888888889</v>
      </c>
      <c r="D70" s="3">
        <v>6.9328703703703705E-3</v>
      </c>
      <c r="E70" s="10">
        <v>1</v>
      </c>
      <c r="F70" s="4">
        <v>0</v>
      </c>
      <c r="H70" s="4">
        <v>71</v>
      </c>
      <c r="I70">
        <f t="shared" si="1"/>
        <v>4</v>
      </c>
      <c r="J70" s="1">
        <f>SUM(I$2:I70)/SUM(I$2:I$181)</f>
        <v>0.94191822697745509</v>
      </c>
    </row>
    <row r="71" spans="1:10">
      <c r="A71" s="2" t="s">
        <v>3</v>
      </c>
      <c r="B71" s="2">
        <v>599</v>
      </c>
      <c r="C71" s="2">
        <v>0.16638888888888889</v>
      </c>
      <c r="D71" s="3">
        <v>6.9328703703703705E-3</v>
      </c>
      <c r="E71" s="10">
        <v>1</v>
      </c>
      <c r="F71" s="4">
        <v>0</v>
      </c>
      <c r="H71" s="4">
        <v>72</v>
      </c>
      <c r="I71">
        <f t="shared" si="1"/>
        <v>2</v>
      </c>
      <c r="J71" s="1">
        <f>SUM(I$2:I71)/SUM(I$2:I$181)</f>
        <v>0.94230034390523498</v>
      </c>
    </row>
    <row r="72" spans="1:10">
      <c r="A72" s="2" t="s">
        <v>2</v>
      </c>
      <c r="B72" s="2">
        <v>608</v>
      </c>
      <c r="C72" s="2">
        <v>0.16888888888888889</v>
      </c>
      <c r="D72" s="3">
        <v>7.037037037037037E-3</v>
      </c>
      <c r="E72" s="10">
        <v>1</v>
      </c>
      <c r="F72" s="4">
        <v>0</v>
      </c>
      <c r="H72" s="4">
        <v>73</v>
      </c>
      <c r="I72">
        <f t="shared" si="1"/>
        <v>1</v>
      </c>
      <c r="J72" s="1">
        <f>SUM(I$2:I72)/SUM(I$2:I$181)</f>
        <v>0.94249140236912499</v>
      </c>
    </row>
    <row r="73" spans="1:10">
      <c r="A73" s="2" t="s">
        <v>2</v>
      </c>
      <c r="B73" s="2">
        <v>620</v>
      </c>
      <c r="C73" s="2">
        <v>0.17222222222222222</v>
      </c>
      <c r="D73" s="3">
        <v>7.1759259259259259E-3</v>
      </c>
      <c r="E73" s="10">
        <v>1</v>
      </c>
      <c r="F73" s="4">
        <v>0</v>
      </c>
      <c r="H73" s="4">
        <v>74</v>
      </c>
      <c r="I73">
        <f t="shared" si="1"/>
        <v>1</v>
      </c>
      <c r="J73" s="1">
        <f>SUM(I$2:I73)/SUM(I$2:I$181)</f>
        <v>0.94268246083301488</v>
      </c>
    </row>
    <row r="74" spans="1:10">
      <c r="A74" s="2" t="s">
        <v>1</v>
      </c>
      <c r="B74" s="2">
        <v>623</v>
      </c>
      <c r="C74" s="2">
        <v>0.17305555555555555</v>
      </c>
      <c r="D74" s="3">
        <v>7.2106481481481483E-3</v>
      </c>
      <c r="E74" s="10">
        <v>1</v>
      </c>
      <c r="F74" s="4">
        <v>0</v>
      </c>
      <c r="H74" s="4">
        <v>76</v>
      </c>
      <c r="I74">
        <f t="shared" si="1"/>
        <v>8</v>
      </c>
      <c r="J74" s="1">
        <f>SUM(I$2:I74)/SUM(I$2:I$181)</f>
        <v>0.94421092854413446</v>
      </c>
    </row>
    <row r="75" spans="1:10">
      <c r="A75" s="2" t="s">
        <v>1</v>
      </c>
      <c r="B75" s="2">
        <v>629</v>
      </c>
      <c r="C75" s="2">
        <v>0.17472222222222222</v>
      </c>
      <c r="D75" s="3">
        <v>7.2800925925925923E-3</v>
      </c>
      <c r="E75" s="10">
        <v>1</v>
      </c>
      <c r="F75" s="4">
        <v>0</v>
      </c>
      <c r="H75" s="4">
        <v>77</v>
      </c>
      <c r="I75">
        <f t="shared" si="1"/>
        <v>1</v>
      </c>
      <c r="J75" s="1">
        <f>SUM(I$2:I75)/SUM(I$2:I$181)</f>
        <v>0.94440198700802447</v>
      </c>
    </row>
    <row r="76" spans="1:10">
      <c r="A76" s="2" t="s">
        <v>2</v>
      </c>
      <c r="B76" s="2">
        <v>635</v>
      </c>
      <c r="C76" s="2">
        <v>0.1763888888888889</v>
      </c>
      <c r="D76" s="3">
        <v>7.3495370370370372E-3</v>
      </c>
      <c r="E76" s="10">
        <v>1</v>
      </c>
      <c r="F76" s="4">
        <v>0</v>
      </c>
      <c r="H76" s="4">
        <v>78</v>
      </c>
      <c r="I76">
        <f t="shared" si="1"/>
        <v>1</v>
      </c>
      <c r="J76" s="1">
        <f>SUM(I$2:I76)/SUM(I$2:I$181)</f>
        <v>0.94459304547191436</v>
      </c>
    </row>
    <row r="77" spans="1:10">
      <c r="A77" s="2" t="s">
        <v>1</v>
      </c>
      <c r="B77" s="2">
        <v>637</v>
      </c>
      <c r="C77" s="2">
        <v>0.17694444444444443</v>
      </c>
      <c r="D77" s="3">
        <v>7.3726851851851852E-3</v>
      </c>
      <c r="E77" s="10">
        <v>1</v>
      </c>
      <c r="F77" s="4">
        <v>0</v>
      </c>
      <c r="H77" s="4">
        <v>79</v>
      </c>
      <c r="I77">
        <f t="shared" si="1"/>
        <v>2</v>
      </c>
      <c r="J77" s="1">
        <f>SUM(I$2:I77)/SUM(I$2:I$181)</f>
        <v>0.94497516239969426</v>
      </c>
    </row>
    <row r="78" spans="1:10">
      <c r="A78" s="2" t="s">
        <v>2</v>
      </c>
      <c r="B78" s="2">
        <v>637</v>
      </c>
      <c r="C78" s="2">
        <v>0.17694444444444443</v>
      </c>
      <c r="D78" s="3">
        <v>7.3726851851851852E-3</v>
      </c>
      <c r="E78" s="10">
        <v>1</v>
      </c>
      <c r="F78" s="4">
        <v>0</v>
      </c>
      <c r="H78" s="4">
        <v>80</v>
      </c>
      <c r="I78">
        <f t="shared" si="1"/>
        <v>3</v>
      </c>
      <c r="J78" s="1">
        <f>SUM(I$2:I78)/SUM(I$2:I$181)</f>
        <v>0.94554833779136416</v>
      </c>
    </row>
    <row r="79" spans="1:10">
      <c r="A79" s="2" t="s">
        <v>1</v>
      </c>
      <c r="B79" s="2">
        <v>639</v>
      </c>
      <c r="C79" s="2">
        <v>0.17749999999999999</v>
      </c>
      <c r="D79" s="3">
        <v>7.3958333333333333E-3</v>
      </c>
      <c r="E79" s="10">
        <v>1</v>
      </c>
      <c r="F79" s="4">
        <v>0</v>
      </c>
      <c r="H79" s="4">
        <v>81</v>
      </c>
      <c r="I79">
        <f t="shared" si="1"/>
        <v>3</v>
      </c>
      <c r="J79" s="1">
        <f>SUM(I$2:I79)/SUM(I$2:I$181)</f>
        <v>0.94612151318303406</v>
      </c>
    </row>
    <row r="80" spans="1:10">
      <c r="A80" s="2" t="s">
        <v>1</v>
      </c>
      <c r="B80" s="2">
        <v>641</v>
      </c>
      <c r="C80" s="2">
        <v>0.17805555555555555</v>
      </c>
      <c r="D80" s="3">
        <v>7.4189814814814813E-3</v>
      </c>
      <c r="E80" s="10">
        <v>1</v>
      </c>
      <c r="F80" s="4">
        <v>0</v>
      </c>
      <c r="H80" s="4">
        <v>82</v>
      </c>
      <c r="I80">
        <f t="shared" si="1"/>
        <v>3</v>
      </c>
      <c r="J80" s="1">
        <f>SUM(I$2:I80)/SUM(I$2:I$181)</f>
        <v>0.94669468857470385</v>
      </c>
    </row>
    <row r="81" spans="1:10">
      <c r="A81" s="2" t="s">
        <v>1</v>
      </c>
      <c r="B81" s="2">
        <v>644</v>
      </c>
      <c r="C81" s="2">
        <v>0.17888888888888888</v>
      </c>
      <c r="D81" s="3">
        <v>7.4537037037037037E-3</v>
      </c>
      <c r="E81" s="10">
        <v>1</v>
      </c>
      <c r="F81" s="4">
        <v>0</v>
      </c>
      <c r="H81" s="4">
        <v>83</v>
      </c>
      <c r="I81">
        <f t="shared" si="1"/>
        <v>4</v>
      </c>
      <c r="J81" s="1">
        <f>SUM(I$2:I81)/SUM(I$2:I$181)</f>
        <v>0.94745892243026364</v>
      </c>
    </row>
    <row r="82" spans="1:10">
      <c r="A82" s="2" t="s">
        <v>2</v>
      </c>
      <c r="B82" s="2">
        <v>648</v>
      </c>
      <c r="C82" s="2">
        <v>0.18</v>
      </c>
      <c r="D82" s="3">
        <v>7.4999999999999997E-3</v>
      </c>
      <c r="E82" s="10">
        <v>1</v>
      </c>
      <c r="F82" s="4">
        <v>0</v>
      </c>
      <c r="H82" s="4">
        <v>84</v>
      </c>
      <c r="I82">
        <f t="shared" si="1"/>
        <v>6</v>
      </c>
      <c r="J82" s="1">
        <f>SUM(I$2:I82)/SUM(I$2:I$181)</f>
        <v>0.94860527321360333</v>
      </c>
    </row>
    <row r="83" spans="1:10">
      <c r="A83" s="2" t="s">
        <v>43</v>
      </c>
      <c r="B83" s="2">
        <v>653</v>
      </c>
      <c r="C83" s="2">
        <v>0.18138888888888888</v>
      </c>
      <c r="D83" s="3">
        <v>7.5578703703703702E-3</v>
      </c>
      <c r="E83" s="10">
        <v>1</v>
      </c>
      <c r="F83" s="4">
        <v>0</v>
      </c>
      <c r="H83" s="4">
        <v>85</v>
      </c>
      <c r="I83">
        <f t="shared" si="1"/>
        <v>7</v>
      </c>
      <c r="J83" s="1">
        <f>SUM(I$2:I83)/SUM(I$2:I$181)</f>
        <v>0.94994268246083302</v>
      </c>
    </row>
    <row r="84" spans="1:10">
      <c r="A84" s="2" t="s">
        <v>2</v>
      </c>
      <c r="B84" s="2">
        <v>659</v>
      </c>
      <c r="C84" s="2">
        <v>0.18305555555555555</v>
      </c>
      <c r="D84" s="3">
        <v>7.6273148148148151E-3</v>
      </c>
      <c r="E84" s="10">
        <v>1</v>
      </c>
      <c r="F84" s="4">
        <v>0</v>
      </c>
      <c r="H84" s="4">
        <v>87</v>
      </c>
      <c r="I84">
        <f t="shared" si="1"/>
        <v>30</v>
      </c>
      <c r="J84" s="1">
        <f>SUM(I$2:I84)/SUM(I$2:I$181)</f>
        <v>0.95567443637753158</v>
      </c>
    </row>
    <row r="85" spans="1:10">
      <c r="A85" s="2" t="s">
        <v>2</v>
      </c>
      <c r="B85" s="2">
        <v>672</v>
      </c>
      <c r="C85" s="2">
        <v>0.18666666666666668</v>
      </c>
      <c r="D85" s="3">
        <v>7.7777777777777776E-3</v>
      </c>
      <c r="E85" s="10">
        <v>1</v>
      </c>
      <c r="F85" s="4">
        <v>0</v>
      </c>
      <c r="H85" s="4">
        <v>89</v>
      </c>
      <c r="I85">
        <f t="shared" si="1"/>
        <v>11</v>
      </c>
      <c r="J85" s="1">
        <f>SUM(I$2:I85)/SUM(I$2:I$181)</f>
        <v>0.95777607948032095</v>
      </c>
    </row>
    <row r="86" spans="1:10">
      <c r="A86" s="2" t="s">
        <v>1</v>
      </c>
      <c r="B86" s="2">
        <v>678</v>
      </c>
      <c r="C86" s="2">
        <v>0.18833333333333332</v>
      </c>
      <c r="D86" s="3">
        <v>7.8472222222222224E-3</v>
      </c>
      <c r="E86" s="10">
        <v>1</v>
      </c>
      <c r="F86" s="4">
        <v>0</v>
      </c>
      <c r="H86" s="4">
        <v>91</v>
      </c>
      <c r="I86">
        <f t="shared" si="1"/>
        <v>1</v>
      </c>
      <c r="J86" s="1">
        <f>SUM(I$2:I86)/SUM(I$2:I$181)</f>
        <v>0.95796713794421096</v>
      </c>
    </row>
    <row r="87" spans="1:10">
      <c r="A87" s="2" t="s">
        <v>1</v>
      </c>
      <c r="B87" s="2">
        <v>687</v>
      </c>
      <c r="C87" s="2">
        <v>0.19083333333333333</v>
      </c>
      <c r="D87" s="3">
        <v>7.951388888888888E-3</v>
      </c>
      <c r="E87" s="10">
        <v>1</v>
      </c>
      <c r="F87" s="4">
        <v>0</v>
      </c>
      <c r="H87" s="4">
        <v>92</v>
      </c>
      <c r="I87">
        <f t="shared" si="1"/>
        <v>5</v>
      </c>
      <c r="J87" s="1">
        <f>SUM(I$2:I87)/SUM(I$2:I$181)</f>
        <v>0.95892243026366064</v>
      </c>
    </row>
    <row r="88" spans="1:10">
      <c r="A88" s="2" t="s">
        <v>3</v>
      </c>
      <c r="B88" s="2">
        <v>701</v>
      </c>
      <c r="C88" s="2">
        <v>0.19472222222222221</v>
      </c>
      <c r="D88" s="3">
        <v>8.1134259259259267E-3</v>
      </c>
      <c r="E88" s="10">
        <v>1</v>
      </c>
      <c r="F88" s="4">
        <v>0</v>
      </c>
      <c r="H88" s="4">
        <v>93</v>
      </c>
      <c r="I88">
        <f t="shared" si="1"/>
        <v>6</v>
      </c>
      <c r="J88" s="1">
        <f>SUM(I$2:I88)/SUM(I$2:I$181)</f>
        <v>0.96006878104700033</v>
      </c>
    </row>
    <row r="89" spans="1:10">
      <c r="A89" s="2" t="s">
        <v>1</v>
      </c>
      <c r="B89" s="2">
        <v>706</v>
      </c>
      <c r="C89" s="2">
        <v>0.19611111111111112</v>
      </c>
      <c r="D89" s="3">
        <v>8.1712962962962963E-3</v>
      </c>
      <c r="E89" s="10">
        <v>1</v>
      </c>
      <c r="F89" s="4">
        <v>0</v>
      </c>
      <c r="H89" s="4">
        <v>94</v>
      </c>
      <c r="I89">
        <f t="shared" si="1"/>
        <v>1</v>
      </c>
      <c r="J89" s="1">
        <f>SUM(I$2:I89)/SUM(I$2:I$181)</f>
        <v>0.96025983951089033</v>
      </c>
    </row>
    <row r="90" spans="1:10">
      <c r="A90" s="2" t="s">
        <v>2</v>
      </c>
      <c r="B90" s="2">
        <v>711</v>
      </c>
      <c r="C90" s="2">
        <v>0.19750000000000001</v>
      </c>
      <c r="D90" s="3">
        <v>8.2291666666666659E-3</v>
      </c>
      <c r="E90" s="10">
        <v>1</v>
      </c>
      <c r="F90" s="4">
        <v>0</v>
      </c>
      <c r="H90" s="4">
        <v>95</v>
      </c>
      <c r="I90">
        <f t="shared" si="1"/>
        <v>2</v>
      </c>
      <c r="J90" s="1">
        <f>SUM(I$2:I90)/SUM(I$2:I$181)</f>
        <v>0.96064195643867023</v>
      </c>
    </row>
    <row r="91" spans="1:10">
      <c r="A91" s="2" t="s">
        <v>1</v>
      </c>
      <c r="B91" s="2">
        <v>723</v>
      </c>
      <c r="C91" s="2">
        <v>0.20083333333333334</v>
      </c>
      <c r="D91" s="3">
        <v>8.3680555555555557E-3</v>
      </c>
      <c r="E91" s="10">
        <v>1</v>
      </c>
      <c r="F91" s="4">
        <v>0</v>
      </c>
      <c r="H91" s="4">
        <v>96</v>
      </c>
      <c r="I91">
        <f t="shared" si="1"/>
        <v>1</v>
      </c>
      <c r="J91" s="1">
        <f>SUM(I$2:I91)/SUM(I$2:I$181)</f>
        <v>0.96083301490256023</v>
      </c>
    </row>
    <row r="92" spans="1:10">
      <c r="A92" s="2" t="s">
        <v>1</v>
      </c>
      <c r="B92" s="2">
        <v>728</v>
      </c>
      <c r="C92" s="2">
        <v>0.20222222222222222</v>
      </c>
      <c r="D92" s="3">
        <v>8.4259259259259253E-3</v>
      </c>
      <c r="E92" s="10">
        <v>1</v>
      </c>
      <c r="F92" s="4">
        <v>0</v>
      </c>
      <c r="H92" s="4">
        <v>98</v>
      </c>
      <c r="I92">
        <f t="shared" si="1"/>
        <v>5</v>
      </c>
      <c r="J92" s="1">
        <f>SUM(I$2:I92)/SUM(I$2:I$181)</f>
        <v>0.96178830722200992</v>
      </c>
    </row>
    <row r="93" spans="1:10">
      <c r="A93" s="2" t="s">
        <v>1</v>
      </c>
      <c r="B93" s="2">
        <v>730</v>
      </c>
      <c r="C93" s="2">
        <v>0.20277777777777778</v>
      </c>
      <c r="D93" s="3">
        <v>8.4490740740740741E-3</v>
      </c>
      <c r="E93" s="10">
        <v>1</v>
      </c>
      <c r="F93" s="4">
        <v>0</v>
      </c>
      <c r="H93" s="4">
        <v>100</v>
      </c>
      <c r="I93">
        <f t="shared" si="1"/>
        <v>2</v>
      </c>
      <c r="J93" s="1">
        <f>SUM(I$2:I93)/SUM(I$2:I$181)</f>
        <v>0.96217042414978982</v>
      </c>
    </row>
    <row r="94" spans="1:10">
      <c r="A94" s="2" t="s">
        <v>1</v>
      </c>
      <c r="B94" s="2">
        <v>738</v>
      </c>
      <c r="C94" s="2">
        <v>0.20499999999999999</v>
      </c>
      <c r="D94" s="3">
        <v>8.5416666666666662E-3</v>
      </c>
      <c r="E94" s="10">
        <v>1</v>
      </c>
      <c r="F94" s="4">
        <v>0</v>
      </c>
      <c r="H94" s="4">
        <v>101</v>
      </c>
      <c r="I94">
        <f t="shared" si="1"/>
        <v>8</v>
      </c>
      <c r="J94" s="1">
        <f>SUM(I$2:I94)/SUM(I$2:I$181)</f>
        <v>0.9636988918609094</v>
      </c>
    </row>
    <row r="95" spans="1:10">
      <c r="A95" s="2" t="s">
        <v>1</v>
      </c>
      <c r="B95" s="2">
        <v>746</v>
      </c>
      <c r="C95" s="2">
        <v>0.20722222222222222</v>
      </c>
      <c r="D95" s="3">
        <v>8.6342592592592599E-3</v>
      </c>
      <c r="E95" s="10">
        <v>1</v>
      </c>
      <c r="F95" s="4">
        <v>0</v>
      </c>
      <c r="H95" s="4">
        <v>104</v>
      </c>
      <c r="I95">
        <f t="shared" si="1"/>
        <v>2</v>
      </c>
      <c r="J95" s="1">
        <f>SUM(I$2:I95)/SUM(I$2:I$181)</f>
        <v>0.9640810087886893</v>
      </c>
    </row>
    <row r="96" spans="1:10">
      <c r="A96" s="2" t="s">
        <v>1</v>
      </c>
      <c r="B96" s="2">
        <v>755</v>
      </c>
      <c r="C96" s="2">
        <v>0.20972222222222223</v>
      </c>
      <c r="D96" s="3">
        <v>8.7384259259259255E-3</v>
      </c>
      <c r="E96" s="10">
        <v>1</v>
      </c>
      <c r="F96" s="4">
        <v>0</v>
      </c>
      <c r="H96" s="4">
        <v>105</v>
      </c>
      <c r="I96">
        <f t="shared" si="1"/>
        <v>2</v>
      </c>
      <c r="J96" s="1">
        <f>SUM(I$2:I96)/SUM(I$2:I$181)</f>
        <v>0.96446312571646919</v>
      </c>
    </row>
    <row r="97" spans="1:10">
      <c r="A97" s="2" t="s">
        <v>1</v>
      </c>
      <c r="B97" s="2">
        <v>756</v>
      </c>
      <c r="C97" s="2">
        <v>0.21</v>
      </c>
      <c r="D97" s="3">
        <v>8.7500000000000008E-3</v>
      </c>
      <c r="E97" s="10">
        <v>1</v>
      </c>
      <c r="F97" s="4">
        <v>0</v>
      </c>
      <c r="H97" s="4">
        <v>106</v>
      </c>
      <c r="I97">
        <f t="shared" si="1"/>
        <v>3</v>
      </c>
      <c r="J97" s="1">
        <f>SUM(I$2:I97)/SUM(I$2:I$181)</f>
        <v>0.96503630110813909</v>
      </c>
    </row>
    <row r="98" spans="1:10">
      <c r="A98" s="2" t="s">
        <v>1</v>
      </c>
      <c r="B98" s="2">
        <v>761</v>
      </c>
      <c r="C98" s="2">
        <v>0.21138888888888888</v>
      </c>
      <c r="D98" s="3">
        <v>8.8078703703703704E-3</v>
      </c>
      <c r="E98" s="10">
        <v>1</v>
      </c>
      <c r="F98" s="4">
        <v>0</v>
      </c>
      <c r="H98" s="4">
        <v>108</v>
      </c>
      <c r="I98">
        <f t="shared" si="1"/>
        <v>4</v>
      </c>
      <c r="J98" s="1">
        <f>SUM(I$2:I98)/SUM(I$2:I$181)</f>
        <v>0.96580053496369889</v>
      </c>
    </row>
    <row r="99" spans="1:10">
      <c r="A99" s="2" t="s">
        <v>1</v>
      </c>
      <c r="B99" s="2">
        <v>765</v>
      </c>
      <c r="C99" s="2">
        <v>0.21249999999999999</v>
      </c>
      <c r="D99" s="3">
        <v>8.8541666666666664E-3</v>
      </c>
      <c r="E99" s="10">
        <v>1</v>
      </c>
      <c r="F99" s="4">
        <v>0</v>
      </c>
      <c r="H99" s="4">
        <v>109</v>
      </c>
      <c r="I99">
        <f t="shared" si="1"/>
        <v>3</v>
      </c>
      <c r="J99" s="1">
        <f>SUM(I$2:I99)/SUM(I$2:I$181)</f>
        <v>0.96637371035536879</v>
      </c>
    </row>
    <row r="100" spans="1:10">
      <c r="A100" s="2" t="s">
        <v>1</v>
      </c>
      <c r="B100" s="2">
        <v>771</v>
      </c>
      <c r="C100" s="2">
        <v>0.21416666666666667</v>
      </c>
      <c r="D100" s="3">
        <v>8.9236111111111113E-3</v>
      </c>
      <c r="E100" s="10">
        <v>1</v>
      </c>
      <c r="F100" s="4">
        <v>0</v>
      </c>
      <c r="H100" s="4">
        <v>112</v>
      </c>
      <c r="I100">
        <f t="shared" si="1"/>
        <v>1</v>
      </c>
      <c r="J100" s="1">
        <f>SUM(I$2:I100)/SUM(I$2:I$181)</f>
        <v>0.96656476881925868</v>
      </c>
    </row>
    <row r="101" spans="1:10">
      <c r="A101" s="2" t="s">
        <v>1</v>
      </c>
      <c r="B101" s="2">
        <v>774</v>
      </c>
      <c r="C101" s="2">
        <v>0.215</v>
      </c>
      <c r="D101" s="3">
        <v>8.9583333333333338E-3</v>
      </c>
      <c r="E101" s="10">
        <v>1</v>
      </c>
      <c r="F101" s="4">
        <v>0</v>
      </c>
      <c r="H101" s="4">
        <v>113</v>
      </c>
      <c r="I101">
        <f t="shared" si="1"/>
        <v>1</v>
      </c>
      <c r="J101" s="1">
        <f>SUM(I$2:I101)/SUM(I$2:I$181)</f>
        <v>0.96675582728314868</v>
      </c>
    </row>
    <row r="102" spans="1:10">
      <c r="A102" s="2" t="s">
        <v>1</v>
      </c>
      <c r="B102" s="2">
        <v>778</v>
      </c>
      <c r="C102" s="2">
        <v>0.21611111111111111</v>
      </c>
      <c r="D102" s="3">
        <v>9.0046296296296298E-3</v>
      </c>
      <c r="E102" s="10">
        <v>1</v>
      </c>
      <c r="F102" s="4">
        <v>0</v>
      </c>
      <c r="H102" s="4">
        <v>116</v>
      </c>
      <c r="I102">
        <f t="shared" si="1"/>
        <v>1</v>
      </c>
      <c r="J102" s="1">
        <f>SUM(I$2:I102)/SUM(I$2:I$181)</f>
        <v>0.96694688574703858</v>
      </c>
    </row>
    <row r="103" spans="1:10">
      <c r="A103" s="2" t="s">
        <v>1</v>
      </c>
      <c r="B103" s="2">
        <v>778</v>
      </c>
      <c r="C103" s="2">
        <v>0.21611111111111111</v>
      </c>
      <c r="D103" s="3">
        <v>9.0046296296296298E-3</v>
      </c>
      <c r="E103" s="10">
        <v>1</v>
      </c>
      <c r="F103" s="4">
        <v>0</v>
      </c>
      <c r="H103" s="4">
        <v>117</v>
      </c>
      <c r="I103">
        <f t="shared" si="1"/>
        <v>1</v>
      </c>
      <c r="J103" s="1">
        <f>SUM(I$2:I103)/SUM(I$2:I$181)</f>
        <v>0.96713794421092858</v>
      </c>
    </row>
    <row r="104" spans="1:10">
      <c r="A104" s="2" t="s">
        <v>1</v>
      </c>
      <c r="B104" s="2">
        <v>779</v>
      </c>
      <c r="C104" s="2">
        <v>0.21638888888888888</v>
      </c>
      <c r="D104" s="3">
        <v>9.0162037037037034E-3</v>
      </c>
      <c r="E104" s="10">
        <v>1</v>
      </c>
      <c r="F104" s="4">
        <v>0</v>
      </c>
      <c r="H104" s="4">
        <v>118</v>
      </c>
      <c r="I104">
        <f t="shared" si="1"/>
        <v>1</v>
      </c>
      <c r="J104" s="1">
        <f>SUM(I$2:I104)/SUM(I$2:I$181)</f>
        <v>0.96732900267481847</v>
      </c>
    </row>
    <row r="105" spans="1:10">
      <c r="A105" s="2" t="s">
        <v>1</v>
      </c>
      <c r="B105" s="2">
        <v>781</v>
      </c>
      <c r="C105" s="2">
        <v>0.21694444444444444</v>
      </c>
      <c r="D105" s="3">
        <v>9.0393518518518522E-3</v>
      </c>
      <c r="E105" s="10">
        <v>1</v>
      </c>
      <c r="F105" s="4">
        <v>0</v>
      </c>
      <c r="H105" s="4">
        <v>120</v>
      </c>
      <c r="I105">
        <f t="shared" si="1"/>
        <v>1</v>
      </c>
      <c r="J105" s="1">
        <f>SUM(I$2:I105)/SUM(I$2:I$181)</f>
        <v>0.96752006113870848</v>
      </c>
    </row>
    <row r="106" spans="1:10">
      <c r="A106" s="2" t="s">
        <v>1</v>
      </c>
      <c r="B106" s="2">
        <v>788</v>
      </c>
      <c r="C106" s="2">
        <v>0.21888888888888888</v>
      </c>
      <c r="D106" s="3">
        <v>9.1203703703703707E-3</v>
      </c>
      <c r="E106" s="10">
        <v>1</v>
      </c>
      <c r="F106" s="4">
        <v>0</v>
      </c>
      <c r="H106" s="4">
        <v>121</v>
      </c>
      <c r="I106">
        <f t="shared" si="1"/>
        <v>1</v>
      </c>
      <c r="J106" s="1">
        <f>SUM(I$2:I106)/SUM(I$2:I$181)</f>
        <v>0.96771111960259837</v>
      </c>
    </row>
    <row r="107" spans="1:10">
      <c r="A107" s="2" t="s">
        <v>3</v>
      </c>
      <c r="B107" s="2">
        <v>789</v>
      </c>
      <c r="C107" s="2">
        <v>0.21916666666666668</v>
      </c>
      <c r="D107" s="3">
        <v>9.1319444444444443E-3</v>
      </c>
      <c r="E107" s="10">
        <v>1</v>
      </c>
      <c r="F107" s="4">
        <v>0</v>
      </c>
      <c r="H107" s="4">
        <v>124</v>
      </c>
      <c r="I107">
        <f t="shared" si="1"/>
        <v>2</v>
      </c>
      <c r="J107" s="1">
        <f>SUM(I$2:I107)/SUM(I$2:I$181)</f>
        <v>0.96809323653037826</v>
      </c>
    </row>
    <row r="108" spans="1:10">
      <c r="A108" s="2" t="s">
        <v>1</v>
      </c>
      <c r="B108" s="2">
        <v>802</v>
      </c>
      <c r="C108" s="2">
        <v>0.22277777777777777</v>
      </c>
      <c r="D108" s="3">
        <v>9.2824074074074076E-3</v>
      </c>
      <c r="E108" s="10">
        <v>1</v>
      </c>
      <c r="F108" s="4">
        <v>0</v>
      </c>
      <c r="H108" s="4">
        <v>125</v>
      </c>
      <c r="I108">
        <f t="shared" si="1"/>
        <v>1</v>
      </c>
      <c r="J108" s="1">
        <f>SUM(I$2:I108)/SUM(I$2:I$181)</f>
        <v>0.96828429499426827</v>
      </c>
    </row>
    <row r="109" spans="1:10">
      <c r="A109" s="2" t="s">
        <v>1</v>
      </c>
      <c r="B109" s="2">
        <v>803</v>
      </c>
      <c r="C109" s="2">
        <v>0.22305555555555556</v>
      </c>
      <c r="D109" s="3">
        <v>9.2939814814814812E-3</v>
      </c>
      <c r="E109" s="10">
        <v>1</v>
      </c>
      <c r="F109" s="4">
        <v>0</v>
      </c>
      <c r="H109" s="4">
        <v>126</v>
      </c>
      <c r="I109">
        <f t="shared" si="1"/>
        <v>1</v>
      </c>
      <c r="J109" s="1">
        <f>SUM(I$2:I109)/SUM(I$2:I$181)</f>
        <v>0.96847535345815816</v>
      </c>
    </row>
    <row r="110" spans="1:10">
      <c r="A110" s="2" t="s">
        <v>1</v>
      </c>
      <c r="B110" s="2">
        <v>804</v>
      </c>
      <c r="C110" s="2">
        <v>0.22333333333333333</v>
      </c>
      <c r="D110" s="3">
        <v>9.3055555555555548E-3</v>
      </c>
      <c r="E110" s="10">
        <v>1</v>
      </c>
      <c r="F110" s="4">
        <v>0</v>
      </c>
      <c r="H110" s="4">
        <v>131</v>
      </c>
      <c r="I110">
        <f t="shared" si="1"/>
        <v>2</v>
      </c>
      <c r="J110" s="1">
        <f>SUM(I$2:I110)/SUM(I$2:I$181)</f>
        <v>0.96885747038593806</v>
      </c>
    </row>
    <row r="111" spans="1:10">
      <c r="A111" s="2" t="s">
        <v>1</v>
      </c>
      <c r="B111" s="2">
        <v>811</v>
      </c>
      <c r="C111" s="2">
        <v>0.22527777777777777</v>
      </c>
      <c r="D111" s="3">
        <v>9.3865740740740732E-3</v>
      </c>
      <c r="E111" s="10">
        <v>1</v>
      </c>
      <c r="F111" s="4">
        <v>0</v>
      </c>
      <c r="H111" s="4">
        <v>132</v>
      </c>
      <c r="I111">
        <f t="shared" si="1"/>
        <v>1</v>
      </c>
      <c r="J111" s="1">
        <f>SUM(I$2:I111)/SUM(I$2:I$181)</f>
        <v>0.96904852884982806</v>
      </c>
    </row>
    <row r="112" spans="1:10">
      <c r="A112" s="2" t="s">
        <v>1</v>
      </c>
      <c r="B112" s="2">
        <v>813</v>
      </c>
      <c r="C112" s="2">
        <v>0.22583333333333333</v>
      </c>
      <c r="D112" s="3">
        <v>9.4097222222222221E-3</v>
      </c>
      <c r="E112" s="10">
        <v>1</v>
      </c>
      <c r="F112" s="4">
        <v>0</v>
      </c>
      <c r="H112" s="4">
        <v>134</v>
      </c>
      <c r="I112">
        <f t="shared" si="1"/>
        <v>8</v>
      </c>
      <c r="J112" s="1">
        <f>SUM(I$2:I112)/SUM(I$2:I$181)</f>
        <v>0.97057699656094765</v>
      </c>
    </row>
    <row r="113" spans="1:10">
      <c r="A113" s="2" t="s">
        <v>1</v>
      </c>
      <c r="B113" s="2">
        <v>822</v>
      </c>
      <c r="C113" s="2">
        <v>0.22833333333333333</v>
      </c>
      <c r="D113" s="3">
        <v>9.5138888888888894E-3</v>
      </c>
      <c r="E113" s="10">
        <v>1</v>
      </c>
      <c r="F113" s="4">
        <v>0</v>
      </c>
      <c r="H113" s="4">
        <v>135</v>
      </c>
      <c r="I113">
        <f t="shared" si="1"/>
        <v>1</v>
      </c>
      <c r="J113" s="1">
        <f>SUM(I$2:I113)/SUM(I$2:I$181)</f>
        <v>0.97076805502483765</v>
      </c>
    </row>
    <row r="114" spans="1:10">
      <c r="A114" s="2" t="s">
        <v>1</v>
      </c>
      <c r="B114" s="2">
        <v>841</v>
      </c>
      <c r="C114" s="2">
        <v>0.2336111111111111</v>
      </c>
      <c r="D114" s="3">
        <v>9.7337962962962959E-3</v>
      </c>
      <c r="E114" s="10">
        <v>1</v>
      </c>
      <c r="F114" s="4">
        <v>0</v>
      </c>
      <c r="H114" s="4">
        <v>138</v>
      </c>
      <c r="I114">
        <f t="shared" si="1"/>
        <v>1</v>
      </c>
      <c r="J114" s="1">
        <f>SUM(I$2:I114)/SUM(I$2:I$181)</f>
        <v>0.97095911348872754</v>
      </c>
    </row>
    <row r="115" spans="1:10">
      <c r="A115" s="2" t="s">
        <v>1</v>
      </c>
      <c r="B115" s="2">
        <v>842</v>
      </c>
      <c r="C115" s="2">
        <v>0.2338888888888889</v>
      </c>
      <c r="D115" s="3">
        <v>9.7453703703703695E-3</v>
      </c>
      <c r="E115" s="10">
        <v>1</v>
      </c>
      <c r="F115" s="4">
        <v>0</v>
      </c>
      <c r="H115" s="4">
        <v>140</v>
      </c>
      <c r="I115">
        <f t="shared" si="1"/>
        <v>1</v>
      </c>
      <c r="J115" s="1">
        <f>SUM(I$2:I115)/SUM(I$2:I$181)</f>
        <v>0.97115017195261755</v>
      </c>
    </row>
    <row r="116" spans="1:10">
      <c r="A116" s="2" t="s">
        <v>1</v>
      </c>
      <c r="B116" s="2">
        <v>861</v>
      </c>
      <c r="C116" s="2">
        <v>0.23916666666666667</v>
      </c>
      <c r="D116" s="3">
        <v>9.9652777777777778E-3</v>
      </c>
      <c r="E116" s="10">
        <v>1</v>
      </c>
      <c r="F116" s="4">
        <v>0</v>
      </c>
      <c r="H116" s="4">
        <v>141</v>
      </c>
      <c r="I116">
        <f t="shared" si="1"/>
        <v>1</v>
      </c>
      <c r="J116" s="1">
        <f>SUM(I$2:I116)/SUM(I$2:I$181)</f>
        <v>0.97134123041650744</v>
      </c>
    </row>
    <row r="117" spans="1:10">
      <c r="A117" s="2" t="s">
        <v>1</v>
      </c>
      <c r="B117" s="2">
        <v>865</v>
      </c>
      <c r="C117" s="2">
        <v>0.24027777777777778</v>
      </c>
      <c r="D117" s="3">
        <v>1.0011574074074074E-2</v>
      </c>
      <c r="E117" s="10">
        <v>1</v>
      </c>
      <c r="F117" s="4">
        <v>0</v>
      </c>
      <c r="H117" s="4">
        <v>142</v>
      </c>
      <c r="I117">
        <f t="shared" si="1"/>
        <v>1</v>
      </c>
      <c r="J117" s="1">
        <f>SUM(I$2:I117)/SUM(I$2:I$181)</f>
        <v>0.97153228888039744</v>
      </c>
    </row>
    <row r="118" spans="1:10">
      <c r="A118" s="2" t="s">
        <v>1</v>
      </c>
      <c r="B118" s="2">
        <v>866</v>
      </c>
      <c r="C118" s="2">
        <v>0.24055555555555555</v>
      </c>
      <c r="D118" s="3">
        <v>1.0023148148148147E-2</v>
      </c>
      <c r="E118" s="10">
        <v>1</v>
      </c>
      <c r="F118" s="4">
        <v>0</v>
      </c>
      <c r="H118" s="4">
        <v>149</v>
      </c>
      <c r="I118">
        <f t="shared" si="1"/>
        <v>1</v>
      </c>
      <c r="J118" s="1">
        <f>SUM(I$2:I118)/SUM(I$2:I$181)</f>
        <v>0.97172334734428734</v>
      </c>
    </row>
    <row r="119" spans="1:10">
      <c r="A119" s="2" t="s">
        <v>1</v>
      </c>
      <c r="B119" s="2">
        <v>867</v>
      </c>
      <c r="C119" s="2">
        <v>0.24083333333333334</v>
      </c>
      <c r="D119" s="3">
        <v>1.0034722222222223E-2</v>
      </c>
      <c r="E119" s="10">
        <v>1</v>
      </c>
      <c r="F119" s="4">
        <v>0</v>
      </c>
      <c r="H119" s="4">
        <v>150</v>
      </c>
      <c r="I119">
        <f t="shared" si="1"/>
        <v>1</v>
      </c>
      <c r="J119" s="1">
        <f>SUM(I$2:I119)/SUM(I$2:I$181)</f>
        <v>0.97191440580817734</v>
      </c>
    </row>
    <row r="120" spans="1:10">
      <c r="A120" s="2" t="s">
        <v>1</v>
      </c>
      <c r="B120" s="2">
        <v>868</v>
      </c>
      <c r="C120" s="2">
        <v>0.24111111111111111</v>
      </c>
      <c r="D120" s="3">
        <v>1.0046296296296296E-2</v>
      </c>
      <c r="E120" s="10">
        <v>1</v>
      </c>
      <c r="F120" s="4">
        <v>0</v>
      </c>
      <c r="H120" s="4">
        <v>152</v>
      </c>
      <c r="I120">
        <f t="shared" si="1"/>
        <v>2</v>
      </c>
      <c r="J120" s="1">
        <f>SUM(I$2:I120)/SUM(I$2:I$181)</f>
        <v>0.97229652273595724</v>
      </c>
    </row>
    <row r="121" spans="1:10">
      <c r="A121" s="2" t="s">
        <v>1</v>
      </c>
      <c r="B121" s="2">
        <v>880</v>
      </c>
      <c r="C121" s="2">
        <v>0.24444444444444444</v>
      </c>
      <c r="D121" s="3">
        <v>1.0185185185185186E-2</v>
      </c>
      <c r="E121" s="10">
        <v>1</v>
      </c>
      <c r="F121" s="4">
        <v>0</v>
      </c>
      <c r="H121" s="4">
        <v>154</v>
      </c>
      <c r="I121">
        <f t="shared" si="1"/>
        <v>1</v>
      </c>
      <c r="J121" s="1">
        <f>SUM(I$2:I121)/SUM(I$2:I$181)</f>
        <v>0.97248758119984713</v>
      </c>
    </row>
    <row r="122" spans="1:10">
      <c r="A122" s="2" t="s">
        <v>1</v>
      </c>
      <c r="B122" s="2">
        <v>884</v>
      </c>
      <c r="C122" s="2">
        <v>0.24555555555555555</v>
      </c>
      <c r="D122" s="3">
        <v>1.0231481481481482E-2</v>
      </c>
      <c r="E122" s="10">
        <v>1</v>
      </c>
      <c r="F122" s="4">
        <v>0</v>
      </c>
      <c r="H122" s="4">
        <v>158</v>
      </c>
      <c r="I122">
        <f t="shared" si="1"/>
        <v>2</v>
      </c>
      <c r="J122" s="1">
        <f>SUM(I$2:I122)/SUM(I$2:I$181)</f>
        <v>0.97286969812762703</v>
      </c>
    </row>
    <row r="123" spans="1:10">
      <c r="A123" s="2" t="s">
        <v>1</v>
      </c>
      <c r="B123" s="2">
        <v>894</v>
      </c>
      <c r="C123" s="2">
        <v>0.24833333333333332</v>
      </c>
      <c r="D123" s="3">
        <v>1.0347222222222223E-2</v>
      </c>
      <c r="E123" s="10">
        <v>1</v>
      </c>
      <c r="F123" s="4">
        <v>0</v>
      </c>
      <c r="H123" s="4">
        <v>159</v>
      </c>
      <c r="I123">
        <f t="shared" si="1"/>
        <v>3</v>
      </c>
      <c r="J123" s="1">
        <f>SUM(I$2:I123)/SUM(I$2:I$181)</f>
        <v>0.97344287351929693</v>
      </c>
    </row>
    <row r="124" spans="1:10">
      <c r="A124" s="2" t="s">
        <v>1</v>
      </c>
      <c r="B124" s="2">
        <v>897</v>
      </c>
      <c r="C124" s="2">
        <v>0.24916666666666668</v>
      </c>
      <c r="D124" s="3">
        <v>1.0381944444444444E-2</v>
      </c>
      <c r="E124" s="10">
        <v>1</v>
      </c>
      <c r="F124" s="4">
        <v>0</v>
      </c>
      <c r="H124" s="4">
        <v>167</v>
      </c>
      <c r="I124">
        <f t="shared" si="1"/>
        <v>1</v>
      </c>
      <c r="J124" s="1">
        <f>SUM(I$2:I124)/SUM(I$2:I$181)</f>
        <v>0.97363393198318682</v>
      </c>
    </row>
    <row r="125" spans="1:10">
      <c r="A125" s="2" t="s">
        <v>7</v>
      </c>
      <c r="B125" s="2">
        <v>902</v>
      </c>
      <c r="C125" s="2">
        <v>0.25055555555555553</v>
      </c>
      <c r="D125" s="3">
        <v>1.0439814814814815E-2</v>
      </c>
      <c r="E125" s="10">
        <v>1</v>
      </c>
      <c r="F125" s="4">
        <v>0</v>
      </c>
      <c r="H125" s="4">
        <v>168</v>
      </c>
      <c r="I125">
        <f t="shared" si="1"/>
        <v>3</v>
      </c>
      <c r="J125" s="1">
        <f>SUM(I$2:I125)/SUM(I$2:I$181)</f>
        <v>0.97420710737485672</v>
      </c>
    </row>
    <row r="126" spans="1:10">
      <c r="A126" s="2" t="s">
        <v>1</v>
      </c>
      <c r="B126" s="2">
        <v>905</v>
      </c>
      <c r="C126" s="2">
        <v>0.25138888888888888</v>
      </c>
      <c r="D126" s="3">
        <v>1.0474537037037037E-2</v>
      </c>
      <c r="E126" s="10">
        <v>1</v>
      </c>
      <c r="F126" s="4">
        <v>0</v>
      </c>
      <c r="H126" s="4">
        <v>170</v>
      </c>
      <c r="I126">
        <f t="shared" si="1"/>
        <v>7</v>
      </c>
      <c r="J126" s="1">
        <f>SUM(I$2:I126)/SUM(I$2:I$181)</f>
        <v>0.97554451662208641</v>
      </c>
    </row>
    <row r="127" spans="1:10">
      <c r="A127" s="2" t="s">
        <v>1</v>
      </c>
      <c r="B127" s="2">
        <v>917</v>
      </c>
      <c r="C127" s="2">
        <v>0.25472222222222224</v>
      </c>
      <c r="D127" s="3">
        <v>1.0613425925925925E-2</v>
      </c>
      <c r="E127" s="10">
        <v>1</v>
      </c>
      <c r="F127" s="4">
        <v>0</v>
      </c>
      <c r="H127" s="4">
        <v>172</v>
      </c>
      <c r="I127">
        <f t="shared" si="1"/>
        <v>1</v>
      </c>
      <c r="J127" s="1">
        <f>SUM(I$2:I127)/SUM(I$2:I$181)</f>
        <v>0.9757355750859763</v>
      </c>
    </row>
    <row r="128" spans="1:10">
      <c r="A128" s="2" t="s">
        <v>1</v>
      </c>
      <c r="B128" s="2">
        <v>921</v>
      </c>
      <c r="C128" s="2">
        <v>0.25583333333333336</v>
      </c>
      <c r="D128" s="3">
        <v>1.0659722222222221E-2</v>
      </c>
      <c r="E128" s="10">
        <v>1</v>
      </c>
      <c r="F128" s="4">
        <v>0</v>
      </c>
      <c r="H128" s="4">
        <v>173</v>
      </c>
      <c r="I128">
        <f t="shared" si="1"/>
        <v>1</v>
      </c>
      <c r="J128" s="1">
        <f>SUM(I$2:I128)/SUM(I$2:I$181)</f>
        <v>0.97592663354986631</v>
      </c>
    </row>
    <row r="129" spans="1:10">
      <c r="A129" s="2" t="s">
        <v>1</v>
      </c>
      <c r="B129" s="2">
        <v>928</v>
      </c>
      <c r="C129" s="2">
        <v>0.25777777777777777</v>
      </c>
      <c r="D129" s="3">
        <v>1.074074074074074E-2</v>
      </c>
      <c r="E129" s="10">
        <v>1</v>
      </c>
      <c r="F129" s="4">
        <v>0</v>
      </c>
      <c r="H129" s="4">
        <v>174</v>
      </c>
      <c r="I129">
        <f t="shared" si="1"/>
        <v>3</v>
      </c>
      <c r="J129" s="1">
        <f>SUM(I$2:I129)/SUM(I$2:I$181)</f>
        <v>0.9764998089415361</v>
      </c>
    </row>
    <row r="130" spans="1:10">
      <c r="A130" s="2" t="s">
        <v>2</v>
      </c>
      <c r="B130" s="2">
        <v>933</v>
      </c>
      <c r="C130" s="2">
        <v>0.25916666666666666</v>
      </c>
      <c r="D130" s="3">
        <v>1.0798611111111111E-2</v>
      </c>
      <c r="E130" s="10">
        <v>1</v>
      </c>
      <c r="F130" s="4">
        <v>0</v>
      </c>
      <c r="H130" s="4">
        <v>181</v>
      </c>
      <c r="I130">
        <f t="shared" si="1"/>
        <v>9</v>
      </c>
      <c r="J130" s="1">
        <f>SUM(I$2:I130)/SUM(I$2:I$181)</f>
        <v>0.97821933511654569</v>
      </c>
    </row>
    <row r="131" spans="1:10">
      <c r="A131" s="2" t="s">
        <v>1</v>
      </c>
      <c r="B131" s="2">
        <v>938</v>
      </c>
      <c r="C131" s="2">
        <v>0.26055555555555554</v>
      </c>
      <c r="D131" s="3">
        <v>1.0856481481481481E-2</v>
      </c>
      <c r="E131" s="10">
        <v>1</v>
      </c>
      <c r="F131" s="4">
        <v>0</v>
      </c>
      <c r="H131" s="4">
        <v>183</v>
      </c>
      <c r="I131">
        <f t="shared" si="1"/>
        <v>1</v>
      </c>
      <c r="J131" s="1">
        <f>SUM(I$2:I131)/SUM(I$2:I$181)</f>
        <v>0.97841039358043558</v>
      </c>
    </row>
    <row r="132" spans="1:10">
      <c r="A132" s="2" t="s">
        <v>1</v>
      </c>
      <c r="B132" s="2">
        <v>938</v>
      </c>
      <c r="C132" s="2">
        <v>0.26055555555555554</v>
      </c>
      <c r="D132" s="3">
        <v>1.0856481481481481E-2</v>
      </c>
      <c r="E132" s="10">
        <v>1</v>
      </c>
      <c r="F132" s="4">
        <v>0</v>
      </c>
      <c r="H132" s="4">
        <v>187</v>
      </c>
      <c r="I132">
        <f t="shared" ref="I132:I181" si="2">COUNTIF(F:F,H132)</f>
        <v>9</v>
      </c>
      <c r="J132" s="1">
        <f>SUM(I$2:I132)/SUM(I$2:I$181)</f>
        <v>0.98012991975544517</v>
      </c>
    </row>
    <row r="133" spans="1:10">
      <c r="A133" s="2" t="s">
        <v>1</v>
      </c>
      <c r="B133" s="2">
        <v>940</v>
      </c>
      <c r="C133" s="2">
        <v>0.26111111111111113</v>
      </c>
      <c r="D133" s="3">
        <v>1.087962962962963E-2</v>
      </c>
      <c r="E133" s="10">
        <v>1</v>
      </c>
      <c r="F133" s="4">
        <v>0</v>
      </c>
      <c r="H133" s="4">
        <v>188</v>
      </c>
      <c r="I133">
        <f t="shared" si="2"/>
        <v>3</v>
      </c>
      <c r="J133" s="1">
        <f>SUM(I$2:I133)/SUM(I$2:I$181)</f>
        <v>0.98070309514711507</v>
      </c>
    </row>
    <row r="134" spans="1:10">
      <c r="A134" s="2" t="s">
        <v>1</v>
      </c>
      <c r="B134" s="2">
        <v>941</v>
      </c>
      <c r="C134" s="2">
        <v>0.26138888888888889</v>
      </c>
      <c r="D134" s="3">
        <v>1.0891203703703703E-2</v>
      </c>
      <c r="E134" s="10">
        <v>1</v>
      </c>
      <c r="F134" s="4">
        <v>0</v>
      </c>
      <c r="H134" s="4">
        <v>192</v>
      </c>
      <c r="I134">
        <f t="shared" si="2"/>
        <v>4</v>
      </c>
      <c r="J134" s="1">
        <f>SUM(I$2:I134)/SUM(I$2:I$181)</f>
        <v>0.98146732900267486</v>
      </c>
    </row>
    <row r="135" spans="1:10">
      <c r="A135" s="2" t="s">
        <v>1</v>
      </c>
      <c r="B135" s="2">
        <v>943</v>
      </c>
      <c r="C135" s="2">
        <v>0.26194444444444442</v>
      </c>
      <c r="D135" s="3">
        <v>1.0914351851851852E-2</v>
      </c>
      <c r="E135" s="10">
        <v>1</v>
      </c>
      <c r="F135" s="4">
        <v>0</v>
      </c>
      <c r="H135" s="4">
        <v>193</v>
      </c>
      <c r="I135">
        <f t="shared" si="2"/>
        <v>6</v>
      </c>
      <c r="J135" s="1">
        <f>SUM(I$2:I135)/SUM(I$2:I$181)</f>
        <v>0.98261367978601455</v>
      </c>
    </row>
    <row r="136" spans="1:10">
      <c r="A136" s="2" t="s">
        <v>1</v>
      </c>
      <c r="B136" s="2">
        <v>951</v>
      </c>
      <c r="C136" s="2">
        <v>0.26416666666666666</v>
      </c>
      <c r="D136" s="3">
        <v>1.1006944444444444E-2</v>
      </c>
      <c r="E136" s="10">
        <v>1</v>
      </c>
      <c r="F136" s="4">
        <v>0</v>
      </c>
      <c r="H136" s="4">
        <v>195</v>
      </c>
      <c r="I136">
        <f t="shared" si="2"/>
        <v>1</v>
      </c>
      <c r="J136" s="1">
        <f>SUM(I$2:I136)/SUM(I$2:I$181)</f>
        <v>0.98280473824990444</v>
      </c>
    </row>
    <row r="137" spans="1:10">
      <c r="A137" s="2" t="s">
        <v>1</v>
      </c>
      <c r="B137" s="2">
        <v>952</v>
      </c>
      <c r="C137" s="2">
        <v>0.26444444444444443</v>
      </c>
      <c r="D137" s="3">
        <v>1.1018518518518518E-2</v>
      </c>
      <c r="E137" s="10">
        <v>1</v>
      </c>
      <c r="F137" s="4">
        <v>0</v>
      </c>
      <c r="H137" s="4">
        <v>200</v>
      </c>
      <c r="I137">
        <f t="shared" si="2"/>
        <v>1</v>
      </c>
      <c r="J137" s="1">
        <f>SUM(I$2:I137)/SUM(I$2:I$181)</f>
        <v>0.98299579671379445</v>
      </c>
    </row>
    <row r="138" spans="1:10">
      <c r="A138" s="2" t="s">
        <v>2</v>
      </c>
      <c r="B138" s="2">
        <v>957</v>
      </c>
      <c r="C138" s="2">
        <v>0.26583333333333331</v>
      </c>
      <c r="D138" s="3">
        <v>1.1076388888888889E-2</v>
      </c>
      <c r="E138" s="10">
        <v>1</v>
      </c>
      <c r="F138" s="4">
        <v>0</v>
      </c>
      <c r="H138" s="4">
        <v>201</v>
      </c>
      <c r="I138">
        <f t="shared" si="2"/>
        <v>2</v>
      </c>
      <c r="J138" s="1">
        <f>SUM(I$2:I138)/SUM(I$2:I$181)</f>
        <v>0.98337791364157434</v>
      </c>
    </row>
    <row r="139" spans="1:10">
      <c r="A139" s="2" t="s">
        <v>7</v>
      </c>
      <c r="B139" s="2">
        <v>967</v>
      </c>
      <c r="C139" s="2">
        <v>0.26861111111111113</v>
      </c>
      <c r="D139" s="3">
        <v>1.119212962962963E-2</v>
      </c>
      <c r="E139" s="10">
        <v>1</v>
      </c>
      <c r="F139" s="4">
        <v>0</v>
      </c>
      <c r="H139" s="4">
        <v>220</v>
      </c>
      <c r="I139">
        <f t="shared" si="2"/>
        <v>1</v>
      </c>
      <c r="J139" s="1">
        <f>SUM(I$2:I139)/SUM(I$2:I$181)</f>
        <v>0.98356897210546423</v>
      </c>
    </row>
    <row r="140" spans="1:10">
      <c r="A140" s="2" t="s">
        <v>0</v>
      </c>
      <c r="B140" s="2">
        <v>968</v>
      </c>
      <c r="C140" s="2">
        <v>0.2688888888888889</v>
      </c>
      <c r="D140" s="3">
        <v>1.1203703703703704E-2</v>
      </c>
      <c r="E140" s="10">
        <v>1</v>
      </c>
      <c r="F140" s="4">
        <v>0</v>
      </c>
      <c r="H140" s="4">
        <v>224</v>
      </c>
      <c r="I140">
        <f t="shared" si="2"/>
        <v>1</v>
      </c>
      <c r="J140" s="1">
        <f>SUM(I$2:I140)/SUM(I$2:I$181)</f>
        <v>0.98376003056935424</v>
      </c>
    </row>
    <row r="141" spans="1:10">
      <c r="A141" s="2" t="s">
        <v>43</v>
      </c>
      <c r="B141" s="2">
        <v>970</v>
      </c>
      <c r="C141" s="2">
        <v>0.26944444444444443</v>
      </c>
      <c r="D141" s="3">
        <v>1.1226851851851852E-2</v>
      </c>
      <c r="E141" s="10">
        <v>1</v>
      </c>
      <c r="F141" s="4">
        <v>0</v>
      </c>
      <c r="H141" s="4">
        <v>236</v>
      </c>
      <c r="I141">
        <f t="shared" si="2"/>
        <v>3</v>
      </c>
      <c r="J141" s="1">
        <f>SUM(I$2:I141)/SUM(I$2:I$181)</f>
        <v>0.98433320596102403</v>
      </c>
    </row>
    <row r="142" spans="1:10">
      <c r="A142" s="2" t="s">
        <v>1</v>
      </c>
      <c r="B142" s="2">
        <v>974</v>
      </c>
      <c r="C142" s="2">
        <v>0.27055555555555555</v>
      </c>
      <c r="D142" s="3">
        <v>1.1273148148148148E-2</v>
      </c>
      <c r="E142" s="10">
        <v>1</v>
      </c>
      <c r="F142" s="4">
        <v>0</v>
      </c>
      <c r="H142" s="4">
        <v>243</v>
      </c>
      <c r="I142">
        <f t="shared" si="2"/>
        <v>1</v>
      </c>
      <c r="J142" s="1">
        <f>SUM(I$2:I142)/SUM(I$2:I$181)</f>
        <v>0.98452426442491403</v>
      </c>
    </row>
    <row r="143" spans="1:10">
      <c r="A143" s="2" t="s">
        <v>0</v>
      </c>
      <c r="B143" s="2">
        <v>997</v>
      </c>
      <c r="C143" s="2">
        <v>0.27694444444444444</v>
      </c>
      <c r="D143" s="3">
        <v>1.1539351851851851E-2</v>
      </c>
      <c r="E143" s="10">
        <v>1</v>
      </c>
      <c r="F143" s="4">
        <v>0</v>
      </c>
      <c r="H143" s="4">
        <v>244</v>
      </c>
      <c r="I143">
        <f t="shared" si="2"/>
        <v>1</v>
      </c>
      <c r="J143" s="1">
        <f>SUM(I$2:I143)/SUM(I$2:I$181)</f>
        <v>0.98471532288880392</v>
      </c>
    </row>
    <row r="144" spans="1:10">
      <c r="A144" s="2" t="s">
        <v>0</v>
      </c>
      <c r="B144" s="2">
        <v>1008</v>
      </c>
      <c r="C144" s="2">
        <v>0.28000000000000003</v>
      </c>
      <c r="D144" s="3">
        <v>1.1666666666666667E-2</v>
      </c>
      <c r="E144" s="10">
        <v>1</v>
      </c>
      <c r="F144" s="4">
        <v>0</v>
      </c>
      <c r="H144" s="4">
        <v>247</v>
      </c>
      <c r="I144">
        <f t="shared" si="2"/>
        <v>1</v>
      </c>
      <c r="J144" s="1">
        <f>SUM(I$2:I144)/SUM(I$2:I$181)</f>
        <v>0.98490638135269393</v>
      </c>
    </row>
    <row r="145" spans="1:10">
      <c r="A145" s="2" t="s">
        <v>0</v>
      </c>
      <c r="B145" s="2">
        <v>1016</v>
      </c>
      <c r="C145" s="2">
        <v>0.28222222222222221</v>
      </c>
      <c r="D145" s="3">
        <v>1.1759259259259259E-2</v>
      </c>
      <c r="E145" s="10">
        <v>1</v>
      </c>
      <c r="F145" s="4">
        <v>0</v>
      </c>
      <c r="H145" s="4">
        <v>250</v>
      </c>
      <c r="I145">
        <f t="shared" si="2"/>
        <v>2</v>
      </c>
      <c r="J145" s="1">
        <f>SUM(I$2:I145)/SUM(I$2:I$181)</f>
        <v>0.98528849828047382</v>
      </c>
    </row>
    <row r="146" spans="1:10">
      <c r="A146" s="2" t="s">
        <v>0</v>
      </c>
      <c r="B146" s="2">
        <v>1018</v>
      </c>
      <c r="C146" s="2">
        <v>0.28277777777777779</v>
      </c>
      <c r="D146" s="3">
        <v>1.1782407407407408E-2</v>
      </c>
      <c r="E146" s="10">
        <v>1</v>
      </c>
      <c r="F146" s="4">
        <v>0</v>
      </c>
      <c r="H146" s="4">
        <v>264</v>
      </c>
      <c r="I146">
        <f t="shared" si="2"/>
        <v>1</v>
      </c>
      <c r="J146" s="1">
        <f>SUM(I$2:I146)/SUM(I$2:I$181)</f>
        <v>0.98547955674436383</v>
      </c>
    </row>
    <row r="147" spans="1:10">
      <c r="A147" s="2" t="s">
        <v>0</v>
      </c>
      <c r="B147" s="2">
        <v>1021</v>
      </c>
      <c r="C147" s="2">
        <v>0.28361111111111109</v>
      </c>
      <c r="D147" s="3">
        <v>1.1817129629629629E-2</v>
      </c>
      <c r="E147" s="10">
        <v>1</v>
      </c>
      <c r="F147" s="4">
        <v>0</v>
      </c>
      <c r="H147" s="4">
        <v>278</v>
      </c>
      <c r="I147">
        <f t="shared" si="2"/>
        <v>1</v>
      </c>
      <c r="J147" s="1">
        <f>SUM(I$2:I147)/SUM(I$2:I$181)</f>
        <v>0.98567061520825372</v>
      </c>
    </row>
    <row r="148" spans="1:10">
      <c r="A148" s="2" t="s">
        <v>1</v>
      </c>
      <c r="B148" s="2">
        <v>1025</v>
      </c>
      <c r="C148" s="2">
        <v>0.28472222222222221</v>
      </c>
      <c r="D148" s="3">
        <v>1.1863425925925927E-2</v>
      </c>
      <c r="E148" s="10">
        <v>1</v>
      </c>
      <c r="F148" s="4">
        <v>0</v>
      </c>
      <c r="H148" s="4">
        <v>301</v>
      </c>
      <c r="I148">
        <f t="shared" si="2"/>
        <v>1</v>
      </c>
      <c r="J148" s="1">
        <f>SUM(I$2:I148)/SUM(I$2:I$181)</f>
        <v>0.98586167367214372</v>
      </c>
    </row>
    <row r="149" spans="1:10">
      <c r="A149" s="2" t="s">
        <v>2</v>
      </c>
      <c r="B149" s="2">
        <v>1032</v>
      </c>
      <c r="C149" s="2">
        <v>0.28666666666666668</v>
      </c>
      <c r="D149" s="3">
        <v>1.1944444444444445E-2</v>
      </c>
      <c r="E149" s="10">
        <v>1</v>
      </c>
      <c r="F149" s="4">
        <v>0</v>
      </c>
      <c r="H149" s="4">
        <v>320</v>
      </c>
      <c r="I149">
        <f t="shared" si="2"/>
        <v>1</v>
      </c>
      <c r="J149" s="1">
        <f>SUM(I$2:I149)/SUM(I$2:I$181)</f>
        <v>0.98605273213603362</v>
      </c>
    </row>
    <row r="150" spans="1:10">
      <c r="A150" s="2" t="s">
        <v>2</v>
      </c>
      <c r="B150" s="2">
        <v>1049</v>
      </c>
      <c r="C150" s="2">
        <v>0.29138888888888886</v>
      </c>
      <c r="D150" s="3">
        <v>1.2141203703703704E-2</v>
      </c>
      <c r="E150" s="10">
        <v>1</v>
      </c>
      <c r="F150" s="4">
        <v>0</v>
      </c>
      <c r="H150" s="4">
        <v>323</v>
      </c>
      <c r="I150">
        <f t="shared" si="2"/>
        <v>1</v>
      </c>
      <c r="J150" s="1">
        <f>SUM(I$2:I150)/SUM(I$2:I$181)</f>
        <v>0.98624379059992362</v>
      </c>
    </row>
    <row r="151" spans="1:10">
      <c r="A151" s="2" t="s">
        <v>1</v>
      </c>
      <c r="B151" s="2">
        <v>1049</v>
      </c>
      <c r="C151" s="2">
        <v>0.29138888888888886</v>
      </c>
      <c r="D151" s="3">
        <v>1.2141203703703704E-2</v>
      </c>
      <c r="E151" s="10">
        <v>1</v>
      </c>
      <c r="F151" s="4">
        <v>0</v>
      </c>
      <c r="H151" s="4">
        <v>326</v>
      </c>
      <c r="I151">
        <f t="shared" si="2"/>
        <v>15</v>
      </c>
      <c r="J151" s="1">
        <f>SUM(I$2:I151)/SUM(I$2:I$181)</f>
        <v>0.98910966755827279</v>
      </c>
    </row>
    <row r="152" spans="1:10">
      <c r="A152" s="2" t="s">
        <v>3</v>
      </c>
      <c r="B152" s="2">
        <v>1049</v>
      </c>
      <c r="C152" s="2">
        <v>0.29138888888888886</v>
      </c>
      <c r="D152" s="3">
        <v>1.2141203703703704E-2</v>
      </c>
      <c r="E152" s="10">
        <v>1</v>
      </c>
      <c r="F152" s="4">
        <v>0</v>
      </c>
      <c r="H152" s="4">
        <v>327</v>
      </c>
      <c r="I152">
        <f t="shared" si="2"/>
        <v>12</v>
      </c>
      <c r="J152" s="1">
        <f>SUM(I$2:I152)/SUM(I$2:I$181)</f>
        <v>0.99140236912495228</v>
      </c>
    </row>
    <row r="153" spans="1:10">
      <c r="A153" s="2" t="s">
        <v>3</v>
      </c>
      <c r="B153" s="2">
        <v>1051</v>
      </c>
      <c r="C153" s="2">
        <v>0.29194444444444445</v>
      </c>
      <c r="D153" s="3">
        <v>1.2164351851851852E-2</v>
      </c>
      <c r="E153" s="10">
        <v>1</v>
      </c>
      <c r="F153" s="4">
        <v>0</v>
      </c>
      <c r="H153" s="4">
        <v>329</v>
      </c>
      <c r="I153">
        <f t="shared" si="2"/>
        <v>4</v>
      </c>
      <c r="J153" s="1">
        <f>SUM(I$2:I153)/SUM(I$2:I$181)</f>
        <v>0.99216660298051207</v>
      </c>
    </row>
    <row r="154" spans="1:10">
      <c r="A154" s="2" t="s">
        <v>1</v>
      </c>
      <c r="B154" s="2">
        <v>1056</v>
      </c>
      <c r="C154" s="2">
        <v>0.29333333333333333</v>
      </c>
      <c r="D154" s="3">
        <v>1.2222222222222223E-2</v>
      </c>
      <c r="E154" s="10">
        <v>1</v>
      </c>
      <c r="F154" s="4">
        <v>0</v>
      </c>
      <c r="H154" s="4">
        <v>330</v>
      </c>
      <c r="I154">
        <f t="shared" si="2"/>
        <v>1</v>
      </c>
      <c r="J154" s="1">
        <f>SUM(I$2:I154)/SUM(I$2:I$181)</f>
        <v>0.99235766144440196</v>
      </c>
    </row>
    <row r="155" spans="1:10">
      <c r="A155" s="2" t="s">
        <v>1</v>
      </c>
      <c r="B155" s="2">
        <v>1058</v>
      </c>
      <c r="C155" s="2">
        <v>0.29388888888888887</v>
      </c>
      <c r="D155" s="3">
        <v>1.224537037037037E-2</v>
      </c>
      <c r="E155" s="10">
        <v>1</v>
      </c>
      <c r="F155" s="4">
        <v>0</v>
      </c>
      <c r="H155" s="4">
        <v>331</v>
      </c>
      <c r="I155">
        <f t="shared" si="2"/>
        <v>1</v>
      </c>
      <c r="J155" s="1">
        <f>SUM(I$2:I155)/SUM(I$2:I$181)</f>
        <v>0.99254871990829197</v>
      </c>
    </row>
    <row r="156" spans="1:10">
      <c r="A156" s="2" t="s">
        <v>1</v>
      </c>
      <c r="B156" s="2">
        <v>1062</v>
      </c>
      <c r="C156" s="2">
        <v>0.29499999999999998</v>
      </c>
      <c r="D156" s="3">
        <v>1.2291666666666666E-2</v>
      </c>
      <c r="E156" s="10">
        <v>1</v>
      </c>
      <c r="F156" s="4">
        <v>0</v>
      </c>
      <c r="H156" s="4">
        <v>332</v>
      </c>
      <c r="I156">
        <f t="shared" si="2"/>
        <v>1</v>
      </c>
      <c r="J156" s="1">
        <f>SUM(I$2:I156)/SUM(I$2:I$181)</f>
        <v>0.99273977837218186</v>
      </c>
    </row>
    <row r="157" spans="1:10">
      <c r="A157" s="2" t="s">
        <v>7</v>
      </c>
      <c r="B157" s="2">
        <v>1064</v>
      </c>
      <c r="C157" s="2">
        <v>0.29555555555555557</v>
      </c>
      <c r="D157" s="3">
        <v>1.2314814814814815E-2</v>
      </c>
      <c r="E157" s="10">
        <v>1</v>
      </c>
      <c r="F157" s="4">
        <v>0</v>
      </c>
      <c r="H157" s="4">
        <v>333</v>
      </c>
      <c r="I157">
        <f t="shared" si="2"/>
        <v>1</v>
      </c>
      <c r="J157" s="1">
        <f>SUM(I$2:I157)/SUM(I$2:I$181)</f>
        <v>0.99293083683607186</v>
      </c>
    </row>
    <row r="158" spans="1:10">
      <c r="A158" s="2" t="s">
        <v>3</v>
      </c>
      <c r="B158" s="2">
        <v>1075</v>
      </c>
      <c r="C158" s="2">
        <v>0.2986111111111111</v>
      </c>
      <c r="D158" s="3">
        <v>1.2442129629629629E-2</v>
      </c>
      <c r="E158" s="10">
        <v>1</v>
      </c>
      <c r="F158" s="4">
        <v>0</v>
      </c>
      <c r="H158" s="4">
        <v>342</v>
      </c>
      <c r="I158">
        <f t="shared" si="2"/>
        <v>1</v>
      </c>
      <c r="J158" s="1">
        <f>SUM(I$2:I158)/SUM(I$2:I$181)</f>
        <v>0.99312189529996175</v>
      </c>
    </row>
    <row r="159" spans="1:10">
      <c r="A159" s="2" t="s">
        <v>1</v>
      </c>
      <c r="B159" s="2">
        <v>1086</v>
      </c>
      <c r="C159" s="2">
        <v>0.30166666666666669</v>
      </c>
      <c r="D159" s="3">
        <v>1.2569444444444444E-2</v>
      </c>
      <c r="E159" s="10">
        <v>1</v>
      </c>
      <c r="F159" s="4">
        <v>0</v>
      </c>
      <c r="H159" s="4">
        <v>351</v>
      </c>
      <c r="I159">
        <f t="shared" si="2"/>
        <v>1</v>
      </c>
      <c r="J159" s="1">
        <f>SUM(I$2:I159)/SUM(I$2:I$181)</f>
        <v>0.99331295376385176</v>
      </c>
    </row>
    <row r="160" spans="1:10">
      <c r="A160" s="2" t="s">
        <v>3</v>
      </c>
      <c r="B160" s="2">
        <v>1116</v>
      </c>
      <c r="C160" s="2">
        <v>0.31</v>
      </c>
      <c r="D160" s="3">
        <v>1.2916666666666667E-2</v>
      </c>
      <c r="E160" s="10">
        <v>1</v>
      </c>
      <c r="F160" s="4">
        <v>0</v>
      </c>
      <c r="H160" s="4">
        <v>368</v>
      </c>
      <c r="I160">
        <f t="shared" si="2"/>
        <v>4</v>
      </c>
      <c r="J160" s="1">
        <f>SUM(I$2:I160)/SUM(I$2:I$181)</f>
        <v>0.99407718761941155</v>
      </c>
    </row>
    <row r="161" spans="1:10">
      <c r="A161" s="2" t="s">
        <v>1</v>
      </c>
      <c r="B161" s="2">
        <v>1120</v>
      </c>
      <c r="C161" s="2">
        <v>0.31111111111111112</v>
      </c>
      <c r="D161" s="3">
        <v>1.2962962962962963E-2</v>
      </c>
      <c r="E161" s="10">
        <v>1</v>
      </c>
      <c r="F161" s="4">
        <v>0</v>
      </c>
      <c r="H161" s="4">
        <v>369</v>
      </c>
      <c r="I161">
        <f t="shared" si="2"/>
        <v>1</v>
      </c>
      <c r="J161" s="1">
        <f>SUM(I$2:I161)/SUM(I$2:I$181)</f>
        <v>0.99426824608330144</v>
      </c>
    </row>
    <row r="162" spans="1:10">
      <c r="A162" s="2" t="s">
        <v>1</v>
      </c>
      <c r="B162" s="2">
        <v>1127</v>
      </c>
      <c r="C162" s="2">
        <v>0.31305555555555553</v>
      </c>
      <c r="D162" s="3">
        <v>1.3043981481481481E-2</v>
      </c>
      <c r="E162" s="10">
        <v>1</v>
      </c>
      <c r="F162" s="4">
        <v>0</v>
      </c>
      <c r="H162" s="4">
        <v>373</v>
      </c>
      <c r="I162">
        <f t="shared" si="2"/>
        <v>2</v>
      </c>
      <c r="J162" s="1">
        <f>SUM(I$2:I162)/SUM(I$2:I$181)</f>
        <v>0.99465036301108134</v>
      </c>
    </row>
    <row r="163" spans="1:10">
      <c r="A163" s="2" t="s">
        <v>1</v>
      </c>
      <c r="B163" s="2">
        <v>1134</v>
      </c>
      <c r="C163" s="2">
        <v>0.315</v>
      </c>
      <c r="D163" s="3">
        <v>1.3125E-2</v>
      </c>
      <c r="E163" s="10">
        <v>1</v>
      </c>
      <c r="F163" s="4">
        <v>0</v>
      </c>
      <c r="H163" s="4">
        <v>374</v>
      </c>
      <c r="I163">
        <f t="shared" si="2"/>
        <v>3</v>
      </c>
      <c r="J163" s="1">
        <f>SUM(I$2:I163)/SUM(I$2:I$181)</f>
        <v>0.99522353840275124</v>
      </c>
    </row>
    <row r="164" spans="1:10">
      <c r="A164" s="2" t="s">
        <v>3</v>
      </c>
      <c r="B164" s="2">
        <v>1137</v>
      </c>
      <c r="C164" s="2">
        <v>0.31583333333333335</v>
      </c>
      <c r="D164" s="3">
        <v>1.3159722222222222E-2</v>
      </c>
      <c r="E164" s="10">
        <v>1</v>
      </c>
      <c r="F164" s="4">
        <v>0</v>
      </c>
      <c r="H164" s="4">
        <v>398</v>
      </c>
      <c r="I164">
        <f t="shared" si="2"/>
        <v>1</v>
      </c>
      <c r="J164" s="1">
        <f>SUM(I$2:I164)/SUM(I$2:I$181)</f>
        <v>0.99541459686664124</v>
      </c>
    </row>
    <row r="165" spans="1:10">
      <c r="A165" s="2" t="s">
        <v>1</v>
      </c>
      <c r="B165" s="2">
        <v>1138</v>
      </c>
      <c r="C165" s="2">
        <v>0.31611111111111112</v>
      </c>
      <c r="D165" s="3">
        <v>1.3171296296296296E-2</v>
      </c>
      <c r="E165" s="10">
        <v>1</v>
      </c>
      <c r="F165" s="4">
        <v>0</v>
      </c>
      <c r="H165" s="4">
        <v>401</v>
      </c>
      <c r="I165">
        <f t="shared" si="2"/>
        <v>1</v>
      </c>
      <c r="J165" s="1">
        <f>SUM(I$2:I165)/SUM(I$2:I$181)</f>
        <v>0.99560565533053114</v>
      </c>
    </row>
    <row r="166" spans="1:10">
      <c r="A166" s="2" t="s">
        <v>1</v>
      </c>
      <c r="B166" s="2">
        <v>1145</v>
      </c>
      <c r="C166" s="2">
        <v>0.31805555555555554</v>
      </c>
      <c r="D166" s="3">
        <v>1.3252314814814814E-2</v>
      </c>
      <c r="E166" s="10">
        <v>1</v>
      </c>
      <c r="F166" s="4">
        <v>0</v>
      </c>
      <c r="H166" s="4">
        <v>416</v>
      </c>
      <c r="I166">
        <f t="shared" si="2"/>
        <v>1</v>
      </c>
      <c r="J166" s="1">
        <f>SUM(I$2:I166)/SUM(I$2:I$181)</f>
        <v>0.99579671379442114</v>
      </c>
    </row>
    <row r="167" spans="1:10">
      <c r="A167" s="2" t="s">
        <v>3</v>
      </c>
      <c r="B167" s="2">
        <v>1152</v>
      </c>
      <c r="C167" s="2">
        <v>0.32</v>
      </c>
      <c r="D167" s="3">
        <v>1.3333333333333334E-2</v>
      </c>
      <c r="E167" s="10">
        <v>1</v>
      </c>
      <c r="F167" s="4">
        <v>0</v>
      </c>
      <c r="H167" s="4">
        <v>423</v>
      </c>
      <c r="I167">
        <f t="shared" si="2"/>
        <v>2</v>
      </c>
      <c r="J167" s="1">
        <f>SUM(I$2:I167)/SUM(I$2:I$181)</f>
        <v>0.99617883072220104</v>
      </c>
    </row>
    <row r="168" spans="1:10">
      <c r="A168" s="2" t="s">
        <v>1</v>
      </c>
      <c r="B168" s="2">
        <v>1173</v>
      </c>
      <c r="C168" s="2">
        <v>0.32583333333333331</v>
      </c>
      <c r="D168" s="3">
        <v>1.357638888888889E-2</v>
      </c>
      <c r="E168" s="10">
        <v>1</v>
      </c>
      <c r="F168" s="4">
        <v>0</v>
      </c>
      <c r="H168" s="4">
        <v>464</v>
      </c>
      <c r="I168">
        <f t="shared" si="2"/>
        <v>1</v>
      </c>
      <c r="J168" s="1">
        <f>SUM(I$2:I168)/SUM(I$2:I$181)</f>
        <v>0.99636988918609093</v>
      </c>
    </row>
    <row r="169" spans="1:10">
      <c r="A169" s="2" t="s">
        <v>7</v>
      </c>
      <c r="B169" s="2">
        <v>1185</v>
      </c>
      <c r="C169" s="2">
        <v>0.32916666666666666</v>
      </c>
      <c r="D169" s="3">
        <v>1.3715277777777778E-2</v>
      </c>
      <c r="E169" s="10">
        <v>1</v>
      </c>
      <c r="F169" s="4">
        <v>0</v>
      </c>
      <c r="H169" s="4">
        <v>487</v>
      </c>
      <c r="I169">
        <f t="shared" si="2"/>
        <v>1</v>
      </c>
      <c r="J169" s="1">
        <f>SUM(I$2:I169)/SUM(I$2:I$181)</f>
        <v>0.99656094764998093</v>
      </c>
    </row>
    <row r="170" spans="1:10">
      <c r="A170" s="2" t="s">
        <v>2</v>
      </c>
      <c r="B170" s="2">
        <v>1204</v>
      </c>
      <c r="C170" s="2">
        <v>0.33444444444444443</v>
      </c>
      <c r="D170" s="3">
        <v>1.3935185185185186E-2</v>
      </c>
      <c r="E170" s="10">
        <v>1</v>
      </c>
      <c r="F170" s="4">
        <v>0</v>
      </c>
      <c r="H170" s="4">
        <v>519</v>
      </c>
      <c r="I170">
        <f t="shared" si="2"/>
        <v>1</v>
      </c>
      <c r="J170" s="1">
        <f>SUM(I$2:I170)/SUM(I$2:I$181)</f>
        <v>0.99675200611387083</v>
      </c>
    </row>
    <row r="171" spans="1:10">
      <c r="A171" s="2" t="s">
        <v>1</v>
      </c>
      <c r="B171" s="2">
        <v>1204</v>
      </c>
      <c r="C171" s="2">
        <v>0.33444444444444443</v>
      </c>
      <c r="D171" s="3">
        <v>1.3935185185185186E-2</v>
      </c>
      <c r="E171" s="10">
        <v>1</v>
      </c>
      <c r="F171" s="4">
        <v>0</v>
      </c>
      <c r="H171" s="4">
        <v>621</v>
      </c>
      <c r="I171">
        <f t="shared" si="2"/>
        <v>1</v>
      </c>
      <c r="J171" s="1">
        <f>SUM(I$2:I171)/SUM(I$2:I$181)</f>
        <v>0.99694306457776083</v>
      </c>
    </row>
    <row r="172" spans="1:10">
      <c r="A172" s="2" t="s">
        <v>2</v>
      </c>
      <c r="B172" s="2">
        <v>1205</v>
      </c>
      <c r="C172" s="2">
        <v>0.3347222222222222</v>
      </c>
      <c r="D172" s="3">
        <v>1.3946759259259259E-2</v>
      </c>
      <c r="E172" s="10">
        <v>1</v>
      </c>
      <c r="F172" s="4">
        <v>0</v>
      </c>
      <c r="H172" s="4">
        <v>644</v>
      </c>
      <c r="I172">
        <f t="shared" si="2"/>
        <v>1</v>
      </c>
      <c r="J172" s="1">
        <f>SUM(I$2:I172)/SUM(I$2:I$181)</f>
        <v>0.99713412304165072</v>
      </c>
    </row>
    <row r="173" spans="1:10">
      <c r="A173" s="2" t="s">
        <v>2</v>
      </c>
      <c r="B173" s="2">
        <v>1205</v>
      </c>
      <c r="C173" s="2">
        <v>0.3347222222222222</v>
      </c>
      <c r="D173" s="3">
        <v>1.3946759259259259E-2</v>
      </c>
      <c r="E173" s="10">
        <v>1</v>
      </c>
      <c r="F173" s="4">
        <v>0</v>
      </c>
      <c r="H173" s="4">
        <v>677</v>
      </c>
      <c r="I173">
        <f t="shared" si="2"/>
        <v>1</v>
      </c>
      <c r="J173" s="1">
        <f>SUM(I$2:I173)/SUM(I$2:I$181)</f>
        <v>0.99732518150554073</v>
      </c>
    </row>
    <row r="174" spans="1:10">
      <c r="A174" s="2" t="s">
        <v>1</v>
      </c>
      <c r="B174" s="2">
        <v>1212</v>
      </c>
      <c r="C174" s="2">
        <v>0.33666666666666667</v>
      </c>
      <c r="D174" s="3">
        <v>1.4027777777777778E-2</v>
      </c>
      <c r="E174" s="10">
        <v>1</v>
      </c>
      <c r="F174" s="4">
        <v>0</v>
      </c>
      <c r="H174" s="4">
        <v>696</v>
      </c>
      <c r="I174">
        <f t="shared" si="2"/>
        <v>2</v>
      </c>
      <c r="J174" s="1">
        <f>SUM(I$2:I174)/SUM(I$2:I$181)</f>
        <v>0.99770729843332062</v>
      </c>
    </row>
    <row r="175" spans="1:10">
      <c r="A175" s="2" t="s">
        <v>7</v>
      </c>
      <c r="B175" s="2">
        <v>1226</v>
      </c>
      <c r="C175" s="2">
        <v>0.34055555555555556</v>
      </c>
      <c r="D175" s="3">
        <v>1.4189814814814815E-2</v>
      </c>
      <c r="E175" s="10">
        <v>1</v>
      </c>
      <c r="F175" s="4">
        <v>0</v>
      </c>
      <c r="H175" s="4">
        <v>759</v>
      </c>
      <c r="I175">
        <f t="shared" si="2"/>
        <v>1</v>
      </c>
      <c r="J175" s="1">
        <f>SUM(I$2:I175)/SUM(I$2:I$181)</f>
        <v>0.99789835689721051</v>
      </c>
    </row>
    <row r="176" spans="1:10">
      <c r="A176" s="2" t="s">
        <v>43</v>
      </c>
      <c r="B176" s="2">
        <v>1230</v>
      </c>
      <c r="C176" s="2">
        <v>0.34166666666666667</v>
      </c>
      <c r="D176" s="3">
        <v>1.4236111111111111E-2</v>
      </c>
      <c r="E176" s="10">
        <v>1</v>
      </c>
      <c r="F176" s="4">
        <v>0</v>
      </c>
      <c r="H176" s="4">
        <v>777</v>
      </c>
      <c r="I176">
        <f t="shared" si="2"/>
        <v>1</v>
      </c>
      <c r="J176" s="1">
        <f>SUM(I$2:I176)/SUM(I$2:I$181)</f>
        <v>0.99808941536110052</v>
      </c>
    </row>
    <row r="177" spans="1:10">
      <c r="A177" s="2" t="s">
        <v>7</v>
      </c>
      <c r="B177" s="2">
        <v>1239</v>
      </c>
      <c r="C177" s="2">
        <v>0.34416666666666668</v>
      </c>
      <c r="D177" s="3">
        <v>1.4340277777777778E-2</v>
      </c>
      <c r="E177" s="10">
        <v>1</v>
      </c>
      <c r="F177" s="4">
        <v>0</v>
      </c>
      <c r="H177" s="4">
        <v>778</v>
      </c>
      <c r="I177">
        <f t="shared" si="2"/>
        <v>1</v>
      </c>
      <c r="J177" s="1">
        <f>SUM(I$2:I177)/SUM(I$2:I$181)</f>
        <v>0.99828047382499041</v>
      </c>
    </row>
    <row r="178" spans="1:10">
      <c r="A178" s="2" t="s">
        <v>2</v>
      </c>
      <c r="B178" s="2">
        <v>1242</v>
      </c>
      <c r="C178" s="2">
        <v>0.34499999999999997</v>
      </c>
      <c r="D178" s="3">
        <v>1.4375000000000001E-2</v>
      </c>
      <c r="E178" s="10">
        <v>1</v>
      </c>
      <c r="F178" s="4">
        <v>0</v>
      </c>
      <c r="H178" s="4">
        <v>783</v>
      </c>
      <c r="I178">
        <f t="shared" si="2"/>
        <v>1</v>
      </c>
      <c r="J178" s="1">
        <f>SUM(I$2:I178)/SUM(I$2:I$181)</f>
        <v>0.99847153228888041</v>
      </c>
    </row>
    <row r="179" spans="1:10">
      <c r="A179" s="2" t="s">
        <v>3</v>
      </c>
      <c r="B179" s="2">
        <v>1245</v>
      </c>
      <c r="C179" s="2">
        <v>0.34583333333333333</v>
      </c>
      <c r="D179" s="3">
        <v>1.4409722222222223E-2</v>
      </c>
      <c r="E179" s="10">
        <v>1</v>
      </c>
      <c r="F179" s="4">
        <v>0</v>
      </c>
      <c r="H179" s="4">
        <v>788</v>
      </c>
      <c r="I179">
        <f t="shared" si="2"/>
        <v>1</v>
      </c>
      <c r="J179" s="1">
        <f>SUM(I$2:I179)/SUM(I$2:I$181)</f>
        <v>0.99866259075277031</v>
      </c>
    </row>
    <row r="180" spans="1:10">
      <c r="A180" s="2" t="s">
        <v>0</v>
      </c>
      <c r="B180" s="2">
        <v>1247</v>
      </c>
      <c r="C180" s="2">
        <v>0.34638888888888891</v>
      </c>
      <c r="D180" s="3">
        <v>1.443287037037037E-2</v>
      </c>
      <c r="E180" s="10">
        <v>1</v>
      </c>
      <c r="F180" s="4">
        <v>0</v>
      </c>
      <c r="H180" s="4">
        <v>826</v>
      </c>
      <c r="I180">
        <f t="shared" si="2"/>
        <v>6</v>
      </c>
      <c r="J180" s="1">
        <f>SUM(I$2:I180)/SUM(I$2:I$181)</f>
        <v>0.99980894153611</v>
      </c>
    </row>
    <row r="181" spans="1:10">
      <c r="A181" s="2" t="s">
        <v>0</v>
      </c>
      <c r="B181" s="2">
        <v>1254</v>
      </c>
      <c r="C181" s="2">
        <v>0.34833333333333333</v>
      </c>
      <c r="D181" s="3">
        <v>1.4513888888888889E-2</v>
      </c>
      <c r="E181" s="10">
        <v>1</v>
      </c>
      <c r="F181" s="4">
        <v>0</v>
      </c>
      <c r="H181" s="4">
        <v>1034</v>
      </c>
      <c r="I181">
        <f t="shared" si="2"/>
        <v>1</v>
      </c>
      <c r="J181" s="1">
        <f>SUM(I$2:I181)/SUM(I$2:I$181)</f>
        <v>1</v>
      </c>
    </row>
    <row r="182" spans="1:10">
      <c r="A182" s="2" t="s">
        <v>7</v>
      </c>
      <c r="B182" s="2">
        <v>1261</v>
      </c>
      <c r="C182" s="2">
        <v>0.3502777777777778</v>
      </c>
      <c r="D182" s="3">
        <v>1.4594907407407407E-2</v>
      </c>
      <c r="E182" s="10">
        <v>1</v>
      </c>
      <c r="F182" s="4">
        <v>0</v>
      </c>
      <c r="H182" s="4"/>
    </row>
    <row r="183" spans="1:10">
      <c r="A183" s="2" t="s">
        <v>7</v>
      </c>
      <c r="B183" s="2">
        <v>1262</v>
      </c>
      <c r="C183" s="2">
        <v>0.35055555555555556</v>
      </c>
      <c r="D183" s="3">
        <v>1.4606481481481481E-2</v>
      </c>
      <c r="E183" s="10">
        <v>1</v>
      </c>
      <c r="F183" s="4">
        <v>0</v>
      </c>
    </row>
    <row r="184" spans="1:10">
      <c r="A184" s="2" t="s">
        <v>0</v>
      </c>
      <c r="B184" s="2">
        <v>1264</v>
      </c>
      <c r="C184" s="2">
        <v>0.3511111111111111</v>
      </c>
      <c r="D184" s="3">
        <v>1.462962962962963E-2</v>
      </c>
      <c r="E184" s="10">
        <v>1</v>
      </c>
      <c r="F184" s="4">
        <v>0</v>
      </c>
    </row>
    <row r="185" spans="1:10">
      <c r="A185" s="2" t="s">
        <v>1</v>
      </c>
      <c r="B185" s="2">
        <v>1267</v>
      </c>
      <c r="C185" s="2">
        <v>0.35194444444444445</v>
      </c>
      <c r="D185" s="3">
        <v>1.4664351851851852E-2</v>
      </c>
      <c r="E185" s="10">
        <v>1</v>
      </c>
      <c r="F185" s="4">
        <v>0</v>
      </c>
    </row>
    <row r="186" spans="1:10">
      <c r="A186" s="2" t="s">
        <v>1</v>
      </c>
      <c r="B186" s="2">
        <v>1270</v>
      </c>
      <c r="C186" s="2">
        <v>0.3527777777777778</v>
      </c>
      <c r="D186" s="3">
        <v>1.4699074074074074E-2</v>
      </c>
      <c r="E186" s="10">
        <v>1</v>
      </c>
      <c r="F186" s="4">
        <v>0</v>
      </c>
    </row>
    <row r="187" spans="1:10">
      <c r="A187" s="2" t="s">
        <v>1</v>
      </c>
      <c r="B187" s="2">
        <v>1271</v>
      </c>
      <c r="C187" s="2">
        <v>0.35305555555555557</v>
      </c>
      <c r="D187" s="3">
        <v>1.4710648148148148E-2</v>
      </c>
      <c r="E187" s="10">
        <v>1</v>
      </c>
      <c r="F187" s="4">
        <v>0</v>
      </c>
    </row>
    <row r="188" spans="1:10">
      <c r="A188" s="2" t="s">
        <v>1</v>
      </c>
      <c r="B188" s="2">
        <v>1272</v>
      </c>
      <c r="C188" s="2">
        <v>0.35333333333333333</v>
      </c>
      <c r="D188" s="3">
        <v>1.4722222222222222E-2</v>
      </c>
      <c r="E188" s="10">
        <v>1</v>
      </c>
      <c r="F188" s="4">
        <v>0</v>
      </c>
    </row>
    <row r="189" spans="1:10">
      <c r="A189" s="2" t="s">
        <v>1</v>
      </c>
      <c r="B189" s="2">
        <v>1275</v>
      </c>
      <c r="C189" s="2">
        <v>0.35416666666666669</v>
      </c>
      <c r="D189" s="3">
        <v>1.4756944444444444E-2</v>
      </c>
      <c r="E189" s="10">
        <v>1</v>
      </c>
      <c r="F189" s="4">
        <v>0</v>
      </c>
    </row>
    <row r="190" spans="1:10">
      <c r="A190" s="2" t="s">
        <v>1</v>
      </c>
      <c r="B190" s="2">
        <v>1294</v>
      </c>
      <c r="C190" s="2">
        <v>0.35944444444444446</v>
      </c>
      <c r="D190" s="3">
        <v>1.4976851851851852E-2</v>
      </c>
      <c r="E190" s="10">
        <v>1</v>
      </c>
      <c r="F190" s="4">
        <v>0</v>
      </c>
    </row>
    <row r="191" spans="1:10">
      <c r="A191" s="2" t="s">
        <v>1</v>
      </c>
      <c r="B191" s="2">
        <v>1296</v>
      </c>
      <c r="C191" s="2">
        <v>0.36</v>
      </c>
      <c r="D191" s="3">
        <v>1.4999999999999999E-2</v>
      </c>
      <c r="E191" s="10">
        <v>1</v>
      </c>
      <c r="F191" s="4">
        <v>0</v>
      </c>
    </row>
    <row r="192" spans="1:10">
      <c r="A192" s="2" t="s">
        <v>2</v>
      </c>
      <c r="B192" s="2">
        <v>1297</v>
      </c>
      <c r="C192" s="2">
        <v>0.36027777777777775</v>
      </c>
      <c r="D192" s="3">
        <v>1.5011574074074075E-2</v>
      </c>
      <c r="E192" s="10">
        <v>1</v>
      </c>
      <c r="F192" s="4">
        <v>0</v>
      </c>
    </row>
    <row r="193" spans="1:6">
      <c r="A193" s="2" t="s">
        <v>1</v>
      </c>
      <c r="B193" s="2">
        <v>1306</v>
      </c>
      <c r="C193" s="2">
        <v>0.36277777777777775</v>
      </c>
      <c r="D193" s="3">
        <v>1.511574074074074E-2</v>
      </c>
      <c r="E193" s="10">
        <v>1</v>
      </c>
      <c r="F193" s="4">
        <v>0</v>
      </c>
    </row>
    <row r="194" spans="1:6">
      <c r="A194" s="2" t="s">
        <v>2</v>
      </c>
      <c r="B194" s="2">
        <v>1329</v>
      </c>
      <c r="C194" s="2">
        <v>0.36916666666666664</v>
      </c>
      <c r="D194" s="3">
        <v>1.5381944444444445E-2</v>
      </c>
      <c r="E194" s="10">
        <v>1</v>
      </c>
      <c r="F194" s="4">
        <v>0</v>
      </c>
    </row>
    <row r="195" spans="1:6">
      <c r="A195" s="2" t="s">
        <v>2</v>
      </c>
      <c r="B195" s="2">
        <v>1332</v>
      </c>
      <c r="C195" s="2">
        <v>0.37</v>
      </c>
      <c r="D195" s="3">
        <v>1.5416666666666667E-2</v>
      </c>
      <c r="E195" s="10">
        <v>1</v>
      </c>
      <c r="F195" s="4">
        <v>0</v>
      </c>
    </row>
    <row r="196" spans="1:6">
      <c r="A196" s="2" t="s">
        <v>1</v>
      </c>
      <c r="B196" s="2">
        <v>1334</v>
      </c>
      <c r="C196" s="2">
        <v>0.37055555555555558</v>
      </c>
      <c r="D196" s="3">
        <v>1.5439814814814814E-2</v>
      </c>
      <c r="E196" s="10">
        <v>1</v>
      </c>
      <c r="F196" s="4">
        <v>0</v>
      </c>
    </row>
    <row r="197" spans="1:6">
      <c r="A197" s="2" t="s">
        <v>1</v>
      </c>
      <c r="B197" s="2">
        <v>1339</v>
      </c>
      <c r="C197" s="2">
        <v>0.37194444444444447</v>
      </c>
      <c r="D197" s="3">
        <v>1.5497685185185186E-2</v>
      </c>
      <c r="E197" s="10">
        <v>1</v>
      </c>
      <c r="F197" s="4">
        <v>0</v>
      </c>
    </row>
    <row r="198" spans="1:6">
      <c r="A198" s="2" t="s">
        <v>1</v>
      </c>
      <c r="B198" s="2">
        <v>1339</v>
      </c>
      <c r="C198" s="2">
        <v>0.37194444444444447</v>
      </c>
      <c r="D198" s="3">
        <v>1.5497685185185186E-2</v>
      </c>
      <c r="E198" s="10">
        <v>1</v>
      </c>
      <c r="F198" s="4">
        <v>0</v>
      </c>
    </row>
    <row r="199" spans="1:6">
      <c r="A199" s="2" t="s">
        <v>2</v>
      </c>
      <c r="B199" s="2">
        <v>1344</v>
      </c>
      <c r="C199" s="2">
        <v>0.37333333333333335</v>
      </c>
      <c r="D199" s="3">
        <v>1.5555555555555555E-2</v>
      </c>
      <c r="E199" s="10">
        <v>1</v>
      </c>
      <c r="F199" s="4">
        <v>0</v>
      </c>
    </row>
    <row r="200" spans="1:6">
      <c r="A200" s="2" t="s">
        <v>1</v>
      </c>
      <c r="B200" s="2">
        <v>1348</v>
      </c>
      <c r="C200" s="2">
        <v>0.37444444444444447</v>
      </c>
      <c r="D200" s="3">
        <v>1.5601851851851851E-2</v>
      </c>
      <c r="E200" s="10">
        <v>1</v>
      </c>
      <c r="F200" s="4">
        <v>0</v>
      </c>
    </row>
    <row r="201" spans="1:6">
      <c r="A201" s="2" t="s">
        <v>3</v>
      </c>
      <c r="B201" s="2">
        <v>1376</v>
      </c>
      <c r="C201" s="2">
        <v>0.38222222222222224</v>
      </c>
      <c r="D201" s="3">
        <v>1.5925925925925927E-2</v>
      </c>
      <c r="E201" s="10">
        <v>1</v>
      </c>
      <c r="F201" s="4">
        <v>0</v>
      </c>
    </row>
    <row r="202" spans="1:6">
      <c r="A202" s="2" t="s">
        <v>2</v>
      </c>
      <c r="B202" s="2">
        <v>1390</v>
      </c>
      <c r="C202" s="2">
        <v>0.38611111111111113</v>
      </c>
      <c r="D202" s="3">
        <v>1.6087962962962964E-2</v>
      </c>
      <c r="E202" s="10">
        <v>1</v>
      </c>
      <c r="F202" s="4">
        <v>0</v>
      </c>
    </row>
    <row r="203" spans="1:6">
      <c r="A203" s="2" t="s">
        <v>2</v>
      </c>
      <c r="B203" s="2">
        <v>1401</v>
      </c>
      <c r="C203" s="2">
        <v>0.38916666666666666</v>
      </c>
      <c r="D203" s="3">
        <v>1.6215277777777776E-2</v>
      </c>
      <c r="E203" s="10">
        <v>1</v>
      </c>
      <c r="F203" s="4">
        <v>0</v>
      </c>
    </row>
    <row r="204" spans="1:6">
      <c r="A204" s="2" t="s">
        <v>3</v>
      </c>
      <c r="B204" s="2">
        <v>1405</v>
      </c>
      <c r="C204" s="2">
        <v>0.39027777777777778</v>
      </c>
      <c r="D204" s="3">
        <v>1.6261574074074074E-2</v>
      </c>
      <c r="E204" s="10">
        <v>1</v>
      </c>
      <c r="F204" s="4">
        <v>0</v>
      </c>
    </row>
    <row r="205" spans="1:6">
      <c r="A205" s="2" t="s">
        <v>1</v>
      </c>
      <c r="B205" s="2">
        <v>1417</v>
      </c>
      <c r="C205" s="2">
        <v>0.39361111111111113</v>
      </c>
      <c r="D205" s="3">
        <v>1.6400462962962964E-2</v>
      </c>
      <c r="E205" s="10">
        <v>1</v>
      </c>
      <c r="F205" s="4">
        <v>0</v>
      </c>
    </row>
    <row r="206" spans="1:6">
      <c r="A206" s="2" t="s">
        <v>1</v>
      </c>
      <c r="B206" s="2">
        <v>1417</v>
      </c>
      <c r="C206" s="2">
        <v>0.39361111111111113</v>
      </c>
      <c r="D206" s="3">
        <v>1.6400462962962964E-2</v>
      </c>
      <c r="E206" s="10">
        <v>1</v>
      </c>
      <c r="F206" s="4">
        <v>0</v>
      </c>
    </row>
    <row r="207" spans="1:6">
      <c r="A207" s="2" t="s">
        <v>2</v>
      </c>
      <c r="B207" s="2">
        <v>1418</v>
      </c>
      <c r="C207" s="2">
        <v>0.3938888888888889</v>
      </c>
      <c r="D207" s="3">
        <v>1.6412037037037037E-2</v>
      </c>
      <c r="E207" s="10">
        <v>1</v>
      </c>
      <c r="F207" s="4">
        <v>0</v>
      </c>
    </row>
    <row r="208" spans="1:6">
      <c r="A208" s="2" t="s">
        <v>1</v>
      </c>
      <c r="B208" s="2">
        <v>1419</v>
      </c>
      <c r="C208" s="2">
        <v>0.39416666666666667</v>
      </c>
      <c r="D208" s="3">
        <v>1.6423611111111111E-2</v>
      </c>
      <c r="E208" s="10">
        <v>1</v>
      </c>
      <c r="F208" s="4">
        <v>0</v>
      </c>
    </row>
    <row r="209" spans="1:6">
      <c r="A209" s="2" t="s">
        <v>1</v>
      </c>
      <c r="B209" s="2">
        <v>1419</v>
      </c>
      <c r="C209" s="2">
        <v>0.39416666666666667</v>
      </c>
      <c r="D209" s="3">
        <v>1.6423611111111111E-2</v>
      </c>
      <c r="E209" s="10">
        <v>1</v>
      </c>
      <c r="F209" s="4">
        <v>0</v>
      </c>
    </row>
    <row r="210" spans="1:6">
      <c r="A210" s="2" t="s">
        <v>1</v>
      </c>
      <c r="B210" s="2">
        <v>1419</v>
      </c>
      <c r="C210" s="2">
        <v>0.39416666666666667</v>
      </c>
      <c r="D210" s="3">
        <v>1.6423611111111111E-2</v>
      </c>
      <c r="E210" s="10">
        <v>1</v>
      </c>
      <c r="F210" s="4">
        <v>0</v>
      </c>
    </row>
    <row r="211" spans="1:6">
      <c r="A211" s="2" t="s">
        <v>1</v>
      </c>
      <c r="B211" s="2">
        <v>1419</v>
      </c>
      <c r="C211" s="2">
        <v>0.39416666666666667</v>
      </c>
      <c r="D211" s="3">
        <v>1.6423611111111111E-2</v>
      </c>
      <c r="E211" s="10">
        <v>1</v>
      </c>
      <c r="F211" s="4">
        <v>0</v>
      </c>
    </row>
    <row r="212" spans="1:6">
      <c r="A212" s="2" t="s">
        <v>1</v>
      </c>
      <c r="B212" s="2">
        <v>1420</v>
      </c>
      <c r="C212" s="2">
        <v>0.39444444444444443</v>
      </c>
      <c r="D212" s="3">
        <v>1.6435185185185185E-2</v>
      </c>
      <c r="E212" s="10">
        <v>1</v>
      </c>
      <c r="F212" s="4">
        <v>0</v>
      </c>
    </row>
    <row r="213" spans="1:6">
      <c r="A213" s="2" t="s">
        <v>1</v>
      </c>
      <c r="B213" s="2">
        <v>1423</v>
      </c>
      <c r="C213" s="2">
        <v>0.39527777777777778</v>
      </c>
      <c r="D213" s="3">
        <v>1.6469907407407409E-2</v>
      </c>
      <c r="E213" s="10">
        <v>1</v>
      </c>
      <c r="F213" s="4">
        <v>0</v>
      </c>
    </row>
    <row r="214" spans="1:6">
      <c r="A214" s="2" t="s">
        <v>1</v>
      </c>
      <c r="B214" s="2">
        <v>1430</v>
      </c>
      <c r="C214" s="2">
        <v>0.3972222222222222</v>
      </c>
      <c r="D214" s="3">
        <v>1.6550925925925927E-2</v>
      </c>
      <c r="E214" s="10">
        <v>1</v>
      </c>
      <c r="F214" s="4">
        <v>0</v>
      </c>
    </row>
    <row r="215" spans="1:6">
      <c r="A215" s="2" t="s">
        <v>1</v>
      </c>
      <c r="B215" s="2">
        <v>1430</v>
      </c>
      <c r="C215" s="2">
        <v>0.3972222222222222</v>
      </c>
      <c r="D215" s="3">
        <v>1.6550925925925927E-2</v>
      </c>
      <c r="E215" s="10">
        <v>1</v>
      </c>
      <c r="F215" s="4">
        <v>0</v>
      </c>
    </row>
    <row r="216" spans="1:6">
      <c r="A216" s="2" t="s">
        <v>7</v>
      </c>
      <c r="B216" s="2">
        <v>1432</v>
      </c>
      <c r="C216" s="2">
        <v>0.39777777777777779</v>
      </c>
      <c r="D216" s="3">
        <v>1.6574074074074074E-2</v>
      </c>
      <c r="E216" s="10">
        <v>1</v>
      </c>
      <c r="F216" s="4">
        <v>0</v>
      </c>
    </row>
    <row r="217" spans="1:6">
      <c r="A217" s="2" t="s">
        <v>1</v>
      </c>
      <c r="B217" s="2">
        <v>1432</v>
      </c>
      <c r="C217" s="2">
        <v>0.39777777777777779</v>
      </c>
      <c r="D217" s="3">
        <v>1.6574074074074074E-2</v>
      </c>
      <c r="E217" s="10">
        <v>1</v>
      </c>
      <c r="F217" s="4">
        <v>0</v>
      </c>
    </row>
    <row r="218" spans="1:6">
      <c r="A218" s="2" t="s">
        <v>1</v>
      </c>
      <c r="B218" s="2">
        <v>1432</v>
      </c>
      <c r="C218" s="2">
        <v>0.39777777777777779</v>
      </c>
      <c r="D218" s="3">
        <v>1.6574074074074074E-2</v>
      </c>
      <c r="E218" s="10">
        <v>1</v>
      </c>
      <c r="F218" s="4">
        <v>0</v>
      </c>
    </row>
    <row r="219" spans="1:6">
      <c r="A219" s="2" t="s">
        <v>1</v>
      </c>
      <c r="B219" s="2">
        <v>1434</v>
      </c>
      <c r="C219" s="2">
        <v>0.39833333333333332</v>
      </c>
      <c r="D219" s="3">
        <v>1.6597222222222222E-2</v>
      </c>
      <c r="E219" s="10">
        <v>1</v>
      </c>
      <c r="F219" s="4">
        <v>0</v>
      </c>
    </row>
    <row r="220" spans="1:6">
      <c r="A220" s="2" t="s">
        <v>1</v>
      </c>
      <c r="B220" s="2">
        <v>1434</v>
      </c>
      <c r="C220" s="2">
        <v>0.39833333333333332</v>
      </c>
      <c r="D220" s="3">
        <v>1.6597222222222222E-2</v>
      </c>
      <c r="E220" s="10">
        <v>1</v>
      </c>
      <c r="F220" s="4">
        <v>0</v>
      </c>
    </row>
    <row r="221" spans="1:6">
      <c r="A221" s="2" t="s">
        <v>2</v>
      </c>
      <c r="B221" s="2">
        <v>1458</v>
      </c>
      <c r="C221" s="2">
        <v>0.40500000000000003</v>
      </c>
      <c r="D221" s="3">
        <v>1.6875000000000001E-2</v>
      </c>
      <c r="E221" s="10">
        <v>1</v>
      </c>
      <c r="F221" s="4">
        <v>0</v>
      </c>
    </row>
    <row r="222" spans="1:6">
      <c r="A222" s="2" t="s">
        <v>3</v>
      </c>
      <c r="B222" s="2">
        <v>1476</v>
      </c>
      <c r="C222" s="2">
        <v>0.41</v>
      </c>
      <c r="D222" s="3">
        <v>1.7083333333333332E-2</v>
      </c>
      <c r="E222" s="10">
        <v>1</v>
      </c>
      <c r="F222" s="4">
        <v>0</v>
      </c>
    </row>
    <row r="223" spans="1:6">
      <c r="A223" s="2" t="s">
        <v>3</v>
      </c>
      <c r="B223" s="2">
        <v>1480</v>
      </c>
      <c r="C223" s="2">
        <v>0.41111111111111109</v>
      </c>
      <c r="D223" s="3">
        <v>1.712962962962963E-2</v>
      </c>
      <c r="E223" s="10">
        <v>1</v>
      </c>
      <c r="F223" s="4">
        <v>0</v>
      </c>
    </row>
    <row r="224" spans="1:6">
      <c r="A224" s="2" t="s">
        <v>2</v>
      </c>
      <c r="B224" s="2">
        <v>1485</v>
      </c>
      <c r="C224" s="2">
        <v>0.41249999999999998</v>
      </c>
      <c r="D224" s="3">
        <v>1.7187500000000001E-2</v>
      </c>
      <c r="E224" s="10">
        <v>1</v>
      </c>
      <c r="F224" s="4">
        <v>0</v>
      </c>
    </row>
    <row r="225" spans="1:6">
      <c r="A225" s="2" t="s">
        <v>3</v>
      </c>
      <c r="B225" s="2">
        <v>1509</v>
      </c>
      <c r="C225" s="2">
        <v>0.41916666666666669</v>
      </c>
      <c r="D225" s="3">
        <v>1.7465277777777777E-2</v>
      </c>
      <c r="E225" s="10">
        <v>1</v>
      </c>
      <c r="F225" s="4">
        <v>0</v>
      </c>
    </row>
    <row r="226" spans="1:6">
      <c r="A226" s="2" t="s">
        <v>1</v>
      </c>
      <c r="B226" s="2">
        <v>1511</v>
      </c>
      <c r="C226" s="2">
        <v>0.41972222222222222</v>
      </c>
      <c r="D226" s="3">
        <v>1.7488425925925925E-2</v>
      </c>
      <c r="E226" s="10">
        <v>1</v>
      </c>
      <c r="F226" s="4">
        <v>0</v>
      </c>
    </row>
    <row r="227" spans="1:6">
      <c r="A227" s="2" t="s">
        <v>2</v>
      </c>
      <c r="B227" s="2">
        <v>1511</v>
      </c>
      <c r="C227" s="2">
        <v>0.41972222222222222</v>
      </c>
      <c r="D227" s="3">
        <v>1.7488425925925925E-2</v>
      </c>
      <c r="E227" s="10">
        <v>1</v>
      </c>
      <c r="F227" s="4">
        <v>0</v>
      </c>
    </row>
    <row r="228" spans="1:6">
      <c r="A228" s="2" t="s">
        <v>7</v>
      </c>
      <c r="B228" s="2">
        <v>1514</v>
      </c>
      <c r="C228" s="2">
        <v>0.42055555555555557</v>
      </c>
      <c r="D228" s="3">
        <v>1.7523148148148149E-2</v>
      </c>
      <c r="E228" s="10">
        <v>1</v>
      </c>
      <c r="F228" s="4">
        <v>0</v>
      </c>
    </row>
    <row r="229" spans="1:6">
      <c r="A229" s="2" t="s">
        <v>3</v>
      </c>
      <c r="B229" s="2">
        <v>1515</v>
      </c>
      <c r="C229" s="2">
        <v>0.42083333333333334</v>
      </c>
      <c r="D229" s="3">
        <v>1.7534722222222222E-2</v>
      </c>
      <c r="E229" s="10">
        <v>1</v>
      </c>
      <c r="F229" s="4">
        <v>0</v>
      </c>
    </row>
    <row r="230" spans="1:6">
      <c r="A230" s="2" t="s">
        <v>7</v>
      </c>
      <c r="B230" s="2">
        <v>1523</v>
      </c>
      <c r="C230" s="2">
        <v>0.42305555555555557</v>
      </c>
      <c r="D230" s="3">
        <v>1.7627314814814814E-2</v>
      </c>
      <c r="E230" s="10">
        <v>1</v>
      </c>
      <c r="F230" s="4">
        <v>0</v>
      </c>
    </row>
    <row r="231" spans="1:6">
      <c r="A231" s="2" t="s">
        <v>2</v>
      </c>
      <c r="B231" s="2">
        <v>1529</v>
      </c>
      <c r="C231" s="2">
        <v>0.42472222222222222</v>
      </c>
      <c r="D231" s="3">
        <v>1.7696759259259259E-2</v>
      </c>
      <c r="E231" s="10">
        <v>1</v>
      </c>
      <c r="F231" s="4">
        <v>0</v>
      </c>
    </row>
    <row r="232" spans="1:6">
      <c r="A232" s="2" t="s">
        <v>7</v>
      </c>
      <c r="B232" s="2">
        <v>1535</v>
      </c>
      <c r="C232" s="2">
        <v>0.42638888888888887</v>
      </c>
      <c r="D232" s="3">
        <v>1.7766203703703704E-2</v>
      </c>
      <c r="E232" s="10">
        <v>1</v>
      </c>
      <c r="F232" s="4">
        <v>0</v>
      </c>
    </row>
    <row r="233" spans="1:6">
      <c r="A233" s="2" t="s">
        <v>2</v>
      </c>
      <c r="B233" s="2">
        <v>1551</v>
      </c>
      <c r="C233" s="2">
        <v>0.43083333333333335</v>
      </c>
      <c r="D233" s="3">
        <v>1.7951388888888888E-2</v>
      </c>
      <c r="E233" s="10">
        <v>1</v>
      </c>
      <c r="F233" s="4">
        <v>0</v>
      </c>
    </row>
    <row r="234" spans="1:6">
      <c r="A234" s="2" t="s">
        <v>2</v>
      </c>
      <c r="B234" s="2">
        <v>1554</v>
      </c>
      <c r="C234" s="2">
        <v>0.43166666666666664</v>
      </c>
      <c r="D234" s="3">
        <v>1.7986111111111112E-2</v>
      </c>
      <c r="E234" s="10">
        <v>1</v>
      </c>
      <c r="F234" s="4">
        <v>0</v>
      </c>
    </row>
    <row r="235" spans="1:6">
      <c r="A235" s="2" t="s">
        <v>2</v>
      </c>
      <c r="B235" s="2">
        <v>1557</v>
      </c>
      <c r="C235" s="2">
        <v>0.4325</v>
      </c>
      <c r="D235" s="3">
        <v>1.8020833333333333E-2</v>
      </c>
      <c r="E235" s="10">
        <v>1</v>
      </c>
      <c r="F235" s="4">
        <v>0</v>
      </c>
    </row>
    <row r="236" spans="1:6">
      <c r="A236" s="2" t="s">
        <v>3</v>
      </c>
      <c r="B236" s="2">
        <v>1571</v>
      </c>
      <c r="C236" s="2">
        <v>0.43638888888888888</v>
      </c>
      <c r="D236" s="3">
        <v>1.818287037037037E-2</v>
      </c>
      <c r="E236" s="10">
        <v>1</v>
      </c>
      <c r="F236" s="4">
        <v>0</v>
      </c>
    </row>
    <row r="237" spans="1:6">
      <c r="A237" s="2" t="s">
        <v>2</v>
      </c>
      <c r="B237" s="2">
        <v>1579</v>
      </c>
      <c r="C237" s="2">
        <v>0.43861111111111112</v>
      </c>
      <c r="D237" s="3">
        <v>1.8275462962962962E-2</v>
      </c>
      <c r="E237" s="10">
        <v>1</v>
      </c>
      <c r="F237" s="4">
        <v>0</v>
      </c>
    </row>
    <row r="238" spans="1:6">
      <c r="A238" s="2" t="s">
        <v>2</v>
      </c>
      <c r="B238" s="2">
        <v>1587</v>
      </c>
      <c r="C238" s="2">
        <v>0.44083333333333335</v>
      </c>
      <c r="D238" s="3">
        <v>1.8368055555555554E-2</v>
      </c>
      <c r="E238" s="10">
        <v>1</v>
      </c>
      <c r="F238" s="4">
        <v>0</v>
      </c>
    </row>
    <row r="239" spans="1:6">
      <c r="A239" s="2" t="s">
        <v>2</v>
      </c>
      <c r="B239" s="2">
        <v>1600</v>
      </c>
      <c r="C239" s="2">
        <v>0.44444444444444442</v>
      </c>
      <c r="D239" s="3">
        <v>1.8518518518518517E-2</v>
      </c>
      <c r="E239" s="10">
        <v>1</v>
      </c>
      <c r="F239" s="4">
        <v>0</v>
      </c>
    </row>
    <row r="240" spans="1:6">
      <c r="A240" s="2" t="s">
        <v>7</v>
      </c>
      <c r="B240" s="2">
        <v>1610</v>
      </c>
      <c r="C240" s="2">
        <v>0.44722222222222224</v>
      </c>
      <c r="D240" s="3">
        <v>1.863425925925926E-2</v>
      </c>
      <c r="E240" s="10">
        <v>1</v>
      </c>
      <c r="F240" s="4">
        <v>0</v>
      </c>
    </row>
    <row r="241" spans="1:6">
      <c r="A241" s="2" t="s">
        <v>2</v>
      </c>
      <c r="B241" s="2">
        <v>1611</v>
      </c>
      <c r="C241" s="2">
        <v>0.44750000000000001</v>
      </c>
      <c r="D241" s="3">
        <v>1.8645833333333334E-2</v>
      </c>
      <c r="E241" s="10">
        <v>1</v>
      </c>
      <c r="F241" s="4">
        <v>0</v>
      </c>
    </row>
    <row r="242" spans="1:6">
      <c r="A242" s="2" t="s">
        <v>3</v>
      </c>
      <c r="B242" s="2">
        <v>1642</v>
      </c>
      <c r="C242" s="2">
        <v>0.45611111111111113</v>
      </c>
      <c r="D242" s="3">
        <v>1.9004629629629628E-2</v>
      </c>
      <c r="E242" s="10">
        <v>1</v>
      </c>
      <c r="F242" s="4">
        <v>0</v>
      </c>
    </row>
    <row r="243" spans="1:6">
      <c r="A243" s="2" t="s">
        <v>3</v>
      </c>
      <c r="B243" s="2">
        <v>1655</v>
      </c>
      <c r="C243" s="2">
        <v>0.4597222222222222</v>
      </c>
      <c r="D243" s="3">
        <v>1.9155092592592592E-2</v>
      </c>
      <c r="E243" s="10">
        <v>1</v>
      </c>
      <c r="F243" s="4">
        <v>0</v>
      </c>
    </row>
    <row r="244" spans="1:6">
      <c r="A244" s="2" t="s">
        <v>1</v>
      </c>
      <c r="B244" s="2">
        <v>1668</v>
      </c>
      <c r="C244" s="2">
        <v>0.46333333333333332</v>
      </c>
      <c r="D244" s="3">
        <v>1.9305555555555555E-2</v>
      </c>
      <c r="E244" s="10">
        <v>1</v>
      </c>
      <c r="F244" s="4">
        <v>0</v>
      </c>
    </row>
    <row r="245" spans="1:6">
      <c r="A245" s="2" t="s">
        <v>3</v>
      </c>
      <c r="B245" s="2">
        <v>1674</v>
      </c>
      <c r="C245" s="2">
        <v>0.46500000000000002</v>
      </c>
      <c r="D245" s="3">
        <v>1.9375E-2</v>
      </c>
      <c r="E245" s="10">
        <v>1</v>
      </c>
      <c r="F245" s="4">
        <v>0</v>
      </c>
    </row>
    <row r="246" spans="1:6">
      <c r="A246" s="2" t="s">
        <v>3</v>
      </c>
      <c r="B246" s="2">
        <v>1678</v>
      </c>
      <c r="C246" s="2">
        <v>0.46611111111111109</v>
      </c>
      <c r="D246" s="3">
        <v>1.9421296296296298E-2</v>
      </c>
      <c r="E246" s="10">
        <v>1</v>
      </c>
      <c r="F246" s="4">
        <v>0</v>
      </c>
    </row>
    <row r="247" spans="1:6">
      <c r="A247" s="2" t="s">
        <v>3</v>
      </c>
      <c r="B247" s="2">
        <v>1683</v>
      </c>
      <c r="C247" s="2">
        <v>0.46750000000000003</v>
      </c>
      <c r="D247" s="3">
        <v>1.9479166666666665E-2</v>
      </c>
      <c r="E247" s="10">
        <v>1</v>
      </c>
      <c r="F247" s="4">
        <v>0</v>
      </c>
    </row>
    <row r="248" spans="1:6">
      <c r="A248" s="2" t="s">
        <v>2</v>
      </c>
      <c r="B248" s="2">
        <v>1685</v>
      </c>
      <c r="C248" s="2">
        <v>0.46805555555555556</v>
      </c>
      <c r="D248" s="3">
        <v>1.9502314814814816E-2</v>
      </c>
      <c r="E248" s="10">
        <v>1</v>
      </c>
      <c r="F248" s="4">
        <v>0</v>
      </c>
    </row>
    <row r="249" spans="1:6">
      <c r="A249" s="2" t="s">
        <v>7</v>
      </c>
      <c r="B249" s="2">
        <v>1689</v>
      </c>
      <c r="C249" s="2">
        <v>0.46916666666666668</v>
      </c>
      <c r="D249" s="3">
        <v>1.954861111111111E-2</v>
      </c>
      <c r="E249" s="10">
        <v>1</v>
      </c>
      <c r="F249" s="4">
        <v>0</v>
      </c>
    </row>
    <row r="250" spans="1:6">
      <c r="A250" s="2" t="s">
        <v>1</v>
      </c>
      <c r="B250" s="2">
        <v>1699</v>
      </c>
      <c r="C250" s="2">
        <v>0.47194444444444444</v>
      </c>
      <c r="D250" s="3">
        <v>1.9664351851851853E-2</v>
      </c>
      <c r="E250" s="10">
        <v>1</v>
      </c>
      <c r="F250" s="4">
        <v>0</v>
      </c>
    </row>
    <row r="251" spans="1:6">
      <c r="A251" s="2" t="s">
        <v>3</v>
      </c>
      <c r="B251" s="2">
        <v>1702</v>
      </c>
      <c r="C251" s="2">
        <v>0.4727777777777778</v>
      </c>
      <c r="D251" s="3">
        <v>1.9699074074074074E-2</v>
      </c>
      <c r="E251" s="10">
        <v>1</v>
      </c>
      <c r="F251" s="4">
        <v>0</v>
      </c>
    </row>
    <row r="252" spans="1:6">
      <c r="A252" s="2" t="s">
        <v>2</v>
      </c>
      <c r="B252" s="2">
        <v>1747</v>
      </c>
      <c r="C252" s="2">
        <v>0.48527777777777775</v>
      </c>
      <c r="D252" s="3">
        <v>2.0219907407407409E-2</v>
      </c>
      <c r="E252" s="10">
        <v>1</v>
      </c>
      <c r="F252" s="4">
        <v>0</v>
      </c>
    </row>
    <row r="253" spans="1:6">
      <c r="A253" s="2" t="s">
        <v>1</v>
      </c>
      <c r="B253" s="2">
        <v>1747</v>
      </c>
      <c r="C253" s="2">
        <v>0.48527777777777775</v>
      </c>
      <c r="D253" s="3">
        <v>2.0219907407407409E-2</v>
      </c>
      <c r="E253" s="10">
        <v>1</v>
      </c>
      <c r="F253" s="4">
        <v>0</v>
      </c>
    </row>
    <row r="254" spans="1:6">
      <c r="A254" s="2" t="s">
        <v>1</v>
      </c>
      <c r="B254" s="2">
        <v>1750</v>
      </c>
      <c r="C254" s="2">
        <v>0.4861111111111111</v>
      </c>
      <c r="D254" s="3">
        <v>2.0254629629629629E-2</v>
      </c>
      <c r="E254" s="10">
        <v>1</v>
      </c>
      <c r="F254" s="4">
        <v>0</v>
      </c>
    </row>
    <row r="255" spans="1:6">
      <c r="A255" s="2" t="s">
        <v>2</v>
      </c>
      <c r="B255" s="2">
        <v>1760</v>
      </c>
      <c r="C255" s="2">
        <v>0.48888888888888887</v>
      </c>
      <c r="D255" s="3">
        <v>2.0370370370370372E-2</v>
      </c>
      <c r="E255" s="10">
        <v>1</v>
      </c>
      <c r="F255" s="4">
        <v>0</v>
      </c>
    </row>
    <row r="256" spans="1:6">
      <c r="A256" s="2" t="s">
        <v>3</v>
      </c>
      <c r="B256" s="2">
        <v>1764</v>
      </c>
      <c r="C256" s="2">
        <v>0.49</v>
      </c>
      <c r="D256" s="3">
        <v>2.0416666666666666E-2</v>
      </c>
      <c r="E256" s="10">
        <v>1</v>
      </c>
      <c r="F256" s="4">
        <v>0</v>
      </c>
    </row>
    <row r="257" spans="1:6">
      <c r="A257" s="2" t="s">
        <v>1</v>
      </c>
      <c r="B257" s="2">
        <v>1765</v>
      </c>
      <c r="C257" s="2">
        <v>0.49027777777777776</v>
      </c>
      <c r="D257" s="3">
        <v>2.042824074074074E-2</v>
      </c>
      <c r="E257" s="10">
        <v>1</v>
      </c>
      <c r="F257" s="4">
        <v>0</v>
      </c>
    </row>
    <row r="258" spans="1:6">
      <c r="A258" s="2" t="s">
        <v>2</v>
      </c>
      <c r="B258" s="2">
        <v>1768</v>
      </c>
      <c r="C258" s="2">
        <v>0.49111111111111111</v>
      </c>
      <c r="D258" s="3">
        <v>2.0462962962962964E-2</v>
      </c>
      <c r="E258" s="10">
        <v>1</v>
      </c>
      <c r="F258" s="4">
        <v>0</v>
      </c>
    </row>
    <row r="259" spans="1:6">
      <c r="A259" s="2" t="s">
        <v>1</v>
      </c>
      <c r="B259" s="2">
        <v>1784</v>
      </c>
      <c r="C259" s="2">
        <v>0.49555555555555558</v>
      </c>
      <c r="D259" s="3">
        <v>2.0648148148148148E-2</v>
      </c>
      <c r="E259" s="10">
        <v>1</v>
      </c>
      <c r="F259" s="4">
        <v>0</v>
      </c>
    </row>
    <row r="260" spans="1:6">
      <c r="A260" s="2" t="s">
        <v>1</v>
      </c>
      <c r="B260" s="2">
        <v>1785</v>
      </c>
      <c r="C260" s="2">
        <v>0.49583333333333335</v>
      </c>
      <c r="D260" s="3">
        <v>2.0659722222222222E-2</v>
      </c>
      <c r="E260" s="10">
        <v>1</v>
      </c>
      <c r="F260" s="4">
        <v>0</v>
      </c>
    </row>
    <row r="261" spans="1:6">
      <c r="A261" s="2" t="s">
        <v>1</v>
      </c>
      <c r="B261" s="2">
        <v>1786</v>
      </c>
      <c r="C261" s="2">
        <v>0.49611111111111111</v>
      </c>
      <c r="D261" s="3">
        <v>2.0671296296296295E-2</v>
      </c>
      <c r="E261" s="10">
        <v>1</v>
      </c>
      <c r="F261" s="4">
        <v>0</v>
      </c>
    </row>
    <row r="262" spans="1:6">
      <c r="A262" s="2" t="s">
        <v>1</v>
      </c>
      <c r="B262" s="2">
        <v>1787</v>
      </c>
      <c r="C262" s="2">
        <v>0.49638888888888888</v>
      </c>
      <c r="D262" s="3">
        <v>2.0682870370370369E-2</v>
      </c>
      <c r="E262" s="10">
        <v>1</v>
      </c>
      <c r="F262" s="4">
        <v>0</v>
      </c>
    </row>
    <row r="263" spans="1:6">
      <c r="A263" s="2" t="s">
        <v>1</v>
      </c>
      <c r="B263" s="2">
        <v>1787</v>
      </c>
      <c r="C263" s="2">
        <v>0.49638888888888888</v>
      </c>
      <c r="D263" s="3">
        <v>2.0682870370370369E-2</v>
      </c>
      <c r="E263" s="10">
        <v>1</v>
      </c>
      <c r="F263" s="4">
        <v>0</v>
      </c>
    </row>
    <row r="264" spans="1:6">
      <c r="A264" s="2" t="s">
        <v>3</v>
      </c>
      <c r="B264" s="2">
        <v>1812</v>
      </c>
      <c r="C264" s="2">
        <v>0.5033333333333333</v>
      </c>
      <c r="D264" s="3">
        <v>2.0972222222222222E-2</v>
      </c>
      <c r="E264" s="10">
        <v>1</v>
      </c>
      <c r="F264" s="4">
        <v>0</v>
      </c>
    </row>
    <row r="265" spans="1:6">
      <c r="A265" s="2" t="s">
        <v>3</v>
      </c>
      <c r="B265" s="2">
        <v>1827</v>
      </c>
      <c r="C265" s="2">
        <v>0.50749999999999995</v>
      </c>
      <c r="D265" s="3">
        <v>2.1145833333333332E-2</v>
      </c>
      <c r="E265" s="10">
        <v>1</v>
      </c>
      <c r="F265" s="4">
        <v>0</v>
      </c>
    </row>
    <row r="266" spans="1:6">
      <c r="A266" s="2" t="s">
        <v>3</v>
      </c>
      <c r="B266" s="2">
        <v>1841</v>
      </c>
      <c r="C266" s="2">
        <v>0.51138888888888889</v>
      </c>
      <c r="D266" s="3">
        <v>2.1307870370370369E-2</v>
      </c>
      <c r="E266" s="10">
        <v>1</v>
      </c>
      <c r="F266" s="4">
        <v>0</v>
      </c>
    </row>
    <row r="267" spans="1:6">
      <c r="A267" s="2" t="s">
        <v>2</v>
      </c>
      <c r="B267" s="2">
        <v>1851</v>
      </c>
      <c r="C267" s="2">
        <v>0.51416666666666666</v>
      </c>
      <c r="D267" s="3">
        <v>2.1423611111111112E-2</v>
      </c>
      <c r="E267" s="10">
        <v>1</v>
      </c>
      <c r="F267" s="4">
        <v>0</v>
      </c>
    </row>
    <row r="268" spans="1:6">
      <c r="A268" s="2" t="s">
        <v>3</v>
      </c>
      <c r="B268" s="2">
        <v>1852</v>
      </c>
      <c r="C268" s="2">
        <v>0.51444444444444448</v>
      </c>
      <c r="D268" s="3">
        <v>2.1435185185185186E-2</v>
      </c>
      <c r="E268" s="10">
        <v>1</v>
      </c>
      <c r="F268" s="4">
        <v>0</v>
      </c>
    </row>
    <row r="269" spans="1:6">
      <c r="A269" s="2" t="s">
        <v>1</v>
      </c>
      <c r="B269" s="2">
        <v>1862</v>
      </c>
      <c r="C269" s="2">
        <v>0.51722222222222225</v>
      </c>
      <c r="D269" s="3">
        <v>2.1550925925925925E-2</v>
      </c>
      <c r="E269" s="10">
        <v>1</v>
      </c>
      <c r="F269" s="4">
        <v>0</v>
      </c>
    </row>
    <row r="270" spans="1:6">
      <c r="A270" s="2" t="s">
        <v>1</v>
      </c>
      <c r="B270" s="2">
        <v>1885</v>
      </c>
      <c r="C270" s="2">
        <v>0.52361111111111114</v>
      </c>
      <c r="D270" s="3">
        <v>2.1817129629629631E-2</v>
      </c>
      <c r="E270" s="10">
        <v>1</v>
      </c>
      <c r="F270" s="4">
        <v>0</v>
      </c>
    </row>
    <row r="271" spans="1:6">
      <c r="A271" s="2" t="s">
        <v>7</v>
      </c>
      <c r="B271" s="2">
        <v>1887</v>
      </c>
      <c r="C271" s="2">
        <v>0.52416666666666667</v>
      </c>
      <c r="D271" s="3">
        <v>2.1840277777777778E-2</v>
      </c>
      <c r="E271" s="10">
        <v>1</v>
      </c>
      <c r="F271" s="4">
        <v>0</v>
      </c>
    </row>
    <row r="272" spans="1:6">
      <c r="A272" s="2" t="s">
        <v>7</v>
      </c>
      <c r="B272" s="2">
        <v>1897</v>
      </c>
      <c r="C272" s="2">
        <v>0.52694444444444444</v>
      </c>
      <c r="D272" s="3">
        <v>2.1956018518518517E-2</v>
      </c>
      <c r="E272" s="10">
        <v>1</v>
      </c>
      <c r="F272" s="4">
        <v>0</v>
      </c>
    </row>
    <row r="273" spans="1:6">
      <c r="A273" s="2" t="s">
        <v>3</v>
      </c>
      <c r="B273" s="2">
        <v>1900</v>
      </c>
      <c r="C273" s="2">
        <v>0.52777777777777779</v>
      </c>
      <c r="D273" s="3">
        <v>2.1990740740740741E-2</v>
      </c>
      <c r="E273" s="10">
        <v>1</v>
      </c>
      <c r="F273" s="4">
        <v>0</v>
      </c>
    </row>
    <row r="274" spans="1:6">
      <c r="A274" s="2" t="s">
        <v>1</v>
      </c>
      <c r="B274" s="2">
        <v>1913</v>
      </c>
      <c r="C274" s="2">
        <v>0.53138888888888891</v>
      </c>
      <c r="D274" s="3">
        <v>2.2141203703703705E-2</v>
      </c>
      <c r="E274" s="10">
        <v>1</v>
      </c>
      <c r="F274" s="4">
        <v>0</v>
      </c>
    </row>
    <row r="275" spans="1:6">
      <c r="A275" s="2" t="s">
        <v>1</v>
      </c>
      <c r="B275" s="2">
        <v>1916</v>
      </c>
      <c r="C275" s="2">
        <v>0.53222222222222226</v>
      </c>
      <c r="D275" s="3">
        <v>2.2175925925925925E-2</v>
      </c>
      <c r="E275" s="10">
        <v>1</v>
      </c>
      <c r="F275" s="4">
        <v>0</v>
      </c>
    </row>
    <row r="276" spans="1:6">
      <c r="A276" s="2" t="s">
        <v>1</v>
      </c>
      <c r="B276" s="2">
        <v>1921</v>
      </c>
      <c r="C276" s="2">
        <v>0.53361111111111115</v>
      </c>
      <c r="D276" s="3">
        <v>2.2233796296296297E-2</v>
      </c>
      <c r="E276" s="10">
        <v>1</v>
      </c>
      <c r="F276" s="4">
        <v>0</v>
      </c>
    </row>
    <row r="277" spans="1:6">
      <c r="A277" s="2" t="s">
        <v>1</v>
      </c>
      <c r="B277" s="2">
        <v>1925</v>
      </c>
      <c r="C277" s="2">
        <v>0.53472222222222221</v>
      </c>
      <c r="D277" s="3">
        <v>2.2280092592592591E-2</v>
      </c>
      <c r="E277" s="10">
        <v>1</v>
      </c>
      <c r="F277" s="4">
        <v>0</v>
      </c>
    </row>
    <row r="278" spans="1:6">
      <c r="A278" s="2" t="s">
        <v>1</v>
      </c>
      <c r="B278" s="2">
        <v>1933</v>
      </c>
      <c r="C278" s="2">
        <v>0.53694444444444445</v>
      </c>
      <c r="D278" s="3">
        <v>2.2372685185185186E-2</v>
      </c>
      <c r="E278" s="10">
        <v>1</v>
      </c>
      <c r="F278" s="4">
        <v>0</v>
      </c>
    </row>
    <row r="279" spans="1:6">
      <c r="A279" s="2" t="s">
        <v>3</v>
      </c>
      <c r="B279" s="2">
        <v>1933</v>
      </c>
      <c r="C279" s="2">
        <v>0.53694444444444445</v>
      </c>
      <c r="D279" s="3">
        <v>2.2372685185185186E-2</v>
      </c>
      <c r="E279" s="10">
        <v>1</v>
      </c>
      <c r="F279" s="4">
        <v>0</v>
      </c>
    </row>
    <row r="280" spans="1:6">
      <c r="A280" s="2" t="s">
        <v>3</v>
      </c>
      <c r="B280" s="2">
        <v>1957</v>
      </c>
      <c r="C280" s="2">
        <v>0.54361111111111116</v>
      </c>
      <c r="D280" s="3">
        <v>2.2650462962962963E-2</v>
      </c>
      <c r="E280" s="10">
        <v>1</v>
      </c>
      <c r="F280" s="4">
        <v>0</v>
      </c>
    </row>
    <row r="281" spans="1:6">
      <c r="A281" s="2" t="s">
        <v>3</v>
      </c>
      <c r="B281" s="2">
        <v>1967</v>
      </c>
      <c r="C281" s="2">
        <v>0.54638888888888892</v>
      </c>
      <c r="D281" s="3">
        <v>2.2766203703703705E-2</v>
      </c>
      <c r="E281" s="10">
        <v>1</v>
      </c>
      <c r="F281" s="4">
        <v>0</v>
      </c>
    </row>
    <row r="282" spans="1:6">
      <c r="A282" s="2" t="s">
        <v>3</v>
      </c>
      <c r="B282" s="2">
        <v>1972</v>
      </c>
      <c r="C282" s="2">
        <v>0.54777777777777781</v>
      </c>
      <c r="D282" s="3">
        <v>2.2824074074074073E-2</v>
      </c>
      <c r="E282" s="10">
        <v>1</v>
      </c>
      <c r="F282" s="4">
        <v>0</v>
      </c>
    </row>
    <row r="283" spans="1:6">
      <c r="A283" s="2" t="s">
        <v>1</v>
      </c>
      <c r="B283" s="2">
        <v>1974</v>
      </c>
      <c r="C283" s="2">
        <v>0.54833333333333334</v>
      </c>
      <c r="D283" s="3">
        <v>2.2847222222222224E-2</v>
      </c>
      <c r="E283" s="10">
        <v>1</v>
      </c>
      <c r="F283" s="4">
        <v>0</v>
      </c>
    </row>
    <row r="284" spans="1:6">
      <c r="A284" s="2" t="s">
        <v>1</v>
      </c>
      <c r="B284" s="2">
        <v>1978</v>
      </c>
      <c r="C284" s="2">
        <v>0.5494444444444444</v>
      </c>
      <c r="D284" s="3">
        <v>2.2893518518518518E-2</v>
      </c>
      <c r="E284" s="10">
        <v>1</v>
      </c>
      <c r="F284" s="4">
        <v>0</v>
      </c>
    </row>
    <row r="285" spans="1:6">
      <c r="A285" s="2" t="s">
        <v>3</v>
      </c>
      <c r="B285" s="2">
        <v>1988</v>
      </c>
      <c r="C285" s="2">
        <v>0.55222222222222217</v>
      </c>
      <c r="D285" s="3">
        <v>2.3009259259259261E-2</v>
      </c>
      <c r="E285" s="10">
        <v>1</v>
      </c>
      <c r="F285" s="4">
        <v>0</v>
      </c>
    </row>
    <row r="286" spans="1:6">
      <c r="A286" s="2" t="s">
        <v>1</v>
      </c>
      <c r="B286" s="2">
        <v>1989</v>
      </c>
      <c r="C286" s="2">
        <v>0.55249999999999999</v>
      </c>
      <c r="D286" s="3">
        <v>2.3020833333333334E-2</v>
      </c>
      <c r="E286" s="10">
        <v>1</v>
      </c>
      <c r="F286" s="4">
        <v>0</v>
      </c>
    </row>
    <row r="287" spans="1:6">
      <c r="A287" s="2" t="s">
        <v>1</v>
      </c>
      <c r="B287" s="2">
        <v>1990</v>
      </c>
      <c r="C287" s="2">
        <v>0.55277777777777781</v>
      </c>
      <c r="D287" s="3">
        <v>2.3032407407407408E-2</v>
      </c>
      <c r="E287" s="10">
        <v>1</v>
      </c>
      <c r="F287" s="4">
        <v>0</v>
      </c>
    </row>
    <row r="288" spans="1:6">
      <c r="A288" s="2" t="s">
        <v>3</v>
      </c>
      <c r="B288" s="2">
        <v>2014</v>
      </c>
      <c r="C288" s="2">
        <v>0.55944444444444441</v>
      </c>
      <c r="D288" s="3">
        <v>2.3310185185185184E-2</v>
      </c>
      <c r="E288" s="10">
        <v>1</v>
      </c>
      <c r="F288" s="4">
        <v>0</v>
      </c>
    </row>
    <row r="289" spans="1:6">
      <c r="A289" s="2" t="s">
        <v>3</v>
      </c>
      <c r="B289" s="2">
        <v>2023</v>
      </c>
      <c r="C289" s="2">
        <v>0.56194444444444447</v>
      </c>
      <c r="D289" s="3">
        <v>2.3414351851851853E-2</v>
      </c>
      <c r="E289" s="10">
        <v>1</v>
      </c>
      <c r="F289" s="4">
        <v>0</v>
      </c>
    </row>
    <row r="290" spans="1:6">
      <c r="A290" s="2" t="s">
        <v>3</v>
      </c>
      <c r="B290" s="2">
        <v>2025</v>
      </c>
      <c r="C290" s="2">
        <v>0.5625</v>
      </c>
      <c r="D290" s="3">
        <v>2.34375E-2</v>
      </c>
      <c r="E290" s="10">
        <v>1</v>
      </c>
      <c r="F290" s="4">
        <v>0</v>
      </c>
    </row>
    <row r="291" spans="1:6">
      <c r="A291" s="2" t="s">
        <v>3</v>
      </c>
      <c r="B291" s="2">
        <v>2026</v>
      </c>
      <c r="C291" s="2">
        <v>0.56277777777777782</v>
      </c>
      <c r="D291" s="3">
        <v>2.3449074074074074E-2</v>
      </c>
      <c r="E291" s="10">
        <v>1</v>
      </c>
      <c r="F291" s="4">
        <v>0</v>
      </c>
    </row>
    <row r="292" spans="1:6">
      <c r="A292" s="2" t="s">
        <v>3</v>
      </c>
      <c r="B292" s="2">
        <v>2075</v>
      </c>
      <c r="C292" s="2">
        <v>0.57638888888888884</v>
      </c>
      <c r="D292" s="3">
        <v>2.4016203703703703E-2</v>
      </c>
      <c r="E292" s="10">
        <v>1</v>
      </c>
      <c r="F292" s="4">
        <v>0</v>
      </c>
    </row>
    <row r="293" spans="1:6">
      <c r="A293" s="2" t="s">
        <v>1</v>
      </c>
      <c r="B293" s="2">
        <v>2078</v>
      </c>
      <c r="C293" s="2">
        <v>0.57722222222222219</v>
      </c>
      <c r="D293" s="3">
        <v>2.4050925925925927E-2</v>
      </c>
      <c r="E293" s="10">
        <v>1</v>
      </c>
      <c r="F293" s="4">
        <v>0</v>
      </c>
    </row>
    <row r="294" spans="1:6">
      <c r="A294" s="2" t="s">
        <v>1</v>
      </c>
      <c r="B294" s="2">
        <v>2080</v>
      </c>
      <c r="C294" s="2">
        <v>0.57777777777777772</v>
      </c>
      <c r="D294" s="3">
        <v>2.4074074074074074E-2</v>
      </c>
      <c r="E294" s="10">
        <v>1</v>
      </c>
      <c r="F294" s="4">
        <v>0</v>
      </c>
    </row>
    <row r="295" spans="1:6">
      <c r="A295" s="2" t="s">
        <v>7</v>
      </c>
      <c r="B295" s="2">
        <v>2112</v>
      </c>
      <c r="C295" s="2">
        <v>0.58666666666666667</v>
      </c>
      <c r="D295" s="3">
        <v>2.4444444444444446E-2</v>
      </c>
      <c r="E295" s="10">
        <v>1</v>
      </c>
      <c r="F295" s="4">
        <v>0</v>
      </c>
    </row>
    <row r="296" spans="1:6">
      <c r="A296" s="2" t="s">
        <v>2</v>
      </c>
      <c r="B296" s="2">
        <v>2124</v>
      </c>
      <c r="C296" s="2">
        <v>0.59</v>
      </c>
      <c r="D296" s="3">
        <v>2.4583333333333332E-2</v>
      </c>
      <c r="E296" s="10">
        <v>1</v>
      </c>
      <c r="F296" s="4">
        <v>0</v>
      </c>
    </row>
    <row r="297" spans="1:6">
      <c r="A297" s="2" t="s">
        <v>7</v>
      </c>
      <c r="B297" s="2">
        <v>2125</v>
      </c>
      <c r="C297" s="2">
        <v>0.59027777777777779</v>
      </c>
      <c r="D297" s="3">
        <v>2.4594907407407409E-2</v>
      </c>
      <c r="E297" s="10">
        <v>1</v>
      </c>
      <c r="F297" s="4">
        <v>0</v>
      </c>
    </row>
    <row r="298" spans="1:6">
      <c r="A298" s="2" t="s">
        <v>3</v>
      </c>
      <c r="B298" s="2">
        <v>2132</v>
      </c>
      <c r="C298" s="2">
        <v>0.59222222222222221</v>
      </c>
      <c r="D298" s="3">
        <v>2.4675925925925928E-2</v>
      </c>
      <c r="E298" s="10">
        <v>1</v>
      </c>
      <c r="F298" s="4">
        <v>0</v>
      </c>
    </row>
    <row r="299" spans="1:6">
      <c r="A299" s="2" t="s">
        <v>7</v>
      </c>
      <c r="B299" s="2">
        <v>2149</v>
      </c>
      <c r="C299" s="2">
        <v>0.5969444444444445</v>
      </c>
      <c r="D299" s="3">
        <v>2.4872685185185185E-2</v>
      </c>
      <c r="E299" s="10">
        <v>1</v>
      </c>
      <c r="F299" s="4">
        <v>0</v>
      </c>
    </row>
    <row r="300" spans="1:6">
      <c r="A300" s="2" t="s">
        <v>7</v>
      </c>
      <c r="B300" s="2">
        <v>2156</v>
      </c>
      <c r="C300" s="2">
        <v>0.59888888888888892</v>
      </c>
      <c r="D300" s="3">
        <v>2.4953703703703704E-2</v>
      </c>
      <c r="E300" s="10">
        <v>1</v>
      </c>
      <c r="F300" s="4">
        <v>0</v>
      </c>
    </row>
    <row r="301" spans="1:6">
      <c r="A301" s="2" t="s">
        <v>7</v>
      </c>
      <c r="B301" s="2">
        <v>2156</v>
      </c>
      <c r="C301" s="2">
        <v>0.59888888888888892</v>
      </c>
      <c r="D301" s="3">
        <v>2.4953703703703704E-2</v>
      </c>
      <c r="E301" s="10">
        <v>1</v>
      </c>
      <c r="F301" s="4">
        <v>0</v>
      </c>
    </row>
    <row r="302" spans="1:6">
      <c r="A302" s="2" t="s">
        <v>2</v>
      </c>
      <c r="B302" s="2">
        <v>2167</v>
      </c>
      <c r="C302" s="2">
        <v>0.60194444444444439</v>
      </c>
      <c r="D302" s="3">
        <v>2.508101851851852E-2</v>
      </c>
      <c r="E302" s="10">
        <v>1</v>
      </c>
      <c r="F302" s="4">
        <v>0</v>
      </c>
    </row>
    <row r="303" spans="1:6">
      <c r="A303" s="2" t="s">
        <v>3</v>
      </c>
      <c r="B303" s="2">
        <v>2170</v>
      </c>
      <c r="C303" s="2">
        <v>0.60277777777777775</v>
      </c>
      <c r="D303" s="3">
        <v>2.5115740740740741E-2</v>
      </c>
      <c r="E303" s="10">
        <v>1</v>
      </c>
      <c r="F303" s="4">
        <v>0</v>
      </c>
    </row>
    <row r="304" spans="1:6">
      <c r="A304" s="2" t="s">
        <v>1</v>
      </c>
      <c r="B304" s="2">
        <v>2174</v>
      </c>
      <c r="C304" s="2">
        <v>0.60388888888888892</v>
      </c>
      <c r="D304" s="3">
        <v>2.5162037037037038E-2</v>
      </c>
      <c r="E304" s="10">
        <v>1</v>
      </c>
      <c r="F304" s="4">
        <v>0</v>
      </c>
    </row>
    <row r="305" spans="1:6">
      <c r="A305" s="2" t="s">
        <v>2</v>
      </c>
      <c r="B305" s="2">
        <v>2179</v>
      </c>
      <c r="C305" s="2">
        <v>0.6052777777777778</v>
      </c>
      <c r="D305" s="3">
        <v>2.5219907407407406E-2</v>
      </c>
      <c r="E305" s="10">
        <v>1</v>
      </c>
      <c r="F305" s="4">
        <v>0</v>
      </c>
    </row>
    <row r="306" spans="1:6">
      <c r="A306" s="2" t="s">
        <v>1</v>
      </c>
      <c r="B306" s="2">
        <v>2183</v>
      </c>
      <c r="C306" s="2">
        <v>0.60638888888888887</v>
      </c>
      <c r="D306" s="3">
        <v>2.5266203703703704E-2</v>
      </c>
      <c r="E306" s="10">
        <v>1</v>
      </c>
      <c r="F306" s="4">
        <v>0</v>
      </c>
    </row>
    <row r="307" spans="1:6">
      <c r="A307" s="2" t="s">
        <v>1</v>
      </c>
      <c r="B307" s="2">
        <v>2188</v>
      </c>
      <c r="C307" s="2">
        <v>0.60777777777777775</v>
      </c>
      <c r="D307" s="3">
        <v>2.5324074074074075E-2</v>
      </c>
      <c r="E307" s="10">
        <v>1</v>
      </c>
      <c r="F307" s="4">
        <v>0</v>
      </c>
    </row>
    <row r="308" spans="1:6">
      <c r="A308" s="2" t="s">
        <v>3</v>
      </c>
      <c r="B308" s="2">
        <v>2190</v>
      </c>
      <c r="C308" s="2">
        <v>0.60833333333333328</v>
      </c>
      <c r="D308" s="3">
        <v>2.5347222222222222E-2</v>
      </c>
      <c r="E308" s="10">
        <v>1</v>
      </c>
      <c r="F308" s="4">
        <v>0</v>
      </c>
    </row>
    <row r="309" spans="1:6">
      <c r="A309" s="2" t="s">
        <v>2</v>
      </c>
      <c r="B309" s="2">
        <v>2191</v>
      </c>
      <c r="C309" s="2">
        <v>0.6086111111111111</v>
      </c>
      <c r="D309" s="3">
        <v>2.5358796296296296E-2</v>
      </c>
      <c r="E309" s="10">
        <v>1</v>
      </c>
      <c r="F309" s="4">
        <v>0</v>
      </c>
    </row>
    <row r="310" spans="1:6">
      <c r="A310" s="2" t="s">
        <v>1</v>
      </c>
      <c r="B310" s="2">
        <v>2195</v>
      </c>
      <c r="C310" s="2">
        <v>0.60972222222222228</v>
      </c>
      <c r="D310" s="3">
        <v>2.5405092592592594E-2</v>
      </c>
      <c r="E310" s="10">
        <v>1</v>
      </c>
      <c r="F310" s="4">
        <v>0</v>
      </c>
    </row>
    <row r="311" spans="1:6">
      <c r="A311" s="2" t="s">
        <v>1</v>
      </c>
      <c r="B311" s="2">
        <v>2198</v>
      </c>
      <c r="C311" s="2">
        <v>0.61055555555555552</v>
      </c>
      <c r="D311" s="3">
        <v>2.5439814814814814E-2</v>
      </c>
      <c r="E311" s="10">
        <v>1</v>
      </c>
      <c r="F311" s="4">
        <v>0</v>
      </c>
    </row>
    <row r="312" spans="1:6">
      <c r="A312" s="2" t="s">
        <v>7</v>
      </c>
      <c r="B312" s="2">
        <v>2202</v>
      </c>
      <c r="C312" s="2">
        <v>0.61166666666666669</v>
      </c>
      <c r="D312" s="3">
        <v>2.5486111111111112E-2</v>
      </c>
      <c r="E312" s="10">
        <v>1</v>
      </c>
      <c r="F312" s="4">
        <v>0</v>
      </c>
    </row>
    <row r="313" spans="1:6">
      <c r="A313" s="2" t="s">
        <v>1</v>
      </c>
      <c r="B313" s="2">
        <v>2203</v>
      </c>
      <c r="C313" s="2">
        <v>0.6119444444444444</v>
      </c>
      <c r="D313" s="3">
        <v>2.5497685185185186E-2</v>
      </c>
      <c r="E313" s="10">
        <v>1</v>
      </c>
      <c r="F313" s="4">
        <v>0</v>
      </c>
    </row>
    <row r="314" spans="1:6">
      <c r="A314" s="2" t="s">
        <v>1</v>
      </c>
      <c r="B314" s="2">
        <v>2208</v>
      </c>
      <c r="C314" s="2">
        <v>0.61333333333333329</v>
      </c>
      <c r="D314" s="3">
        <v>2.5555555555555557E-2</v>
      </c>
      <c r="E314" s="10">
        <v>1</v>
      </c>
      <c r="F314" s="4">
        <v>0</v>
      </c>
    </row>
    <row r="315" spans="1:6">
      <c r="A315" s="2" t="s">
        <v>1</v>
      </c>
      <c r="B315" s="2">
        <v>2216</v>
      </c>
      <c r="C315" s="2">
        <v>0.61555555555555552</v>
      </c>
      <c r="D315" s="3">
        <v>2.5648148148148149E-2</v>
      </c>
      <c r="E315" s="10">
        <v>1</v>
      </c>
      <c r="F315" s="4">
        <v>0</v>
      </c>
    </row>
    <row r="316" spans="1:6">
      <c r="A316" s="2" t="s">
        <v>1</v>
      </c>
      <c r="B316" s="2">
        <v>2216</v>
      </c>
      <c r="C316" s="2">
        <v>0.61555555555555552</v>
      </c>
      <c r="D316" s="3">
        <v>2.5648148148148149E-2</v>
      </c>
      <c r="E316" s="10">
        <v>1</v>
      </c>
      <c r="F316" s="4">
        <v>0</v>
      </c>
    </row>
    <row r="317" spans="1:6">
      <c r="A317" s="2" t="s">
        <v>1</v>
      </c>
      <c r="B317" s="2">
        <v>2223</v>
      </c>
      <c r="C317" s="2">
        <v>0.61750000000000005</v>
      </c>
      <c r="D317" s="3">
        <v>2.5729166666666668E-2</v>
      </c>
      <c r="E317" s="10">
        <v>1</v>
      </c>
      <c r="F317" s="4">
        <v>0</v>
      </c>
    </row>
    <row r="318" spans="1:6">
      <c r="A318" s="2" t="s">
        <v>7</v>
      </c>
      <c r="B318" s="2">
        <v>2226</v>
      </c>
      <c r="C318" s="2">
        <v>0.61833333333333329</v>
      </c>
      <c r="D318" s="3">
        <v>2.5763888888888888E-2</v>
      </c>
      <c r="E318" s="10">
        <v>1</v>
      </c>
      <c r="F318" s="4">
        <v>0</v>
      </c>
    </row>
    <row r="319" spans="1:6">
      <c r="A319" s="2" t="s">
        <v>1</v>
      </c>
      <c r="B319" s="2">
        <v>2229</v>
      </c>
      <c r="C319" s="2">
        <v>0.61916666666666664</v>
      </c>
      <c r="D319" s="3">
        <v>2.5798611111111112E-2</v>
      </c>
      <c r="E319" s="10">
        <v>1</v>
      </c>
      <c r="F319" s="4">
        <v>0</v>
      </c>
    </row>
    <row r="320" spans="1:6">
      <c r="A320" s="2" t="s">
        <v>1</v>
      </c>
      <c r="B320" s="2">
        <v>2229</v>
      </c>
      <c r="C320" s="2">
        <v>0.61916666666666664</v>
      </c>
      <c r="D320" s="3">
        <v>2.5798611111111112E-2</v>
      </c>
      <c r="E320" s="10">
        <v>1</v>
      </c>
      <c r="F320" s="4">
        <v>0</v>
      </c>
    </row>
    <row r="321" spans="1:6">
      <c r="A321" s="2" t="s">
        <v>2</v>
      </c>
      <c r="B321" s="2">
        <v>2233</v>
      </c>
      <c r="C321" s="2">
        <v>0.62027777777777782</v>
      </c>
      <c r="D321" s="3">
        <v>2.5844907407407407E-2</v>
      </c>
      <c r="E321" s="10">
        <v>1</v>
      </c>
      <c r="F321" s="4">
        <v>0</v>
      </c>
    </row>
    <row r="322" spans="1:6">
      <c r="A322" s="2" t="s">
        <v>3</v>
      </c>
      <c r="B322" s="2">
        <v>2236</v>
      </c>
      <c r="C322" s="2">
        <v>0.62111111111111106</v>
      </c>
      <c r="D322" s="3">
        <v>2.5879629629629631E-2</v>
      </c>
      <c r="E322" s="10">
        <v>1</v>
      </c>
      <c r="F322" s="4">
        <v>0</v>
      </c>
    </row>
    <row r="323" spans="1:6">
      <c r="A323" s="2" t="s">
        <v>1</v>
      </c>
      <c r="B323" s="2">
        <v>2236</v>
      </c>
      <c r="C323" s="2">
        <v>0.62111111111111106</v>
      </c>
      <c r="D323" s="3">
        <v>2.5879629629629631E-2</v>
      </c>
      <c r="E323" s="10">
        <v>1</v>
      </c>
      <c r="F323" s="4">
        <v>0</v>
      </c>
    </row>
    <row r="324" spans="1:6">
      <c r="A324" s="2" t="s">
        <v>1</v>
      </c>
      <c r="B324" s="2">
        <v>2237</v>
      </c>
      <c r="C324" s="2">
        <v>0.62138888888888888</v>
      </c>
      <c r="D324" s="3">
        <v>2.5891203703703704E-2</v>
      </c>
      <c r="E324" s="10">
        <v>1</v>
      </c>
      <c r="F324" s="4">
        <v>0</v>
      </c>
    </row>
    <row r="325" spans="1:6">
      <c r="A325" s="2" t="s">
        <v>1</v>
      </c>
      <c r="B325" s="2">
        <v>2240</v>
      </c>
      <c r="C325" s="2">
        <v>0.62222222222222223</v>
      </c>
      <c r="D325" s="3">
        <v>2.5925925925925925E-2</v>
      </c>
      <c r="E325" s="10">
        <v>1</v>
      </c>
      <c r="F325" s="4">
        <v>0</v>
      </c>
    </row>
    <row r="326" spans="1:6">
      <c r="A326" s="2" t="s">
        <v>1</v>
      </c>
      <c r="B326" s="2">
        <v>2242</v>
      </c>
      <c r="C326" s="2">
        <v>0.62277777777777776</v>
      </c>
      <c r="D326" s="3">
        <v>2.5949074074074076E-2</v>
      </c>
      <c r="E326" s="10">
        <v>1</v>
      </c>
      <c r="F326" s="4">
        <v>0</v>
      </c>
    </row>
    <row r="327" spans="1:6">
      <c r="A327" s="2" t="s">
        <v>7</v>
      </c>
      <c r="B327" s="2">
        <v>2244</v>
      </c>
      <c r="C327" s="2">
        <v>0.62333333333333329</v>
      </c>
      <c r="D327" s="3">
        <v>2.5972222222222223E-2</v>
      </c>
      <c r="E327" s="10">
        <v>1</v>
      </c>
      <c r="F327" s="4">
        <v>0</v>
      </c>
    </row>
    <row r="328" spans="1:6">
      <c r="A328" s="2" t="s">
        <v>1</v>
      </c>
      <c r="B328" s="2">
        <v>2267</v>
      </c>
      <c r="C328" s="2">
        <v>0.62972222222222218</v>
      </c>
      <c r="D328" s="3">
        <v>2.6238425925925925E-2</v>
      </c>
      <c r="E328" s="10">
        <v>1</v>
      </c>
      <c r="F328" s="4">
        <v>0</v>
      </c>
    </row>
    <row r="329" spans="1:6">
      <c r="A329" s="2" t="s">
        <v>2</v>
      </c>
      <c r="B329" s="2">
        <v>2280</v>
      </c>
      <c r="C329" s="2">
        <v>0.6333333333333333</v>
      </c>
      <c r="D329" s="3">
        <v>2.6388888888888889E-2</v>
      </c>
      <c r="E329" s="10">
        <v>1</v>
      </c>
      <c r="F329" s="4">
        <v>0</v>
      </c>
    </row>
    <row r="330" spans="1:6">
      <c r="A330" s="2" t="s">
        <v>7</v>
      </c>
      <c r="B330" s="2">
        <v>2286</v>
      </c>
      <c r="C330" s="2">
        <v>0.63500000000000001</v>
      </c>
      <c r="D330" s="3">
        <v>2.6458333333333334E-2</v>
      </c>
      <c r="E330" s="10">
        <v>1</v>
      </c>
      <c r="F330" s="4">
        <v>0</v>
      </c>
    </row>
    <row r="331" spans="1:6">
      <c r="A331" s="2" t="s">
        <v>1</v>
      </c>
      <c r="B331" s="2">
        <v>2300</v>
      </c>
      <c r="C331" s="2">
        <v>0.63888888888888884</v>
      </c>
      <c r="D331" s="3">
        <v>2.6620370370370371E-2</v>
      </c>
      <c r="E331" s="10">
        <v>1</v>
      </c>
      <c r="F331" s="4">
        <v>0</v>
      </c>
    </row>
    <row r="332" spans="1:6">
      <c r="A332" s="2" t="s">
        <v>43</v>
      </c>
      <c r="B332" s="2">
        <v>2311</v>
      </c>
      <c r="C332" s="2">
        <v>0.64194444444444443</v>
      </c>
      <c r="D332" s="3">
        <v>2.6747685185185187E-2</v>
      </c>
      <c r="E332" s="10">
        <v>1</v>
      </c>
      <c r="F332" s="4">
        <v>0</v>
      </c>
    </row>
    <row r="333" spans="1:6">
      <c r="A333" s="2" t="s">
        <v>2</v>
      </c>
      <c r="B333" s="2">
        <v>2315</v>
      </c>
      <c r="C333" s="2">
        <v>0.6430555555555556</v>
      </c>
      <c r="D333" s="3">
        <v>2.6793981481481481E-2</v>
      </c>
      <c r="E333" s="10">
        <v>1</v>
      </c>
      <c r="F333" s="4">
        <v>0</v>
      </c>
    </row>
    <row r="334" spans="1:6">
      <c r="A334" s="2" t="s">
        <v>7</v>
      </c>
      <c r="B334" s="2">
        <v>2330</v>
      </c>
      <c r="C334" s="2">
        <v>0.64722222222222225</v>
      </c>
      <c r="D334" s="3">
        <v>2.6967592592592592E-2</v>
      </c>
      <c r="E334" s="10">
        <v>1</v>
      </c>
      <c r="F334" s="4">
        <v>0</v>
      </c>
    </row>
    <row r="335" spans="1:6">
      <c r="A335" s="2" t="s">
        <v>1</v>
      </c>
      <c r="B335" s="2">
        <v>2332</v>
      </c>
      <c r="C335" s="2">
        <v>0.64777777777777779</v>
      </c>
      <c r="D335" s="3">
        <v>2.6990740740740742E-2</v>
      </c>
      <c r="E335" s="10">
        <v>1</v>
      </c>
      <c r="F335" s="4">
        <v>0</v>
      </c>
    </row>
    <row r="336" spans="1:6">
      <c r="A336" s="2" t="s">
        <v>7</v>
      </c>
      <c r="B336" s="2">
        <v>2334</v>
      </c>
      <c r="C336" s="2">
        <v>0.64833333333333332</v>
      </c>
      <c r="D336" s="3">
        <v>2.7013888888888889E-2</v>
      </c>
      <c r="E336" s="10">
        <v>1</v>
      </c>
      <c r="F336" s="4">
        <v>0</v>
      </c>
    </row>
    <row r="337" spans="1:6">
      <c r="A337" s="2" t="s">
        <v>1</v>
      </c>
      <c r="B337" s="2">
        <v>2334</v>
      </c>
      <c r="C337" s="2">
        <v>0.64833333333333332</v>
      </c>
      <c r="D337" s="3">
        <v>2.7013888888888889E-2</v>
      </c>
      <c r="E337" s="10">
        <v>1</v>
      </c>
      <c r="F337" s="4">
        <v>0</v>
      </c>
    </row>
    <row r="338" spans="1:6">
      <c r="A338" s="2" t="s">
        <v>3</v>
      </c>
      <c r="B338" s="2">
        <v>2335</v>
      </c>
      <c r="C338" s="2">
        <v>0.64861111111111114</v>
      </c>
      <c r="D338" s="3">
        <v>2.7025462962962963E-2</v>
      </c>
      <c r="E338" s="10">
        <v>1</v>
      </c>
      <c r="F338" s="4">
        <v>0</v>
      </c>
    </row>
    <row r="339" spans="1:6">
      <c r="A339" s="2" t="s">
        <v>1</v>
      </c>
      <c r="B339" s="2">
        <v>2337</v>
      </c>
      <c r="C339" s="2">
        <v>0.64916666666666667</v>
      </c>
      <c r="D339" s="3">
        <v>2.704861111111111E-2</v>
      </c>
      <c r="E339" s="10">
        <v>1</v>
      </c>
      <c r="F339" s="4">
        <v>0</v>
      </c>
    </row>
    <row r="340" spans="1:6">
      <c r="A340" s="2" t="s">
        <v>1</v>
      </c>
      <c r="B340" s="2">
        <v>2342</v>
      </c>
      <c r="C340" s="2">
        <v>0.65055555555555555</v>
      </c>
      <c r="D340" s="3">
        <v>2.7106481481481481E-2</v>
      </c>
      <c r="E340" s="10">
        <v>1</v>
      </c>
      <c r="F340" s="4">
        <v>0</v>
      </c>
    </row>
    <row r="341" spans="1:6">
      <c r="A341" s="2" t="s">
        <v>1</v>
      </c>
      <c r="B341" s="2">
        <v>2345</v>
      </c>
      <c r="C341" s="2">
        <v>0.65138888888888891</v>
      </c>
      <c r="D341" s="3">
        <v>2.7141203703703702E-2</v>
      </c>
      <c r="E341" s="10">
        <v>1</v>
      </c>
      <c r="F341" s="4">
        <v>0</v>
      </c>
    </row>
    <row r="342" spans="1:6">
      <c r="A342" s="2" t="s">
        <v>1</v>
      </c>
      <c r="B342" s="2">
        <v>2347</v>
      </c>
      <c r="C342" s="2">
        <v>0.65194444444444444</v>
      </c>
      <c r="D342" s="3">
        <v>2.7164351851851853E-2</v>
      </c>
      <c r="E342" s="10">
        <v>1</v>
      </c>
      <c r="F342" s="4">
        <v>0</v>
      </c>
    </row>
    <row r="343" spans="1:6">
      <c r="A343" s="2" t="s">
        <v>2</v>
      </c>
      <c r="B343" s="2">
        <v>2361</v>
      </c>
      <c r="C343" s="2">
        <v>0.65583333333333338</v>
      </c>
      <c r="D343" s="3">
        <v>2.732638888888889E-2</v>
      </c>
      <c r="E343" s="10">
        <v>1</v>
      </c>
      <c r="F343" s="4">
        <v>0</v>
      </c>
    </row>
    <row r="344" spans="1:6">
      <c r="A344" s="2" t="s">
        <v>1</v>
      </c>
      <c r="B344" s="2">
        <v>2373</v>
      </c>
      <c r="C344" s="2">
        <v>0.65916666666666668</v>
      </c>
      <c r="D344" s="3">
        <v>2.7465277777777779E-2</v>
      </c>
      <c r="E344" s="10">
        <v>1</v>
      </c>
      <c r="F344" s="4">
        <v>0</v>
      </c>
    </row>
    <row r="345" spans="1:6">
      <c r="A345" s="2" t="s">
        <v>3</v>
      </c>
      <c r="B345" s="2">
        <v>2377</v>
      </c>
      <c r="C345" s="2">
        <v>0.66027777777777774</v>
      </c>
      <c r="D345" s="3">
        <v>2.7511574074074074E-2</v>
      </c>
      <c r="E345" s="10">
        <v>1</v>
      </c>
      <c r="F345" s="4">
        <v>0</v>
      </c>
    </row>
    <row r="346" spans="1:6">
      <c r="A346" s="2" t="s">
        <v>7</v>
      </c>
      <c r="B346" s="2">
        <v>2384</v>
      </c>
      <c r="C346" s="2">
        <v>0.66222222222222227</v>
      </c>
      <c r="D346" s="3">
        <v>2.7592592592592592E-2</v>
      </c>
      <c r="E346" s="10">
        <v>1</v>
      </c>
      <c r="F346" s="4">
        <v>0</v>
      </c>
    </row>
    <row r="347" spans="1:6">
      <c r="A347" s="2" t="s">
        <v>3</v>
      </c>
      <c r="B347" s="2">
        <v>2414</v>
      </c>
      <c r="C347" s="2">
        <v>0.67055555555555557</v>
      </c>
      <c r="D347" s="3">
        <v>2.7939814814814813E-2</v>
      </c>
      <c r="E347" s="10">
        <v>1</v>
      </c>
      <c r="F347" s="4">
        <v>0</v>
      </c>
    </row>
    <row r="348" spans="1:6">
      <c r="A348" s="2" t="s">
        <v>2</v>
      </c>
      <c r="B348" s="2">
        <v>2449</v>
      </c>
      <c r="C348" s="2">
        <v>0.68027777777777776</v>
      </c>
      <c r="D348" s="3">
        <v>2.8344907407407409E-2</v>
      </c>
      <c r="E348" s="10">
        <v>1</v>
      </c>
      <c r="F348" s="4">
        <v>0</v>
      </c>
    </row>
    <row r="349" spans="1:6">
      <c r="A349" s="2" t="s">
        <v>3</v>
      </c>
      <c r="B349" s="2">
        <v>2466</v>
      </c>
      <c r="C349" s="2">
        <v>0.68500000000000005</v>
      </c>
      <c r="D349" s="3">
        <v>2.8541666666666667E-2</v>
      </c>
      <c r="E349" s="10">
        <v>1</v>
      </c>
      <c r="F349" s="4">
        <v>0</v>
      </c>
    </row>
    <row r="350" spans="1:6">
      <c r="A350" s="2" t="s">
        <v>2</v>
      </c>
      <c r="B350" s="2">
        <v>2466</v>
      </c>
      <c r="C350" s="2">
        <v>0.68500000000000005</v>
      </c>
      <c r="D350" s="3">
        <v>2.8541666666666667E-2</v>
      </c>
      <c r="E350" s="10">
        <v>1</v>
      </c>
      <c r="F350" s="4">
        <v>0</v>
      </c>
    </row>
    <row r="351" spans="1:6">
      <c r="A351" s="2" t="s">
        <v>1</v>
      </c>
      <c r="B351" s="2">
        <v>2506</v>
      </c>
      <c r="C351" s="2">
        <v>0.69611111111111112</v>
      </c>
      <c r="D351" s="3">
        <v>2.900462962962963E-2</v>
      </c>
      <c r="E351" s="10">
        <v>1</v>
      </c>
      <c r="F351" s="4">
        <v>0</v>
      </c>
    </row>
    <row r="352" spans="1:6">
      <c r="A352" s="2" t="s">
        <v>3</v>
      </c>
      <c r="B352" s="2">
        <v>2534</v>
      </c>
      <c r="C352" s="2">
        <v>0.7038888888888889</v>
      </c>
      <c r="D352" s="3">
        <v>2.9328703703703704E-2</v>
      </c>
      <c r="E352" s="10">
        <v>1</v>
      </c>
      <c r="F352" s="4">
        <v>0</v>
      </c>
    </row>
    <row r="353" spans="1:6">
      <c r="A353" s="2" t="s">
        <v>3</v>
      </c>
      <c r="B353" s="2">
        <v>2613</v>
      </c>
      <c r="C353" s="2">
        <v>0.72583333333333333</v>
      </c>
      <c r="D353" s="3">
        <v>3.0243055555555554E-2</v>
      </c>
      <c r="E353" s="10">
        <v>1</v>
      </c>
      <c r="F353" s="4">
        <v>0</v>
      </c>
    </row>
    <row r="354" spans="1:6">
      <c r="A354" s="2" t="s">
        <v>43</v>
      </c>
      <c r="B354" s="2">
        <v>2642</v>
      </c>
      <c r="C354" s="2">
        <v>0.73388888888888892</v>
      </c>
      <c r="D354" s="3">
        <v>3.0578703703703705E-2</v>
      </c>
      <c r="E354" s="10">
        <v>1</v>
      </c>
      <c r="F354" s="4">
        <v>0</v>
      </c>
    </row>
    <row r="355" spans="1:6">
      <c r="A355" s="2" t="s">
        <v>3</v>
      </c>
      <c r="B355" s="2">
        <v>2645</v>
      </c>
      <c r="C355" s="2">
        <v>0.73472222222222228</v>
      </c>
      <c r="D355" s="3">
        <v>3.0613425925925926E-2</v>
      </c>
      <c r="E355" s="10">
        <v>1</v>
      </c>
      <c r="F355" s="4">
        <v>0</v>
      </c>
    </row>
    <row r="356" spans="1:6">
      <c r="A356" s="2" t="s">
        <v>1</v>
      </c>
      <c r="B356" s="2">
        <v>2695</v>
      </c>
      <c r="C356" s="2">
        <v>0.74861111111111112</v>
      </c>
      <c r="D356" s="3">
        <v>3.1192129629629629E-2</v>
      </c>
      <c r="E356" s="10">
        <v>1</v>
      </c>
      <c r="F356" s="4">
        <v>0</v>
      </c>
    </row>
    <row r="357" spans="1:6">
      <c r="A357" s="2" t="s">
        <v>1</v>
      </c>
      <c r="B357" s="2">
        <v>2707</v>
      </c>
      <c r="C357" s="2">
        <v>0.75194444444444442</v>
      </c>
      <c r="D357" s="3">
        <v>3.1331018518518522E-2</v>
      </c>
      <c r="E357" s="10">
        <v>1</v>
      </c>
      <c r="F357" s="4">
        <v>0</v>
      </c>
    </row>
    <row r="358" spans="1:6">
      <c r="A358" s="2" t="s">
        <v>3</v>
      </c>
      <c r="B358" s="2">
        <v>2807</v>
      </c>
      <c r="C358" s="2">
        <v>0.77972222222222221</v>
      </c>
      <c r="D358" s="3">
        <v>3.2488425925925928E-2</v>
      </c>
      <c r="E358" s="10">
        <v>1</v>
      </c>
      <c r="F358" s="4">
        <v>0</v>
      </c>
    </row>
    <row r="359" spans="1:6">
      <c r="A359" s="2" t="s">
        <v>1</v>
      </c>
      <c r="B359" s="2">
        <v>2828</v>
      </c>
      <c r="C359" s="2">
        <v>0.78555555555555556</v>
      </c>
      <c r="D359" s="3">
        <v>3.2731481481481479E-2</v>
      </c>
      <c r="E359" s="10">
        <v>1</v>
      </c>
      <c r="F359" s="4">
        <v>0</v>
      </c>
    </row>
    <row r="360" spans="1:6">
      <c r="A360" s="2" t="s">
        <v>3</v>
      </c>
      <c r="B360" s="2">
        <v>2866</v>
      </c>
      <c r="C360" s="2">
        <v>0.7961111111111111</v>
      </c>
      <c r="D360" s="3">
        <v>3.3171296296296296E-2</v>
      </c>
      <c r="E360" s="10">
        <v>1</v>
      </c>
      <c r="F360" s="4">
        <v>0</v>
      </c>
    </row>
    <row r="361" spans="1:6">
      <c r="A361" s="2" t="s">
        <v>3</v>
      </c>
      <c r="B361" s="2">
        <v>2883</v>
      </c>
      <c r="C361" s="2">
        <v>0.80083333333333329</v>
      </c>
      <c r="D361" s="3">
        <v>3.3368055555555554E-2</v>
      </c>
      <c r="E361" s="10">
        <v>1</v>
      </c>
      <c r="F361" s="4">
        <v>0</v>
      </c>
    </row>
    <row r="362" spans="1:6">
      <c r="A362" s="2" t="s">
        <v>3</v>
      </c>
      <c r="B362" s="2">
        <v>2884</v>
      </c>
      <c r="C362" s="2">
        <v>0.80111111111111111</v>
      </c>
      <c r="D362" s="3">
        <v>3.3379629629629627E-2</v>
      </c>
      <c r="E362" s="10">
        <v>1</v>
      </c>
      <c r="F362" s="4">
        <v>0</v>
      </c>
    </row>
    <row r="363" spans="1:6">
      <c r="A363" s="2" t="s">
        <v>2</v>
      </c>
      <c r="B363" s="2">
        <v>2907</v>
      </c>
      <c r="C363" s="2">
        <v>0.8075</v>
      </c>
      <c r="D363" s="3">
        <v>3.3645833333333333E-2</v>
      </c>
      <c r="E363" s="10">
        <v>1</v>
      </c>
      <c r="F363" s="4">
        <v>0</v>
      </c>
    </row>
    <row r="364" spans="1:6">
      <c r="A364" s="2" t="s">
        <v>3</v>
      </c>
      <c r="B364" s="2">
        <v>2924</v>
      </c>
      <c r="C364" s="2">
        <v>0.81222222222222218</v>
      </c>
      <c r="D364" s="3">
        <v>3.3842592592592591E-2</v>
      </c>
      <c r="E364" s="10">
        <v>1</v>
      </c>
      <c r="F364" s="4">
        <v>0</v>
      </c>
    </row>
    <row r="365" spans="1:6">
      <c r="A365" s="2" t="s">
        <v>3</v>
      </c>
      <c r="B365" s="2">
        <v>2936</v>
      </c>
      <c r="C365" s="2">
        <v>0.81555555555555559</v>
      </c>
      <c r="D365" s="3">
        <v>3.3981481481481481E-2</v>
      </c>
      <c r="E365" s="10">
        <v>1</v>
      </c>
      <c r="F365" s="4">
        <v>0</v>
      </c>
    </row>
    <row r="366" spans="1:6">
      <c r="A366" s="2" t="s">
        <v>2</v>
      </c>
      <c r="B366" s="2">
        <v>2939</v>
      </c>
      <c r="C366" s="2">
        <v>0.81638888888888894</v>
      </c>
      <c r="D366" s="3">
        <v>3.4016203703703701E-2</v>
      </c>
      <c r="E366" s="10">
        <v>1</v>
      </c>
      <c r="F366" s="4">
        <v>0</v>
      </c>
    </row>
    <row r="367" spans="1:6">
      <c r="A367" s="2" t="s">
        <v>2</v>
      </c>
      <c r="B367" s="2">
        <v>2950</v>
      </c>
      <c r="C367" s="2">
        <v>0.81944444444444442</v>
      </c>
      <c r="D367" s="3">
        <v>3.4143518518518517E-2</v>
      </c>
      <c r="E367" s="10">
        <v>1</v>
      </c>
      <c r="F367" s="4">
        <v>0</v>
      </c>
    </row>
    <row r="368" spans="1:6">
      <c r="A368" s="2" t="s">
        <v>1</v>
      </c>
      <c r="B368" s="2">
        <v>2951</v>
      </c>
      <c r="C368" s="2">
        <v>0.81972222222222224</v>
      </c>
      <c r="D368" s="3">
        <v>3.4155092592592591E-2</v>
      </c>
      <c r="E368" s="10">
        <v>1</v>
      </c>
      <c r="F368" s="4">
        <v>0</v>
      </c>
    </row>
    <row r="369" spans="1:6">
      <c r="A369" s="2" t="s">
        <v>1</v>
      </c>
      <c r="B369" s="2">
        <v>2957</v>
      </c>
      <c r="C369" s="2">
        <v>0.82138888888888884</v>
      </c>
      <c r="D369" s="3">
        <v>3.4224537037037039E-2</v>
      </c>
      <c r="E369" s="10">
        <v>1</v>
      </c>
      <c r="F369" s="4">
        <v>0</v>
      </c>
    </row>
    <row r="370" spans="1:6">
      <c r="A370" s="2" t="s">
        <v>1</v>
      </c>
      <c r="B370" s="2">
        <v>2957</v>
      </c>
      <c r="C370" s="2">
        <v>0.82138888888888884</v>
      </c>
      <c r="D370" s="3">
        <v>3.4224537037037039E-2</v>
      </c>
      <c r="E370" s="10">
        <v>1</v>
      </c>
      <c r="F370" s="4">
        <v>0</v>
      </c>
    </row>
    <row r="371" spans="1:6">
      <c r="A371" s="2" t="s">
        <v>3</v>
      </c>
      <c r="B371" s="2">
        <v>2972</v>
      </c>
      <c r="C371" s="2">
        <v>0.8255555555555556</v>
      </c>
      <c r="D371" s="3">
        <v>3.439814814814815E-2</v>
      </c>
      <c r="E371" s="10">
        <v>1</v>
      </c>
      <c r="F371" s="4">
        <v>0</v>
      </c>
    </row>
    <row r="372" spans="1:6">
      <c r="A372" s="2" t="s">
        <v>1</v>
      </c>
      <c r="B372" s="2">
        <v>2982</v>
      </c>
      <c r="C372" s="2">
        <v>0.82833333333333337</v>
      </c>
      <c r="D372" s="3">
        <v>3.4513888888888886E-2</v>
      </c>
      <c r="E372" s="10">
        <v>1</v>
      </c>
      <c r="F372" s="4">
        <v>0</v>
      </c>
    </row>
    <row r="373" spans="1:6">
      <c r="A373" s="2" t="s">
        <v>1</v>
      </c>
      <c r="B373" s="2">
        <v>3106</v>
      </c>
      <c r="C373" s="2">
        <v>0.86277777777777775</v>
      </c>
      <c r="D373" s="3">
        <v>3.5949074074074071E-2</v>
      </c>
      <c r="E373" s="10">
        <v>1</v>
      </c>
      <c r="F373" s="4">
        <v>0</v>
      </c>
    </row>
    <row r="374" spans="1:6">
      <c r="A374" s="2" t="s">
        <v>3</v>
      </c>
      <c r="B374" s="2">
        <v>3118</v>
      </c>
      <c r="C374" s="2">
        <v>0.86611111111111116</v>
      </c>
      <c r="D374" s="3">
        <v>3.6087962962962961E-2</v>
      </c>
      <c r="E374" s="10">
        <v>1</v>
      </c>
      <c r="F374" s="4">
        <v>0</v>
      </c>
    </row>
    <row r="375" spans="1:6">
      <c r="A375" s="2" t="s">
        <v>1</v>
      </c>
      <c r="B375" s="2">
        <v>3120</v>
      </c>
      <c r="C375" s="2">
        <v>0.8666666666666667</v>
      </c>
      <c r="D375" s="3">
        <v>3.6111111111111108E-2</v>
      </c>
      <c r="E375" s="10">
        <v>1</v>
      </c>
      <c r="F375" s="4">
        <v>0</v>
      </c>
    </row>
    <row r="376" spans="1:6">
      <c r="A376" s="2" t="s">
        <v>3</v>
      </c>
      <c r="B376" s="2">
        <v>3152</v>
      </c>
      <c r="C376" s="2">
        <v>0.87555555555555553</v>
      </c>
      <c r="D376" s="3">
        <v>3.6481481481481483E-2</v>
      </c>
      <c r="E376" s="10">
        <v>1</v>
      </c>
      <c r="F376" s="4">
        <v>0</v>
      </c>
    </row>
    <row r="377" spans="1:6">
      <c r="A377" s="2" t="s">
        <v>2</v>
      </c>
      <c r="B377" s="2">
        <v>3183</v>
      </c>
      <c r="C377" s="2">
        <v>0.88416666666666666</v>
      </c>
      <c r="D377" s="3">
        <v>3.6840277777777777E-2</v>
      </c>
      <c r="E377" s="10">
        <v>1</v>
      </c>
      <c r="F377" s="4">
        <v>0</v>
      </c>
    </row>
    <row r="378" spans="1:6">
      <c r="A378" s="2" t="s">
        <v>3</v>
      </c>
      <c r="B378" s="2">
        <v>3234</v>
      </c>
      <c r="C378" s="2">
        <v>0.89833333333333332</v>
      </c>
      <c r="D378" s="3">
        <v>3.7430555555555557E-2</v>
      </c>
      <c r="E378" s="10">
        <v>1</v>
      </c>
      <c r="F378" s="4">
        <v>0</v>
      </c>
    </row>
    <row r="379" spans="1:6">
      <c r="A379" s="2" t="s">
        <v>2</v>
      </c>
      <c r="B379" s="2">
        <v>3239</v>
      </c>
      <c r="C379" s="2">
        <v>0.8997222222222222</v>
      </c>
      <c r="D379" s="3">
        <v>3.7488425925925925E-2</v>
      </c>
      <c r="E379" s="10">
        <v>1</v>
      </c>
      <c r="F379" s="4">
        <v>0</v>
      </c>
    </row>
    <row r="380" spans="1:6">
      <c r="A380" s="2" t="s">
        <v>1</v>
      </c>
      <c r="B380" s="2">
        <v>3246</v>
      </c>
      <c r="C380" s="2">
        <v>0.90166666666666662</v>
      </c>
      <c r="D380" s="3">
        <v>3.7569444444444447E-2</v>
      </c>
      <c r="E380" s="10">
        <v>1</v>
      </c>
      <c r="F380" s="4">
        <v>0</v>
      </c>
    </row>
    <row r="381" spans="1:6">
      <c r="A381" s="2" t="s">
        <v>2</v>
      </c>
      <c r="B381" s="2">
        <v>3248</v>
      </c>
      <c r="C381" s="2">
        <v>0.90222222222222226</v>
      </c>
      <c r="D381" s="3">
        <v>3.7592592592592594E-2</v>
      </c>
      <c r="E381" s="10">
        <v>1</v>
      </c>
      <c r="F381" s="4">
        <v>0</v>
      </c>
    </row>
    <row r="382" spans="1:6">
      <c r="A382" s="2" t="s">
        <v>3</v>
      </c>
      <c r="B382" s="2">
        <v>3257</v>
      </c>
      <c r="C382" s="2">
        <v>0.90472222222222221</v>
      </c>
      <c r="D382" s="3">
        <v>3.7696759259259256E-2</v>
      </c>
      <c r="E382" s="10">
        <v>1</v>
      </c>
      <c r="F382" s="4">
        <v>0</v>
      </c>
    </row>
    <row r="383" spans="1:6">
      <c r="A383" s="2" t="s">
        <v>0</v>
      </c>
      <c r="B383" s="2">
        <v>3259</v>
      </c>
      <c r="C383" s="2">
        <v>0.90527777777777774</v>
      </c>
      <c r="D383" s="3">
        <v>3.771990740740741E-2</v>
      </c>
      <c r="E383" s="10">
        <v>1</v>
      </c>
      <c r="F383" s="4">
        <v>0</v>
      </c>
    </row>
    <row r="384" spans="1:6">
      <c r="A384" s="2" t="s">
        <v>2</v>
      </c>
      <c r="B384" s="2">
        <v>3259</v>
      </c>
      <c r="C384" s="2">
        <v>0.90527777777777774</v>
      </c>
      <c r="D384" s="3">
        <v>3.771990740740741E-2</v>
      </c>
      <c r="E384" s="10">
        <v>1</v>
      </c>
      <c r="F384" s="4">
        <v>0</v>
      </c>
    </row>
    <row r="385" spans="1:6">
      <c r="A385" s="2" t="s">
        <v>1</v>
      </c>
      <c r="B385" s="2">
        <v>3261</v>
      </c>
      <c r="C385" s="2">
        <v>0.90583333333333338</v>
      </c>
      <c r="D385" s="3">
        <v>3.7743055555555557E-2</v>
      </c>
      <c r="E385" s="10">
        <v>1</v>
      </c>
      <c r="F385" s="4">
        <v>0</v>
      </c>
    </row>
    <row r="386" spans="1:6">
      <c r="A386" s="2" t="s">
        <v>3</v>
      </c>
      <c r="B386" s="2">
        <v>3270</v>
      </c>
      <c r="C386" s="2">
        <v>0.90833333333333333</v>
      </c>
      <c r="D386" s="3">
        <v>3.784722222222222E-2</v>
      </c>
      <c r="E386" s="10">
        <v>1</v>
      </c>
      <c r="F386" s="4">
        <v>0</v>
      </c>
    </row>
    <row r="387" spans="1:6">
      <c r="A387" s="2" t="s">
        <v>7</v>
      </c>
      <c r="B387" s="2">
        <v>3281</v>
      </c>
      <c r="C387" s="2">
        <v>0.91138888888888892</v>
      </c>
      <c r="D387" s="3">
        <v>3.7974537037037036E-2</v>
      </c>
      <c r="E387" s="10">
        <v>1</v>
      </c>
      <c r="F387" s="4">
        <v>0</v>
      </c>
    </row>
    <row r="388" spans="1:6">
      <c r="A388" s="2" t="s">
        <v>7</v>
      </c>
      <c r="B388" s="2">
        <v>3281</v>
      </c>
      <c r="C388" s="2">
        <v>0.91138888888888892</v>
      </c>
      <c r="D388" s="3">
        <v>3.7974537037037036E-2</v>
      </c>
      <c r="E388" s="10">
        <v>1</v>
      </c>
      <c r="F388" s="4">
        <v>0</v>
      </c>
    </row>
    <row r="389" spans="1:6">
      <c r="A389" s="2" t="s">
        <v>2</v>
      </c>
      <c r="B389" s="2">
        <v>3282</v>
      </c>
      <c r="C389" s="2">
        <v>0.91166666666666663</v>
      </c>
      <c r="D389" s="3">
        <v>3.7986111111111109E-2</v>
      </c>
      <c r="E389" s="10">
        <v>1</v>
      </c>
      <c r="F389" s="4">
        <v>0</v>
      </c>
    </row>
    <row r="390" spans="1:6">
      <c r="A390" s="2" t="s">
        <v>3</v>
      </c>
      <c r="B390" s="2">
        <v>3284</v>
      </c>
      <c r="C390" s="2">
        <v>0.91222222222222227</v>
      </c>
      <c r="D390" s="3">
        <v>3.8009259259259257E-2</v>
      </c>
      <c r="E390" s="10">
        <v>1</v>
      </c>
      <c r="F390" s="4">
        <v>0</v>
      </c>
    </row>
    <row r="391" spans="1:6">
      <c r="A391" s="2" t="s">
        <v>1</v>
      </c>
      <c r="B391" s="2">
        <v>3287</v>
      </c>
      <c r="C391" s="2">
        <v>0.91305555555555551</v>
      </c>
      <c r="D391" s="3">
        <v>3.8043981481481484E-2</v>
      </c>
      <c r="E391" s="10">
        <v>1</v>
      </c>
      <c r="F391" s="4">
        <v>0</v>
      </c>
    </row>
    <row r="392" spans="1:6">
      <c r="A392" s="2" t="s">
        <v>7</v>
      </c>
      <c r="B392" s="2">
        <v>3294</v>
      </c>
      <c r="C392" s="2">
        <v>0.91500000000000004</v>
      </c>
      <c r="D392" s="3">
        <v>3.8124999999999999E-2</v>
      </c>
      <c r="E392" s="10">
        <v>1</v>
      </c>
      <c r="F392" s="4">
        <v>0</v>
      </c>
    </row>
    <row r="393" spans="1:6">
      <c r="A393" s="2" t="s">
        <v>2</v>
      </c>
      <c r="B393" s="2">
        <v>3305</v>
      </c>
      <c r="C393" s="2">
        <v>0.91805555555555551</v>
      </c>
      <c r="D393" s="3">
        <v>3.8252314814814815E-2</v>
      </c>
      <c r="E393" s="10">
        <v>1</v>
      </c>
      <c r="F393" s="4">
        <v>0</v>
      </c>
    </row>
    <row r="394" spans="1:6">
      <c r="A394" s="2" t="s">
        <v>2</v>
      </c>
      <c r="B394" s="2">
        <v>3310</v>
      </c>
      <c r="C394" s="2">
        <v>0.9194444444444444</v>
      </c>
      <c r="D394" s="3">
        <v>3.8310185185185183E-2</v>
      </c>
      <c r="E394" s="10">
        <v>1</v>
      </c>
      <c r="F394" s="4">
        <v>0</v>
      </c>
    </row>
    <row r="395" spans="1:6">
      <c r="A395" s="2" t="s">
        <v>3</v>
      </c>
      <c r="B395" s="2">
        <v>3313</v>
      </c>
      <c r="C395" s="2">
        <v>0.92027777777777775</v>
      </c>
      <c r="D395" s="3">
        <v>3.8344907407407404E-2</v>
      </c>
      <c r="E395" s="10">
        <v>1</v>
      </c>
      <c r="F395" s="4">
        <v>0</v>
      </c>
    </row>
    <row r="396" spans="1:6">
      <c r="A396" s="2" t="s">
        <v>7</v>
      </c>
      <c r="B396" s="2">
        <v>3315</v>
      </c>
      <c r="C396" s="2">
        <v>0.92083333333333328</v>
      </c>
      <c r="D396" s="3">
        <v>3.8368055555555558E-2</v>
      </c>
      <c r="E396" s="10">
        <v>1</v>
      </c>
      <c r="F396" s="4">
        <v>0</v>
      </c>
    </row>
    <row r="397" spans="1:6">
      <c r="A397" s="2" t="s">
        <v>1</v>
      </c>
      <c r="B397" s="2">
        <v>3318</v>
      </c>
      <c r="C397" s="2">
        <v>0.92166666666666663</v>
      </c>
      <c r="D397" s="3">
        <v>3.8402777777777779E-2</v>
      </c>
      <c r="E397" s="10">
        <v>1</v>
      </c>
      <c r="F397" s="4">
        <v>0</v>
      </c>
    </row>
    <row r="398" spans="1:6">
      <c r="A398" s="2" t="s">
        <v>3</v>
      </c>
      <c r="B398" s="2">
        <v>3322</v>
      </c>
      <c r="C398" s="2">
        <v>0.92277777777777781</v>
      </c>
      <c r="D398" s="3">
        <v>3.8449074074074073E-2</v>
      </c>
      <c r="E398" s="10">
        <v>1</v>
      </c>
      <c r="F398" s="4">
        <v>0</v>
      </c>
    </row>
    <row r="399" spans="1:6">
      <c r="A399" s="2" t="s">
        <v>0</v>
      </c>
      <c r="B399" s="2">
        <v>3325</v>
      </c>
      <c r="C399" s="2">
        <v>0.92361111111111116</v>
      </c>
      <c r="D399" s="3">
        <v>3.8483796296296294E-2</v>
      </c>
      <c r="E399" s="10">
        <v>1</v>
      </c>
      <c r="F399" s="4">
        <v>0</v>
      </c>
    </row>
    <row r="400" spans="1:6">
      <c r="A400" s="2" t="s">
        <v>1</v>
      </c>
      <c r="B400" s="2">
        <v>3325</v>
      </c>
      <c r="C400" s="2">
        <v>0.92361111111111116</v>
      </c>
      <c r="D400" s="3">
        <v>3.8483796296296294E-2</v>
      </c>
      <c r="E400" s="10">
        <v>1</v>
      </c>
      <c r="F400" s="4">
        <v>0</v>
      </c>
    </row>
    <row r="401" spans="1:6">
      <c r="A401" s="2" t="s">
        <v>2</v>
      </c>
      <c r="B401" s="2">
        <v>3326</v>
      </c>
      <c r="C401" s="2">
        <v>0.92388888888888887</v>
      </c>
      <c r="D401" s="3">
        <v>3.8495370370370367E-2</v>
      </c>
      <c r="E401" s="10">
        <v>1</v>
      </c>
      <c r="F401" s="4">
        <v>0</v>
      </c>
    </row>
    <row r="402" spans="1:6">
      <c r="A402" s="2" t="s">
        <v>1</v>
      </c>
      <c r="B402" s="2">
        <v>3335</v>
      </c>
      <c r="C402" s="2">
        <v>0.92638888888888893</v>
      </c>
      <c r="D402" s="3">
        <v>3.8599537037037036E-2</v>
      </c>
      <c r="E402" s="10">
        <v>1</v>
      </c>
      <c r="F402" s="4">
        <v>0</v>
      </c>
    </row>
    <row r="403" spans="1:6">
      <c r="A403" s="2" t="s">
        <v>1</v>
      </c>
      <c r="B403" s="2">
        <v>3343</v>
      </c>
      <c r="C403" s="2">
        <v>0.92861111111111116</v>
      </c>
      <c r="D403" s="3">
        <v>3.8692129629629632E-2</v>
      </c>
      <c r="E403" s="10">
        <v>1</v>
      </c>
      <c r="F403" s="4">
        <v>0</v>
      </c>
    </row>
    <row r="404" spans="1:6">
      <c r="A404" s="2" t="s">
        <v>3</v>
      </c>
      <c r="B404" s="2">
        <v>3343</v>
      </c>
      <c r="C404" s="2">
        <v>0.92861111111111116</v>
      </c>
      <c r="D404" s="3">
        <v>3.8692129629629632E-2</v>
      </c>
      <c r="E404" s="10">
        <v>1</v>
      </c>
      <c r="F404" s="4">
        <v>0</v>
      </c>
    </row>
    <row r="405" spans="1:6">
      <c r="A405" s="2" t="s">
        <v>3</v>
      </c>
      <c r="B405" s="2">
        <v>3349</v>
      </c>
      <c r="C405" s="2">
        <v>0.93027777777777776</v>
      </c>
      <c r="D405" s="3">
        <v>3.8761574074074073E-2</v>
      </c>
      <c r="E405" s="10">
        <v>1</v>
      </c>
      <c r="F405" s="4">
        <v>0</v>
      </c>
    </row>
    <row r="406" spans="1:6">
      <c r="A406" s="2" t="s">
        <v>2</v>
      </c>
      <c r="B406" s="2">
        <v>3350</v>
      </c>
      <c r="C406" s="2">
        <v>0.93055555555555558</v>
      </c>
      <c r="D406" s="3">
        <v>3.8773148148148147E-2</v>
      </c>
      <c r="E406" s="10">
        <v>1</v>
      </c>
      <c r="F406" s="4">
        <v>0</v>
      </c>
    </row>
    <row r="407" spans="1:6">
      <c r="A407" s="2" t="s">
        <v>3</v>
      </c>
      <c r="B407" s="2">
        <v>3350</v>
      </c>
      <c r="C407" s="2">
        <v>0.93055555555555558</v>
      </c>
      <c r="D407" s="3">
        <v>3.8773148148148147E-2</v>
      </c>
      <c r="E407" s="10">
        <v>1</v>
      </c>
      <c r="F407" s="4">
        <v>0</v>
      </c>
    </row>
    <row r="408" spans="1:6">
      <c r="A408" s="2" t="s">
        <v>2</v>
      </c>
      <c r="B408" s="2">
        <v>3350</v>
      </c>
      <c r="C408" s="2">
        <v>0.93055555555555558</v>
      </c>
      <c r="D408" s="3">
        <v>3.8773148148148147E-2</v>
      </c>
      <c r="E408" s="10">
        <v>1</v>
      </c>
      <c r="F408" s="4">
        <v>0</v>
      </c>
    </row>
    <row r="409" spans="1:6">
      <c r="A409" s="2" t="s">
        <v>0</v>
      </c>
      <c r="B409" s="2">
        <v>3351</v>
      </c>
      <c r="C409" s="2">
        <v>0.93083333333333329</v>
      </c>
      <c r="D409" s="3">
        <v>3.878472222222222E-2</v>
      </c>
      <c r="E409" s="10">
        <v>1</v>
      </c>
      <c r="F409" s="4">
        <v>0</v>
      </c>
    </row>
    <row r="410" spans="1:6">
      <c r="A410" s="2" t="s">
        <v>0</v>
      </c>
      <c r="B410" s="2">
        <v>3359</v>
      </c>
      <c r="C410" s="2">
        <v>0.93305555555555553</v>
      </c>
      <c r="D410" s="3">
        <v>3.8877314814814816E-2</v>
      </c>
      <c r="E410" s="10">
        <v>1</v>
      </c>
      <c r="F410" s="4">
        <v>0</v>
      </c>
    </row>
    <row r="411" spans="1:6">
      <c r="A411" s="2" t="s">
        <v>3</v>
      </c>
      <c r="B411" s="2">
        <v>3363</v>
      </c>
      <c r="C411" s="2">
        <v>0.9341666666666667</v>
      </c>
      <c r="D411" s="3">
        <v>3.892361111111111E-2</v>
      </c>
      <c r="E411" s="10">
        <v>1</v>
      </c>
      <c r="F411" s="4">
        <v>0</v>
      </c>
    </row>
    <row r="412" spans="1:6">
      <c r="A412" s="2" t="s">
        <v>7</v>
      </c>
      <c r="B412" s="2">
        <v>3376</v>
      </c>
      <c r="C412" s="2">
        <v>0.93777777777777782</v>
      </c>
      <c r="D412" s="3">
        <v>3.9074074074074074E-2</v>
      </c>
      <c r="E412" s="10">
        <v>1</v>
      </c>
      <c r="F412" s="4">
        <v>0</v>
      </c>
    </row>
    <row r="413" spans="1:6">
      <c r="A413" s="2" t="s">
        <v>3</v>
      </c>
      <c r="B413" s="2">
        <v>3380</v>
      </c>
      <c r="C413" s="2">
        <v>0.93888888888888888</v>
      </c>
      <c r="D413" s="3">
        <v>3.9120370370370368E-2</v>
      </c>
      <c r="E413" s="10">
        <v>1</v>
      </c>
      <c r="F413" s="4">
        <v>0</v>
      </c>
    </row>
    <row r="414" spans="1:6">
      <c r="A414" s="2" t="s">
        <v>7</v>
      </c>
      <c r="B414" s="2">
        <v>3386</v>
      </c>
      <c r="C414" s="2">
        <v>0.94055555555555559</v>
      </c>
      <c r="D414" s="3">
        <v>3.9189814814814816E-2</v>
      </c>
      <c r="E414" s="10">
        <v>1</v>
      </c>
      <c r="F414" s="4">
        <v>0</v>
      </c>
    </row>
    <row r="415" spans="1:6">
      <c r="A415" s="2" t="s">
        <v>1</v>
      </c>
      <c r="B415" s="2">
        <v>3389</v>
      </c>
      <c r="C415" s="2">
        <v>0.94138888888888894</v>
      </c>
      <c r="D415" s="3">
        <v>3.9224537037037037E-2</v>
      </c>
      <c r="E415" s="10">
        <v>1</v>
      </c>
      <c r="F415" s="4">
        <v>0</v>
      </c>
    </row>
    <row r="416" spans="1:6">
      <c r="A416" s="2" t="s">
        <v>7</v>
      </c>
      <c r="B416" s="2">
        <v>3390</v>
      </c>
      <c r="C416" s="2">
        <v>0.94166666666666665</v>
      </c>
      <c r="D416" s="3">
        <v>3.923611111111111E-2</v>
      </c>
      <c r="E416" s="10">
        <v>1</v>
      </c>
      <c r="F416" s="4">
        <v>0</v>
      </c>
    </row>
    <row r="417" spans="1:6">
      <c r="A417" s="2" t="s">
        <v>1</v>
      </c>
      <c r="B417" s="2">
        <v>3393</v>
      </c>
      <c r="C417" s="2">
        <v>0.9425</v>
      </c>
      <c r="D417" s="3">
        <v>3.9270833333333331E-2</v>
      </c>
      <c r="E417" s="10">
        <v>1</v>
      </c>
      <c r="F417" s="4">
        <v>0</v>
      </c>
    </row>
    <row r="418" spans="1:6">
      <c r="A418" s="2" t="s">
        <v>3</v>
      </c>
      <c r="B418" s="2">
        <v>3394</v>
      </c>
      <c r="C418" s="2">
        <v>0.94277777777777783</v>
      </c>
      <c r="D418" s="3">
        <v>3.9282407407407405E-2</v>
      </c>
      <c r="E418" s="10">
        <v>1</v>
      </c>
      <c r="F418" s="4">
        <v>0</v>
      </c>
    </row>
    <row r="419" spans="1:6">
      <c r="A419" s="2" t="s">
        <v>1</v>
      </c>
      <c r="B419" s="2">
        <v>3395</v>
      </c>
      <c r="C419" s="2">
        <v>0.94305555555555554</v>
      </c>
      <c r="D419" s="3">
        <v>3.9293981481481478E-2</v>
      </c>
      <c r="E419" s="10">
        <v>1</v>
      </c>
      <c r="F419" s="4">
        <v>0</v>
      </c>
    </row>
    <row r="420" spans="1:6">
      <c r="A420" s="2" t="s">
        <v>1</v>
      </c>
      <c r="B420" s="2">
        <v>3406</v>
      </c>
      <c r="C420" s="2">
        <v>0.94611111111111112</v>
      </c>
      <c r="D420" s="3">
        <v>3.9421296296296295E-2</v>
      </c>
      <c r="E420" s="10">
        <v>1</v>
      </c>
      <c r="F420" s="4">
        <v>0</v>
      </c>
    </row>
    <row r="421" spans="1:6">
      <c r="A421" s="2" t="s">
        <v>3</v>
      </c>
      <c r="B421" s="2">
        <v>3410</v>
      </c>
      <c r="C421" s="2">
        <v>0.94722222222222219</v>
      </c>
      <c r="D421" s="3">
        <v>3.9467592592592596E-2</v>
      </c>
      <c r="E421" s="10">
        <v>1</v>
      </c>
      <c r="F421" s="4">
        <v>0</v>
      </c>
    </row>
    <row r="422" spans="1:6">
      <c r="A422" s="2" t="s">
        <v>1</v>
      </c>
      <c r="B422" s="2">
        <v>3411</v>
      </c>
      <c r="C422" s="2">
        <v>0.94750000000000001</v>
      </c>
      <c r="D422" s="3">
        <v>3.9479166666666669E-2</v>
      </c>
      <c r="E422" s="10">
        <v>1</v>
      </c>
      <c r="F422" s="4">
        <v>0</v>
      </c>
    </row>
    <row r="423" spans="1:6">
      <c r="A423" s="2" t="s">
        <v>2</v>
      </c>
      <c r="B423" s="2">
        <v>3416</v>
      </c>
      <c r="C423" s="2">
        <v>0.94888888888888889</v>
      </c>
      <c r="D423" s="3">
        <v>3.9537037037037037E-2</v>
      </c>
      <c r="E423" s="10">
        <v>1</v>
      </c>
      <c r="F423" s="4">
        <v>0</v>
      </c>
    </row>
    <row r="424" spans="1:6">
      <c r="A424" s="2" t="s">
        <v>3</v>
      </c>
      <c r="B424" s="2">
        <v>3429</v>
      </c>
      <c r="C424" s="2">
        <v>0.95250000000000001</v>
      </c>
      <c r="D424" s="3">
        <v>3.9687500000000001E-2</v>
      </c>
      <c r="E424" s="10">
        <v>1</v>
      </c>
      <c r="F424" s="4">
        <v>0</v>
      </c>
    </row>
    <row r="425" spans="1:6">
      <c r="A425" s="2" t="s">
        <v>2</v>
      </c>
      <c r="B425" s="2">
        <v>3432</v>
      </c>
      <c r="C425" s="2">
        <v>0.95333333333333337</v>
      </c>
      <c r="D425" s="3">
        <v>3.9722222222222221E-2</v>
      </c>
      <c r="E425" s="10">
        <v>1</v>
      </c>
      <c r="F425" s="4">
        <v>0</v>
      </c>
    </row>
    <row r="426" spans="1:6">
      <c r="A426" s="2" t="s">
        <v>1</v>
      </c>
      <c r="B426" s="2">
        <v>3434</v>
      </c>
      <c r="C426" s="2">
        <v>0.9538888888888889</v>
      </c>
      <c r="D426" s="3">
        <v>3.9745370370370368E-2</v>
      </c>
      <c r="E426" s="10">
        <v>1</v>
      </c>
      <c r="F426" s="4">
        <v>0</v>
      </c>
    </row>
    <row r="427" spans="1:6">
      <c r="A427" s="2" t="s">
        <v>3</v>
      </c>
      <c r="B427" s="2">
        <v>3445</v>
      </c>
      <c r="C427" s="2">
        <v>0.95694444444444449</v>
      </c>
      <c r="D427" s="3">
        <v>3.9872685185185185E-2</v>
      </c>
      <c r="E427" s="10">
        <v>1</v>
      </c>
      <c r="F427" s="4">
        <v>0</v>
      </c>
    </row>
    <row r="428" spans="1:6">
      <c r="A428" s="2" t="s">
        <v>1</v>
      </c>
      <c r="B428" s="2">
        <v>3498</v>
      </c>
      <c r="C428" s="2">
        <v>0.97166666666666668</v>
      </c>
      <c r="D428" s="3">
        <v>4.0486111111111112E-2</v>
      </c>
      <c r="E428" s="10">
        <v>1</v>
      </c>
      <c r="F428" s="4">
        <v>0</v>
      </c>
    </row>
    <row r="429" spans="1:6">
      <c r="A429" s="2" t="s">
        <v>1</v>
      </c>
      <c r="B429" s="2">
        <v>3513</v>
      </c>
      <c r="C429" s="2">
        <v>0.97583333333333333</v>
      </c>
      <c r="D429" s="3">
        <v>4.0659722222222222E-2</v>
      </c>
      <c r="E429" s="10">
        <v>1</v>
      </c>
      <c r="F429" s="4">
        <v>0</v>
      </c>
    </row>
    <row r="430" spans="1:6">
      <c r="A430" s="2" t="s">
        <v>1</v>
      </c>
      <c r="B430" s="2">
        <v>3515</v>
      </c>
      <c r="C430" s="2">
        <v>0.97638888888888886</v>
      </c>
      <c r="D430" s="3">
        <v>4.0682870370370369E-2</v>
      </c>
      <c r="E430" s="10">
        <v>1</v>
      </c>
      <c r="F430" s="4">
        <v>0</v>
      </c>
    </row>
    <row r="431" spans="1:6">
      <c r="A431" s="2" t="s">
        <v>1</v>
      </c>
      <c r="B431" s="2">
        <v>3533</v>
      </c>
      <c r="C431" s="2">
        <v>0.98138888888888887</v>
      </c>
      <c r="D431" s="3">
        <v>4.08912037037037E-2</v>
      </c>
      <c r="E431" s="10">
        <v>1</v>
      </c>
      <c r="F431" s="4">
        <v>0</v>
      </c>
    </row>
    <row r="432" spans="1:6">
      <c r="A432" s="2" t="s">
        <v>3</v>
      </c>
      <c r="B432" s="2">
        <v>3552</v>
      </c>
      <c r="C432" s="2">
        <v>0.98666666666666669</v>
      </c>
      <c r="D432" s="3">
        <v>4.1111111111111112E-2</v>
      </c>
      <c r="E432" s="10">
        <v>1</v>
      </c>
      <c r="F432" s="4">
        <v>0</v>
      </c>
    </row>
    <row r="433" spans="1:6">
      <c r="A433" s="2" t="s">
        <v>2</v>
      </c>
      <c r="B433" s="2">
        <v>3553</v>
      </c>
      <c r="C433" s="2">
        <v>0.9869444444444444</v>
      </c>
      <c r="D433" s="3">
        <v>4.1122685185185186E-2</v>
      </c>
      <c r="E433" s="10">
        <v>1</v>
      </c>
      <c r="F433" s="4">
        <v>0</v>
      </c>
    </row>
    <row r="434" spans="1:6">
      <c r="A434" s="2" t="s">
        <v>3</v>
      </c>
      <c r="B434" s="2">
        <v>3560</v>
      </c>
      <c r="C434" s="2">
        <v>0.98888888888888893</v>
      </c>
      <c r="D434" s="3">
        <v>4.1203703703703701E-2</v>
      </c>
      <c r="E434" s="10">
        <v>1</v>
      </c>
      <c r="F434" s="4">
        <v>0</v>
      </c>
    </row>
    <row r="435" spans="1:6">
      <c r="A435" s="2" t="s">
        <v>1</v>
      </c>
      <c r="B435" s="2">
        <v>3568</v>
      </c>
      <c r="C435" s="2">
        <v>0.99111111111111116</v>
      </c>
      <c r="D435" s="3">
        <v>4.1296296296296296E-2</v>
      </c>
      <c r="E435" s="10">
        <v>1</v>
      </c>
      <c r="F435" s="4">
        <v>0</v>
      </c>
    </row>
    <row r="436" spans="1:6">
      <c r="A436" s="2" t="s">
        <v>2</v>
      </c>
      <c r="B436" s="2">
        <v>3570</v>
      </c>
      <c r="C436" s="2">
        <v>0.9916666666666667</v>
      </c>
      <c r="D436" s="3">
        <v>4.1319444444444443E-2</v>
      </c>
      <c r="E436" s="10">
        <v>1</v>
      </c>
      <c r="F436" s="4">
        <v>0</v>
      </c>
    </row>
    <row r="437" spans="1:6">
      <c r="A437" s="2" t="s">
        <v>2</v>
      </c>
      <c r="B437" s="2">
        <v>3570</v>
      </c>
      <c r="C437" s="2">
        <v>0.9916666666666667</v>
      </c>
      <c r="D437" s="3">
        <v>4.1319444444444443E-2</v>
      </c>
      <c r="E437" s="10">
        <v>1</v>
      </c>
      <c r="F437" s="4">
        <v>0</v>
      </c>
    </row>
    <row r="438" spans="1:6">
      <c r="A438" s="2" t="s">
        <v>3</v>
      </c>
      <c r="B438" s="2">
        <v>3576</v>
      </c>
      <c r="C438" s="2">
        <v>0.99333333333333329</v>
      </c>
      <c r="D438" s="3">
        <v>4.1388888888888892E-2</v>
      </c>
      <c r="E438" s="10">
        <v>1</v>
      </c>
      <c r="F438" s="4">
        <v>0</v>
      </c>
    </row>
    <row r="439" spans="1:6">
      <c r="A439" s="2" t="s">
        <v>1</v>
      </c>
      <c r="B439" s="2">
        <v>3577</v>
      </c>
      <c r="C439" s="2">
        <v>0.99361111111111111</v>
      </c>
      <c r="D439" s="3">
        <v>4.1400462962962965E-2</v>
      </c>
      <c r="E439" s="10">
        <v>1</v>
      </c>
      <c r="F439" s="4">
        <v>0</v>
      </c>
    </row>
    <row r="440" spans="1:6">
      <c r="A440" s="2" t="s">
        <v>3</v>
      </c>
      <c r="B440" s="2">
        <v>3580</v>
      </c>
      <c r="C440" s="2">
        <v>0.99444444444444446</v>
      </c>
      <c r="D440" s="3">
        <v>4.1435185185185186E-2</v>
      </c>
      <c r="E440" s="10">
        <v>1</v>
      </c>
      <c r="F440" s="4">
        <v>0</v>
      </c>
    </row>
    <row r="441" spans="1:6">
      <c r="A441" s="2" t="s">
        <v>3</v>
      </c>
      <c r="B441" s="2">
        <v>3582</v>
      </c>
      <c r="C441" s="2">
        <v>0.995</v>
      </c>
      <c r="D441" s="3">
        <v>4.1458333333333333E-2</v>
      </c>
      <c r="E441" s="10">
        <v>1</v>
      </c>
      <c r="F441" s="4">
        <v>0</v>
      </c>
    </row>
    <row r="442" spans="1:6">
      <c r="A442" s="2" t="s">
        <v>1</v>
      </c>
      <c r="B442" s="2">
        <v>3620</v>
      </c>
      <c r="C442" s="2">
        <v>1.0055555555555555</v>
      </c>
      <c r="D442" s="3">
        <v>4.189814814814815E-2</v>
      </c>
      <c r="E442" s="10">
        <v>2</v>
      </c>
      <c r="F442" s="4">
        <v>0</v>
      </c>
    </row>
    <row r="443" spans="1:6">
      <c r="A443" s="2" t="s">
        <v>1</v>
      </c>
      <c r="B443" s="2">
        <v>3643</v>
      </c>
      <c r="C443" s="2">
        <v>1.0119444444444445</v>
      </c>
      <c r="D443" s="3">
        <v>4.2164351851851849E-2</v>
      </c>
      <c r="E443" s="10">
        <v>2</v>
      </c>
      <c r="F443" s="4">
        <v>0</v>
      </c>
    </row>
    <row r="444" spans="1:6">
      <c r="A444" s="2" t="s">
        <v>3</v>
      </c>
      <c r="B444" s="2">
        <v>3645</v>
      </c>
      <c r="C444" s="2">
        <v>1.0125</v>
      </c>
      <c r="D444" s="3">
        <v>4.2187500000000003E-2</v>
      </c>
      <c r="E444" s="10">
        <v>2</v>
      </c>
      <c r="F444" s="4">
        <v>0</v>
      </c>
    </row>
    <row r="445" spans="1:6">
      <c r="A445" s="2" t="s">
        <v>1</v>
      </c>
      <c r="B445" s="2">
        <v>3653</v>
      </c>
      <c r="C445" s="2">
        <v>1.0147222222222223</v>
      </c>
      <c r="D445" s="3">
        <v>4.2280092592592591E-2</v>
      </c>
      <c r="E445" s="10">
        <v>2</v>
      </c>
      <c r="F445" s="4">
        <v>0</v>
      </c>
    </row>
    <row r="446" spans="1:6">
      <c r="A446" s="2" t="s">
        <v>1</v>
      </c>
      <c r="B446" s="2">
        <v>3653</v>
      </c>
      <c r="C446" s="2">
        <v>1.0147222222222223</v>
      </c>
      <c r="D446" s="3">
        <v>4.2280092592592591E-2</v>
      </c>
      <c r="E446" s="10">
        <v>2</v>
      </c>
      <c r="F446" s="4">
        <v>0</v>
      </c>
    </row>
    <row r="447" spans="1:6">
      <c r="A447" s="2" t="s">
        <v>1</v>
      </c>
      <c r="B447" s="2">
        <v>3664</v>
      </c>
      <c r="C447" s="2">
        <v>1.0177777777777777</v>
      </c>
      <c r="D447" s="3">
        <v>4.2407407407407408E-2</v>
      </c>
      <c r="E447" s="10">
        <v>2</v>
      </c>
      <c r="F447" s="4">
        <v>0</v>
      </c>
    </row>
    <row r="448" spans="1:6">
      <c r="A448" s="2" t="s">
        <v>1</v>
      </c>
      <c r="B448" s="2">
        <v>3668</v>
      </c>
      <c r="C448" s="2">
        <v>1.018888888888889</v>
      </c>
      <c r="D448" s="3">
        <v>4.2453703703703702E-2</v>
      </c>
      <c r="E448" s="10">
        <v>2</v>
      </c>
      <c r="F448" s="4">
        <v>0</v>
      </c>
    </row>
    <row r="449" spans="1:6">
      <c r="A449" s="2" t="s">
        <v>1</v>
      </c>
      <c r="B449" s="2">
        <v>3672</v>
      </c>
      <c r="C449" s="2">
        <v>1.02</v>
      </c>
      <c r="D449" s="3">
        <v>4.2500000000000003E-2</v>
      </c>
      <c r="E449" s="10">
        <v>2</v>
      </c>
      <c r="F449" s="4">
        <v>0</v>
      </c>
    </row>
    <row r="450" spans="1:6">
      <c r="A450" s="2" t="s">
        <v>3</v>
      </c>
      <c r="B450" s="2">
        <v>3675</v>
      </c>
      <c r="C450" s="2">
        <v>1.0208333333333333</v>
      </c>
      <c r="D450" s="3">
        <v>4.2534722222222224E-2</v>
      </c>
      <c r="E450" s="10">
        <v>2</v>
      </c>
      <c r="F450" s="4">
        <v>0</v>
      </c>
    </row>
    <row r="451" spans="1:6">
      <c r="A451" s="2" t="s">
        <v>1</v>
      </c>
      <c r="B451" s="2">
        <v>3679</v>
      </c>
      <c r="C451" s="2">
        <v>1.0219444444444445</v>
      </c>
      <c r="D451" s="3">
        <v>4.2581018518518518E-2</v>
      </c>
      <c r="E451" s="10">
        <v>2</v>
      </c>
      <c r="F451" s="4">
        <v>0</v>
      </c>
    </row>
    <row r="452" spans="1:6">
      <c r="A452" s="2" t="s">
        <v>0</v>
      </c>
      <c r="B452" s="2">
        <v>3691</v>
      </c>
      <c r="C452" s="2">
        <v>1.0252777777777777</v>
      </c>
      <c r="D452" s="3">
        <v>4.2719907407407408E-2</v>
      </c>
      <c r="E452" s="10">
        <v>2</v>
      </c>
      <c r="F452" s="4">
        <v>0</v>
      </c>
    </row>
    <row r="453" spans="1:6">
      <c r="A453" s="2" t="s">
        <v>3</v>
      </c>
      <c r="B453" s="2">
        <v>3697</v>
      </c>
      <c r="C453" s="2">
        <v>1.0269444444444444</v>
      </c>
      <c r="D453" s="3">
        <v>4.2789351851851849E-2</v>
      </c>
      <c r="E453" s="10">
        <v>2</v>
      </c>
      <c r="F453" s="4">
        <v>0</v>
      </c>
    </row>
    <row r="454" spans="1:6">
      <c r="A454" s="2" t="s">
        <v>3</v>
      </c>
      <c r="B454" s="2">
        <v>3712</v>
      </c>
      <c r="C454" s="2">
        <v>1.0311111111111111</v>
      </c>
      <c r="D454" s="3">
        <v>4.296296296296296E-2</v>
      </c>
      <c r="E454" s="10">
        <v>2</v>
      </c>
      <c r="F454" s="4">
        <v>0</v>
      </c>
    </row>
    <row r="455" spans="1:6">
      <c r="A455" s="2" t="s">
        <v>0</v>
      </c>
      <c r="B455" s="2">
        <v>3718</v>
      </c>
      <c r="C455" s="2">
        <v>1.0327777777777778</v>
      </c>
      <c r="D455" s="3">
        <v>4.3032407407407408E-2</v>
      </c>
      <c r="E455" s="10">
        <v>2</v>
      </c>
      <c r="F455" s="4">
        <v>0</v>
      </c>
    </row>
    <row r="456" spans="1:6">
      <c r="A456" s="2" t="s">
        <v>3</v>
      </c>
      <c r="B456" s="2">
        <v>3734</v>
      </c>
      <c r="C456" s="2">
        <v>1.0372222222222223</v>
      </c>
      <c r="D456" s="3">
        <v>4.3217592592592592E-2</v>
      </c>
      <c r="E456" s="10">
        <v>2</v>
      </c>
      <c r="F456" s="4">
        <v>0</v>
      </c>
    </row>
    <row r="457" spans="1:6">
      <c r="A457" s="2" t="s">
        <v>1</v>
      </c>
      <c r="B457" s="2">
        <v>3750</v>
      </c>
      <c r="C457" s="2">
        <v>1.0416666666666667</v>
      </c>
      <c r="D457" s="3">
        <v>4.3402777777777776E-2</v>
      </c>
      <c r="E457" s="10">
        <v>2</v>
      </c>
      <c r="F457" s="4">
        <v>0</v>
      </c>
    </row>
    <row r="458" spans="1:6">
      <c r="A458" s="2" t="s">
        <v>3</v>
      </c>
      <c r="B458" s="2">
        <v>3769</v>
      </c>
      <c r="C458" s="2">
        <v>1.0469444444444445</v>
      </c>
      <c r="D458" s="3">
        <v>4.3622685185185188E-2</v>
      </c>
      <c r="E458" s="10">
        <v>2</v>
      </c>
      <c r="F458" s="4">
        <v>0</v>
      </c>
    </row>
    <row r="459" spans="1:6">
      <c r="A459" s="2" t="s">
        <v>3</v>
      </c>
      <c r="B459" s="2">
        <v>3772</v>
      </c>
      <c r="C459" s="2">
        <v>1.0477777777777777</v>
      </c>
      <c r="D459" s="3">
        <v>4.3657407407407409E-2</v>
      </c>
      <c r="E459" s="10">
        <v>2</v>
      </c>
      <c r="F459" s="4">
        <v>0</v>
      </c>
    </row>
    <row r="460" spans="1:6">
      <c r="A460" s="2" t="s">
        <v>3</v>
      </c>
      <c r="B460" s="2">
        <v>3776</v>
      </c>
      <c r="C460" s="2">
        <v>1.048888888888889</v>
      </c>
      <c r="D460" s="3">
        <v>4.3703703703703703E-2</v>
      </c>
      <c r="E460" s="10">
        <v>2</v>
      </c>
      <c r="F460" s="4">
        <v>0</v>
      </c>
    </row>
    <row r="461" spans="1:6">
      <c r="A461" s="2" t="s">
        <v>1</v>
      </c>
      <c r="B461" s="2">
        <v>3793</v>
      </c>
      <c r="C461" s="2">
        <v>1.0536111111111111</v>
      </c>
      <c r="D461" s="3">
        <v>4.3900462962962961E-2</v>
      </c>
      <c r="E461" s="10">
        <v>2</v>
      </c>
      <c r="F461" s="4">
        <v>0</v>
      </c>
    </row>
    <row r="462" spans="1:6">
      <c r="A462" s="2" t="s">
        <v>1</v>
      </c>
      <c r="B462" s="2">
        <v>3799</v>
      </c>
      <c r="C462" s="2">
        <v>1.0552777777777778</v>
      </c>
      <c r="D462" s="3">
        <v>4.3969907407407409E-2</v>
      </c>
      <c r="E462" s="10">
        <v>2</v>
      </c>
      <c r="F462" s="4">
        <v>0</v>
      </c>
    </row>
    <row r="463" spans="1:6">
      <c r="A463" s="2" t="s">
        <v>1</v>
      </c>
      <c r="B463" s="2">
        <v>3817</v>
      </c>
      <c r="C463" s="2">
        <v>1.0602777777777779</v>
      </c>
      <c r="D463" s="3">
        <v>4.417824074074074E-2</v>
      </c>
      <c r="E463" s="10">
        <v>2</v>
      </c>
      <c r="F463" s="4">
        <v>0</v>
      </c>
    </row>
    <row r="464" spans="1:6">
      <c r="A464" s="2" t="s">
        <v>1</v>
      </c>
      <c r="B464" s="2">
        <v>3850</v>
      </c>
      <c r="C464" s="2">
        <v>1.0694444444444444</v>
      </c>
      <c r="D464" s="3">
        <v>4.4560185185185182E-2</v>
      </c>
      <c r="E464" s="10">
        <v>2</v>
      </c>
      <c r="F464" s="4">
        <v>0</v>
      </c>
    </row>
    <row r="465" spans="1:6">
      <c r="A465" s="2" t="s">
        <v>1</v>
      </c>
      <c r="B465" s="2">
        <v>3861</v>
      </c>
      <c r="C465" s="2">
        <v>1.0725</v>
      </c>
      <c r="D465" s="3">
        <v>4.4687499999999998E-2</v>
      </c>
      <c r="E465" s="10">
        <v>2</v>
      </c>
      <c r="F465" s="4">
        <v>0</v>
      </c>
    </row>
    <row r="466" spans="1:6">
      <c r="A466" s="2" t="s">
        <v>1</v>
      </c>
      <c r="B466" s="2">
        <v>3895</v>
      </c>
      <c r="C466" s="2">
        <v>1.0819444444444444</v>
      </c>
      <c r="D466" s="3">
        <v>4.508101851851852E-2</v>
      </c>
      <c r="E466" s="10">
        <v>2</v>
      </c>
      <c r="F466" s="4">
        <v>0</v>
      </c>
    </row>
    <row r="467" spans="1:6">
      <c r="A467" s="2" t="s">
        <v>2</v>
      </c>
      <c r="B467" s="2">
        <v>3959</v>
      </c>
      <c r="C467" s="2">
        <v>1.0997222222222223</v>
      </c>
      <c r="D467" s="3">
        <v>4.5821759259259257E-2</v>
      </c>
      <c r="E467" s="10">
        <v>2</v>
      </c>
      <c r="F467" s="4">
        <v>0</v>
      </c>
    </row>
    <row r="468" spans="1:6">
      <c r="A468" s="2" t="s">
        <v>1</v>
      </c>
      <c r="B468" s="2">
        <v>3967</v>
      </c>
      <c r="C468" s="2">
        <v>1.1019444444444444</v>
      </c>
      <c r="D468" s="3">
        <v>4.5914351851851852E-2</v>
      </c>
      <c r="E468" s="10">
        <v>2</v>
      </c>
      <c r="F468" s="4">
        <v>0</v>
      </c>
    </row>
    <row r="469" spans="1:6">
      <c r="A469" s="2" t="s">
        <v>1</v>
      </c>
      <c r="B469" s="2">
        <v>4001</v>
      </c>
      <c r="C469" s="2">
        <v>1.111388888888889</v>
      </c>
      <c r="D469" s="3">
        <v>4.6307870370370367E-2</v>
      </c>
      <c r="E469" s="10">
        <v>2</v>
      </c>
      <c r="F469" s="4">
        <v>0</v>
      </c>
    </row>
    <row r="470" spans="1:6">
      <c r="A470" s="2" t="s">
        <v>1</v>
      </c>
      <c r="B470" s="2">
        <v>4002</v>
      </c>
      <c r="C470" s="2">
        <v>1.1116666666666666</v>
      </c>
      <c r="D470" s="3">
        <v>4.6319444444444448E-2</v>
      </c>
      <c r="E470" s="10">
        <v>2</v>
      </c>
      <c r="F470" s="4">
        <v>0</v>
      </c>
    </row>
    <row r="471" spans="1:6">
      <c r="A471" s="2" t="s">
        <v>1</v>
      </c>
      <c r="B471" s="2">
        <v>4017</v>
      </c>
      <c r="C471" s="2">
        <v>1.1158333333333332</v>
      </c>
      <c r="D471" s="3">
        <v>4.6493055555555558E-2</v>
      </c>
      <c r="E471" s="10">
        <v>2</v>
      </c>
      <c r="F471" s="4">
        <v>0</v>
      </c>
    </row>
    <row r="472" spans="1:6">
      <c r="A472" s="2" t="s">
        <v>1</v>
      </c>
      <c r="B472" s="2">
        <v>4018</v>
      </c>
      <c r="C472" s="2">
        <v>1.1161111111111111</v>
      </c>
      <c r="D472" s="3">
        <v>4.6504629629629632E-2</v>
      </c>
      <c r="E472" s="10">
        <v>2</v>
      </c>
      <c r="F472" s="4">
        <v>0</v>
      </c>
    </row>
    <row r="473" spans="1:6">
      <c r="A473" s="2" t="s">
        <v>3</v>
      </c>
      <c r="B473" s="2">
        <v>4020</v>
      </c>
      <c r="C473" s="2">
        <v>1.1166666666666667</v>
      </c>
      <c r="D473" s="3">
        <v>4.6527777777777779E-2</v>
      </c>
      <c r="E473" s="10">
        <v>2</v>
      </c>
      <c r="F473" s="4">
        <v>0</v>
      </c>
    </row>
    <row r="474" spans="1:6">
      <c r="A474" s="2" t="s">
        <v>1</v>
      </c>
      <c r="B474" s="2">
        <v>4024</v>
      </c>
      <c r="C474" s="2">
        <v>1.1177777777777778</v>
      </c>
      <c r="D474" s="3">
        <v>4.6574074074074073E-2</v>
      </c>
      <c r="E474" s="10">
        <v>2</v>
      </c>
      <c r="F474" s="4">
        <v>0</v>
      </c>
    </row>
    <row r="475" spans="1:6">
      <c r="A475" s="2" t="s">
        <v>1</v>
      </c>
      <c r="B475" s="2">
        <v>4042</v>
      </c>
      <c r="C475" s="2">
        <v>1.1227777777777779</v>
      </c>
      <c r="D475" s="3">
        <v>4.6782407407407404E-2</v>
      </c>
      <c r="E475" s="10">
        <v>2</v>
      </c>
      <c r="F475" s="4">
        <v>0</v>
      </c>
    </row>
    <row r="476" spans="1:6">
      <c r="A476" s="2" t="s">
        <v>1</v>
      </c>
      <c r="B476" s="2">
        <v>4046</v>
      </c>
      <c r="C476" s="2">
        <v>1.1238888888888889</v>
      </c>
      <c r="D476" s="3">
        <v>4.6828703703703706E-2</v>
      </c>
      <c r="E476" s="10">
        <v>2</v>
      </c>
      <c r="F476" s="4">
        <v>0</v>
      </c>
    </row>
    <row r="477" spans="1:6">
      <c r="A477" s="2" t="s">
        <v>1</v>
      </c>
      <c r="B477" s="2">
        <v>4049</v>
      </c>
      <c r="C477" s="2">
        <v>1.1247222222222222</v>
      </c>
      <c r="D477" s="3">
        <v>4.6863425925925926E-2</v>
      </c>
      <c r="E477" s="10">
        <v>2</v>
      </c>
      <c r="F477" s="4">
        <v>0</v>
      </c>
    </row>
    <row r="478" spans="1:6">
      <c r="A478" s="2" t="s">
        <v>3</v>
      </c>
      <c r="B478" s="2">
        <v>4055</v>
      </c>
      <c r="C478" s="2">
        <v>1.1263888888888889</v>
      </c>
      <c r="D478" s="3">
        <v>4.6932870370370368E-2</v>
      </c>
      <c r="E478" s="10">
        <v>2</v>
      </c>
      <c r="F478" s="4">
        <v>0</v>
      </c>
    </row>
    <row r="479" spans="1:6">
      <c r="A479" s="2" t="s">
        <v>1</v>
      </c>
      <c r="B479" s="2">
        <v>4060</v>
      </c>
      <c r="C479" s="2">
        <v>1.1277777777777778</v>
      </c>
      <c r="D479" s="3">
        <v>4.6990740740740743E-2</v>
      </c>
      <c r="E479" s="10">
        <v>2</v>
      </c>
      <c r="F479" s="4">
        <v>0</v>
      </c>
    </row>
    <row r="480" spans="1:6">
      <c r="A480" s="2" t="s">
        <v>1</v>
      </c>
      <c r="B480" s="2">
        <v>4066</v>
      </c>
      <c r="C480" s="2">
        <v>1.1294444444444445</v>
      </c>
      <c r="D480" s="3">
        <v>4.7060185185185184E-2</v>
      </c>
      <c r="E480" s="10">
        <v>2</v>
      </c>
      <c r="F480" s="4">
        <v>0</v>
      </c>
    </row>
    <row r="481" spans="1:6">
      <c r="A481" s="2" t="s">
        <v>3</v>
      </c>
      <c r="B481" s="2">
        <v>4079</v>
      </c>
      <c r="C481" s="2">
        <v>1.1330555555555555</v>
      </c>
      <c r="D481" s="3">
        <v>4.7210648148148147E-2</v>
      </c>
      <c r="E481" s="10">
        <v>2</v>
      </c>
      <c r="F481" s="4">
        <v>0</v>
      </c>
    </row>
    <row r="482" spans="1:6">
      <c r="A482" s="2" t="s">
        <v>1</v>
      </c>
      <c r="B482" s="2">
        <v>4083</v>
      </c>
      <c r="C482" s="2">
        <v>1.1341666666666668</v>
      </c>
      <c r="D482" s="3">
        <v>4.7256944444444442E-2</v>
      </c>
      <c r="E482" s="10">
        <v>2</v>
      </c>
      <c r="F482" s="4">
        <v>0</v>
      </c>
    </row>
    <row r="483" spans="1:6">
      <c r="A483" s="2" t="s">
        <v>1</v>
      </c>
      <c r="B483" s="2">
        <v>4086</v>
      </c>
      <c r="C483" s="2">
        <v>1.135</v>
      </c>
      <c r="D483" s="3">
        <v>4.7291666666666669E-2</v>
      </c>
      <c r="E483" s="10">
        <v>2</v>
      </c>
      <c r="F483" s="4">
        <v>0</v>
      </c>
    </row>
    <row r="484" spans="1:6">
      <c r="A484" s="2" t="s">
        <v>1</v>
      </c>
      <c r="B484" s="2">
        <v>4090</v>
      </c>
      <c r="C484" s="2">
        <v>1.1361111111111111</v>
      </c>
      <c r="D484" s="3">
        <v>4.7337962962962964E-2</v>
      </c>
      <c r="E484" s="10">
        <v>2</v>
      </c>
      <c r="F484" s="4">
        <v>0</v>
      </c>
    </row>
    <row r="485" spans="1:6">
      <c r="A485" s="2" t="s">
        <v>1</v>
      </c>
      <c r="B485" s="2">
        <v>4100</v>
      </c>
      <c r="C485" s="2">
        <v>1.1388888888888888</v>
      </c>
      <c r="D485" s="3">
        <v>4.7453703703703706E-2</v>
      </c>
      <c r="E485" s="10">
        <v>2</v>
      </c>
      <c r="F485" s="4">
        <v>0</v>
      </c>
    </row>
    <row r="486" spans="1:6">
      <c r="A486" s="2" t="s">
        <v>1</v>
      </c>
      <c r="B486" s="2">
        <v>4101</v>
      </c>
      <c r="C486" s="2">
        <v>1.1391666666666667</v>
      </c>
      <c r="D486" s="3">
        <v>4.746527777777778E-2</v>
      </c>
      <c r="E486" s="10">
        <v>2</v>
      </c>
      <c r="F486" s="4">
        <v>0</v>
      </c>
    </row>
    <row r="487" spans="1:6">
      <c r="A487" s="2" t="s">
        <v>1</v>
      </c>
      <c r="B487" s="2">
        <v>4105</v>
      </c>
      <c r="C487" s="2">
        <v>1.1402777777777777</v>
      </c>
      <c r="D487" s="3">
        <v>4.7511574074074074E-2</v>
      </c>
      <c r="E487" s="10">
        <v>2</v>
      </c>
      <c r="F487" s="4">
        <v>0</v>
      </c>
    </row>
    <row r="488" spans="1:6">
      <c r="A488" s="2" t="s">
        <v>1</v>
      </c>
      <c r="B488" s="2">
        <v>4111</v>
      </c>
      <c r="C488" s="2">
        <v>1.1419444444444444</v>
      </c>
      <c r="D488" s="3">
        <v>4.7581018518518516E-2</v>
      </c>
      <c r="E488" s="10">
        <v>2</v>
      </c>
      <c r="F488" s="4">
        <v>0</v>
      </c>
    </row>
    <row r="489" spans="1:6">
      <c r="A489" s="2" t="s">
        <v>1</v>
      </c>
      <c r="B489" s="2">
        <v>4113</v>
      </c>
      <c r="C489" s="2">
        <v>1.1425000000000001</v>
      </c>
      <c r="D489" s="3">
        <v>4.760416666666667E-2</v>
      </c>
      <c r="E489" s="10">
        <v>2</v>
      </c>
      <c r="F489" s="4">
        <v>0</v>
      </c>
    </row>
    <row r="490" spans="1:6">
      <c r="A490" s="2" t="s">
        <v>3</v>
      </c>
      <c r="B490" s="2">
        <v>4120</v>
      </c>
      <c r="C490" s="2">
        <v>1.1444444444444444</v>
      </c>
      <c r="D490" s="3">
        <v>4.7685185185185185E-2</v>
      </c>
      <c r="E490" s="10">
        <v>2</v>
      </c>
      <c r="F490" s="4">
        <v>0</v>
      </c>
    </row>
    <row r="491" spans="1:6">
      <c r="A491" s="2" t="s">
        <v>43</v>
      </c>
      <c r="B491" s="2">
        <v>4122</v>
      </c>
      <c r="C491" s="2">
        <v>1.145</v>
      </c>
      <c r="D491" s="3">
        <v>4.7708333333333332E-2</v>
      </c>
      <c r="E491" s="10">
        <v>2</v>
      </c>
      <c r="F491" s="4">
        <v>0</v>
      </c>
    </row>
    <row r="492" spans="1:6">
      <c r="A492" s="2" t="s">
        <v>1</v>
      </c>
      <c r="B492" s="2">
        <v>4132</v>
      </c>
      <c r="C492" s="2">
        <v>1.1477777777777778</v>
      </c>
      <c r="D492" s="3">
        <v>4.7824074074074074E-2</v>
      </c>
      <c r="E492" s="10">
        <v>2</v>
      </c>
      <c r="F492" s="4">
        <v>0</v>
      </c>
    </row>
    <row r="493" spans="1:6">
      <c r="A493" s="2" t="s">
        <v>1</v>
      </c>
      <c r="B493" s="2">
        <v>4148</v>
      </c>
      <c r="C493" s="2">
        <v>1.1522222222222223</v>
      </c>
      <c r="D493" s="3">
        <v>4.8009259259259258E-2</v>
      </c>
      <c r="E493" s="10">
        <v>2</v>
      </c>
      <c r="F493" s="4">
        <v>0</v>
      </c>
    </row>
    <row r="494" spans="1:6">
      <c r="A494" s="2" t="s">
        <v>3</v>
      </c>
      <c r="B494" s="2">
        <v>4154</v>
      </c>
      <c r="C494" s="2">
        <v>1.153888888888889</v>
      </c>
      <c r="D494" s="3">
        <v>4.8078703703703707E-2</v>
      </c>
      <c r="E494" s="10">
        <v>2</v>
      </c>
      <c r="F494" s="4">
        <v>0</v>
      </c>
    </row>
    <row r="495" spans="1:6">
      <c r="A495" s="2" t="s">
        <v>3</v>
      </c>
      <c r="B495" s="2">
        <v>4181</v>
      </c>
      <c r="C495" s="2">
        <v>1.1613888888888888</v>
      </c>
      <c r="D495" s="3">
        <v>4.8391203703703707E-2</v>
      </c>
      <c r="E495" s="10">
        <v>2</v>
      </c>
      <c r="F495" s="4">
        <v>0</v>
      </c>
    </row>
    <row r="496" spans="1:6">
      <c r="A496" s="2" t="s">
        <v>1</v>
      </c>
      <c r="B496" s="2">
        <v>4197</v>
      </c>
      <c r="C496" s="2">
        <v>1.1658333333333333</v>
      </c>
      <c r="D496" s="3">
        <v>4.8576388888888891E-2</v>
      </c>
      <c r="E496" s="10">
        <v>2</v>
      </c>
      <c r="F496" s="4">
        <v>0</v>
      </c>
    </row>
    <row r="497" spans="1:6">
      <c r="A497" s="2" t="s">
        <v>3</v>
      </c>
      <c r="B497" s="2">
        <v>4213</v>
      </c>
      <c r="C497" s="2">
        <v>1.1702777777777778</v>
      </c>
      <c r="D497" s="3">
        <v>4.8761574074074075E-2</v>
      </c>
      <c r="E497" s="10">
        <v>2</v>
      </c>
      <c r="F497" s="4">
        <v>0</v>
      </c>
    </row>
    <row r="498" spans="1:6">
      <c r="A498" s="2" t="s">
        <v>3</v>
      </c>
      <c r="B498" s="2">
        <v>4215</v>
      </c>
      <c r="C498" s="2">
        <v>1.1708333333333334</v>
      </c>
      <c r="D498" s="3">
        <v>4.8784722222222222E-2</v>
      </c>
      <c r="E498" s="10">
        <v>2</v>
      </c>
      <c r="F498" s="4">
        <v>0</v>
      </c>
    </row>
    <row r="499" spans="1:6">
      <c r="A499" s="2" t="s">
        <v>1</v>
      </c>
      <c r="B499" s="2">
        <v>4219</v>
      </c>
      <c r="C499" s="2">
        <v>1.1719444444444445</v>
      </c>
      <c r="D499" s="3">
        <v>4.8831018518518517E-2</v>
      </c>
      <c r="E499" s="10">
        <v>2</v>
      </c>
      <c r="F499" s="4">
        <v>0</v>
      </c>
    </row>
    <row r="500" spans="1:6">
      <c r="A500" s="2" t="s">
        <v>3</v>
      </c>
      <c r="B500" s="2">
        <v>4248</v>
      </c>
      <c r="C500" s="2">
        <v>1.18</v>
      </c>
      <c r="D500" s="3">
        <v>4.9166666666666664E-2</v>
      </c>
      <c r="E500" s="10">
        <v>2</v>
      </c>
      <c r="F500" s="4">
        <v>0</v>
      </c>
    </row>
    <row r="501" spans="1:6">
      <c r="A501" s="2" t="s">
        <v>7</v>
      </c>
      <c r="B501" s="2">
        <v>4262</v>
      </c>
      <c r="C501" s="2">
        <v>1.183888888888889</v>
      </c>
      <c r="D501" s="3">
        <v>4.9328703703703701E-2</v>
      </c>
      <c r="E501" s="10">
        <v>2</v>
      </c>
      <c r="F501" s="4">
        <v>0</v>
      </c>
    </row>
    <row r="502" spans="1:6">
      <c r="A502" s="2" t="s">
        <v>3</v>
      </c>
      <c r="B502" s="2">
        <v>4293</v>
      </c>
      <c r="C502" s="2">
        <v>1.1924999999999999</v>
      </c>
      <c r="D502" s="3">
        <v>4.9687500000000002E-2</v>
      </c>
      <c r="E502" s="10">
        <v>2</v>
      </c>
      <c r="F502" s="4">
        <v>0</v>
      </c>
    </row>
    <row r="503" spans="1:6">
      <c r="A503" s="2" t="s">
        <v>1</v>
      </c>
      <c r="B503" s="2">
        <v>4311</v>
      </c>
      <c r="C503" s="2">
        <v>1.1975</v>
      </c>
      <c r="D503" s="3">
        <v>4.9895833333333334E-2</v>
      </c>
      <c r="E503" s="10">
        <v>2</v>
      </c>
      <c r="F503" s="4">
        <v>0</v>
      </c>
    </row>
    <row r="504" spans="1:6">
      <c r="A504" s="2" t="s">
        <v>3</v>
      </c>
      <c r="B504" s="2">
        <v>4314</v>
      </c>
      <c r="C504" s="2">
        <v>1.1983333333333333</v>
      </c>
      <c r="D504" s="3">
        <v>4.9930555555555554E-2</v>
      </c>
      <c r="E504" s="10">
        <v>2</v>
      </c>
      <c r="F504" s="4">
        <v>0</v>
      </c>
    </row>
    <row r="505" spans="1:6">
      <c r="A505" s="2" t="s">
        <v>1</v>
      </c>
      <c r="B505" s="2">
        <v>4322</v>
      </c>
      <c r="C505" s="2">
        <v>1.2005555555555556</v>
      </c>
      <c r="D505" s="3">
        <v>5.002314814814815E-2</v>
      </c>
      <c r="E505" s="10">
        <v>2</v>
      </c>
      <c r="F505" s="4">
        <v>0</v>
      </c>
    </row>
    <row r="506" spans="1:6">
      <c r="A506" s="2" t="s">
        <v>3</v>
      </c>
      <c r="B506" s="2">
        <v>4325</v>
      </c>
      <c r="C506" s="2">
        <v>1.2013888888888888</v>
      </c>
      <c r="D506" s="3">
        <v>5.0057870370370371E-2</v>
      </c>
      <c r="E506" s="10">
        <v>2</v>
      </c>
      <c r="F506" s="4">
        <v>0</v>
      </c>
    </row>
    <row r="507" spans="1:6">
      <c r="A507" s="2" t="s">
        <v>3</v>
      </c>
      <c r="B507" s="2">
        <v>4346</v>
      </c>
      <c r="C507" s="2">
        <v>1.2072222222222222</v>
      </c>
      <c r="D507" s="3">
        <v>5.0300925925925923E-2</v>
      </c>
      <c r="E507" s="10">
        <v>2</v>
      </c>
      <c r="F507" s="4">
        <v>0</v>
      </c>
    </row>
    <row r="508" spans="1:6">
      <c r="A508" s="2" t="s">
        <v>3</v>
      </c>
      <c r="B508" s="2">
        <v>4387</v>
      </c>
      <c r="C508" s="2">
        <v>1.2186111111111111</v>
      </c>
      <c r="D508" s="3">
        <v>5.077546296296296E-2</v>
      </c>
      <c r="E508" s="10">
        <v>2</v>
      </c>
      <c r="F508" s="4">
        <v>0</v>
      </c>
    </row>
    <row r="509" spans="1:6">
      <c r="A509" s="2" t="s">
        <v>7</v>
      </c>
      <c r="B509" s="2">
        <v>4394</v>
      </c>
      <c r="C509" s="2">
        <v>1.2205555555555556</v>
      </c>
      <c r="D509" s="3">
        <v>5.0856481481481482E-2</v>
      </c>
      <c r="E509" s="10">
        <v>2</v>
      </c>
      <c r="F509" s="4">
        <v>0</v>
      </c>
    </row>
    <row r="510" spans="1:6">
      <c r="A510" s="2" t="s">
        <v>3</v>
      </c>
      <c r="B510" s="2">
        <v>4401</v>
      </c>
      <c r="C510" s="2">
        <v>1.2224999999999999</v>
      </c>
      <c r="D510" s="3">
        <v>5.0937499999999997E-2</v>
      </c>
      <c r="E510" s="10">
        <v>2</v>
      </c>
      <c r="F510" s="4">
        <v>0</v>
      </c>
    </row>
    <row r="511" spans="1:6">
      <c r="A511" s="2" t="s">
        <v>2</v>
      </c>
      <c r="B511" s="2">
        <v>4573</v>
      </c>
      <c r="C511" s="2">
        <v>1.2702777777777778</v>
      </c>
      <c r="D511" s="3">
        <v>5.2928240740740741E-2</v>
      </c>
      <c r="E511" s="10">
        <v>2</v>
      </c>
      <c r="F511" s="4">
        <v>0</v>
      </c>
    </row>
    <row r="512" spans="1:6">
      <c r="A512" s="2" t="s">
        <v>2</v>
      </c>
      <c r="B512" s="2">
        <v>4590</v>
      </c>
      <c r="C512" s="2">
        <v>1.2749999999999999</v>
      </c>
      <c r="D512" s="3">
        <v>5.3124999999999999E-2</v>
      </c>
      <c r="E512" s="10">
        <v>2</v>
      </c>
      <c r="F512" s="4">
        <v>0</v>
      </c>
    </row>
    <row r="513" spans="1:6">
      <c r="A513" s="2" t="s">
        <v>2</v>
      </c>
      <c r="B513" s="2">
        <v>4602</v>
      </c>
      <c r="C513" s="2">
        <v>1.2783333333333333</v>
      </c>
      <c r="D513" s="3">
        <v>5.3263888888888888E-2</v>
      </c>
      <c r="E513" s="10">
        <v>2</v>
      </c>
      <c r="F513" s="4">
        <v>0</v>
      </c>
    </row>
    <row r="514" spans="1:6">
      <c r="A514" s="2" t="s">
        <v>2</v>
      </c>
      <c r="B514" s="2">
        <v>4637</v>
      </c>
      <c r="C514" s="2">
        <v>1.2880555555555555</v>
      </c>
      <c r="D514" s="3">
        <v>5.3668981481481484E-2</v>
      </c>
      <c r="E514" s="10">
        <v>2</v>
      </c>
      <c r="F514" s="4">
        <v>0</v>
      </c>
    </row>
    <row r="515" spans="1:6">
      <c r="A515" s="2" t="s">
        <v>2</v>
      </c>
      <c r="B515" s="2">
        <v>4687</v>
      </c>
      <c r="C515" s="2">
        <v>1.3019444444444443</v>
      </c>
      <c r="D515" s="3">
        <v>5.4247685185185184E-2</v>
      </c>
      <c r="E515" s="10">
        <v>2</v>
      </c>
      <c r="F515" s="4">
        <v>0</v>
      </c>
    </row>
    <row r="516" spans="1:6">
      <c r="A516" s="2" t="s">
        <v>1</v>
      </c>
      <c r="B516" s="2">
        <v>4710</v>
      </c>
      <c r="C516" s="2">
        <v>1.3083333333333333</v>
      </c>
      <c r="D516" s="3">
        <v>5.451388888888889E-2</v>
      </c>
      <c r="E516" s="10">
        <v>2</v>
      </c>
      <c r="F516" s="4">
        <v>0</v>
      </c>
    </row>
    <row r="517" spans="1:6">
      <c r="A517" s="2" t="s">
        <v>1</v>
      </c>
      <c r="B517" s="2">
        <v>4716</v>
      </c>
      <c r="C517" s="2">
        <v>1.31</v>
      </c>
      <c r="D517" s="3">
        <v>5.4583333333333331E-2</v>
      </c>
      <c r="E517" s="10">
        <v>2</v>
      </c>
      <c r="F517" s="4">
        <v>0</v>
      </c>
    </row>
    <row r="518" spans="1:6">
      <c r="A518" s="2" t="s">
        <v>2</v>
      </c>
      <c r="B518" s="2">
        <v>4801</v>
      </c>
      <c r="C518" s="2">
        <v>1.3336111111111111</v>
      </c>
      <c r="D518" s="3">
        <v>5.5567129629629633E-2</v>
      </c>
      <c r="E518" s="10">
        <v>2</v>
      </c>
      <c r="F518" s="4">
        <v>0</v>
      </c>
    </row>
    <row r="519" spans="1:6">
      <c r="A519" s="2" t="s">
        <v>1</v>
      </c>
      <c r="B519" s="2">
        <v>4876</v>
      </c>
      <c r="C519" s="2">
        <v>1.3544444444444443</v>
      </c>
      <c r="D519" s="3">
        <v>5.6435185185185185E-2</v>
      </c>
      <c r="E519" s="10">
        <v>2</v>
      </c>
      <c r="F519" s="4">
        <v>0</v>
      </c>
    </row>
    <row r="520" spans="1:6">
      <c r="A520" s="2" t="s">
        <v>3</v>
      </c>
      <c r="B520" s="2">
        <v>4887</v>
      </c>
      <c r="C520" s="2">
        <v>1.3574999999999999</v>
      </c>
      <c r="D520" s="3">
        <v>5.6562500000000002E-2</v>
      </c>
      <c r="E520" s="10">
        <v>2</v>
      </c>
      <c r="F520" s="4">
        <v>0</v>
      </c>
    </row>
    <row r="521" spans="1:6">
      <c r="A521" s="2" t="s">
        <v>2</v>
      </c>
      <c r="B521" s="2">
        <v>4914</v>
      </c>
      <c r="C521" s="2">
        <v>1.365</v>
      </c>
      <c r="D521" s="3">
        <v>5.6875000000000002E-2</v>
      </c>
      <c r="E521" s="10">
        <v>2</v>
      </c>
      <c r="F521" s="4">
        <v>0</v>
      </c>
    </row>
    <row r="522" spans="1:6">
      <c r="A522" s="2" t="s">
        <v>1</v>
      </c>
      <c r="B522" s="2">
        <v>4930</v>
      </c>
      <c r="C522" s="2">
        <v>1.3694444444444445</v>
      </c>
      <c r="D522" s="3">
        <v>5.7060185185185186E-2</v>
      </c>
      <c r="E522" s="10">
        <v>2</v>
      </c>
      <c r="F522" s="4">
        <v>0</v>
      </c>
    </row>
    <row r="523" spans="1:6">
      <c r="A523" s="2" t="s">
        <v>1</v>
      </c>
      <c r="B523" s="2">
        <v>4932</v>
      </c>
      <c r="C523" s="2">
        <v>1.37</v>
      </c>
      <c r="D523" s="3">
        <v>5.7083333333333333E-2</v>
      </c>
      <c r="E523" s="10">
        <v>2</v>
      </c>
      <c r="F523" s="4">
        <v>0</v>
      </c>
    </row>
    <row r="524" spans="1:6">
      <c r="A524" s="2" t="s">
        <v>1</v>
      </c>
      <c r="B524" s="2">
        <v>4934</v>
      </c>
      <c r="C524" s="2">
        <v>1.3705555555555555</v>
      </c>
      <c r="D524" s="3">
        <v>5.710648148148148E-2</v>
      </c>
      <c r="E524" s="10">
        <v>2</v>
      </c>
      <c r="F524" s="4">
        <v>0</v>
      </c>
    </row>
    <row r="525" spans="1:6">
      <c r="A525" s="2" t="s">
        <v>1</v>
      </c>
      <c r="B525" s="2">
        <v>4935</v>
      </c>
      <c r="C525" s="2">
        <v>1.3708333333333333</v>
      </c>
      <c r="D525" s="3">
        <v>5.7118055555555554E-2</v>
      </c>
      <c r="E525" s="10">
        <v>2</v>
      </c>
      <c r="F525" s="4">
        <v>0</v>
      </c>
    </row>
    <row r="526" spans="1:6">
      <c r="A526" s="2" t="s">
        <v>1</v>
      </c>
      <c r="B526" s="2">
        <v>4938</v>
      </c>
      <c r="C526" s="2">
        <v>1.3716666666666666</v>
      </c>
      <c r="D526" s="3">
        <v>5.7152777777777775E-2</v>
      </c>
      <c r="E526" s="10">
        <v>2</v>
      </c>
      <c r="F526" s="4">
        <v>0</v>
      </c>
    </row>
    <row r="527" spans="1:6">
      <c r="A527" s="2" t="s">
        <v>2</v>
      </c>
      <c r="B527" s="2">
        <v>4944</v>
      </c>
      <c r="C527" s="2">
        <v>1.3733333333333333</v>
      </c>
      <c r="D527" s="3">
        <v>5.7222222222222223E-2</v>
      </c>
      <c r="E527" s="10">
        <v>2</v>
      </c>
      <c r="F527" s="4">
        <v>0</v>
      </c>
    </row>
    <row r="528" spans="1:6">
      <c r="A528" s="2" t="s">
        <v>7</v>
      </c>
      <c r="B528" s="2">
        <v>4961</v>
      </c>
      <c r="C528" s="2">
        <v>1.3780555555555556</v>
      </c>
      <c r="D528" s="3">
        <v>5.7418981481481481E-2</v>
      </c>
      <c r="E528" s="10">
        <v>2</v>
      </c>
      <c r="F528" s="4">
        <v>0</v>
      </c>
    </row>
    <row r="529" spans="1:6">
      <c r="A529" s="2" t="s">
        <v>2</v>
      </c>
      <c r="B529" s="2">
        <v>5109</v>
      </c>
      <c r="C529" s="2">
        <v>1.4191666666666667</v>
      </c>
      <c r="D529" s="3">
        <v>5.9131944444444445E-2</v>
      </c>
      <c r="E529" s="10">
        <v>2</v>
      </c>
      <c r="F529" s="4">
        <v>0</v>
      </c>
    </row>
    <row r="530" spans="1:6">
      <c r="A530" s="2" t="s">
        <v>2</v>
      </c>
      <c r="B530" s="2">
        <v>5131</v>
      </c>
      <c r="C530" s="2">
        <v>1.4252777777777779</v>
      </c>
      <c r="D530" s="3">
        <v>5.9386574074074071E-2</v>
      </c>
      <c r="E530" s="10">
        <v>2</v>
      </c>
      <c r="F530" s="4">
        <v>0</v>
      </c>
    </row>
    <row r="531" spans="1:6">
      <c r="A531" s="2" t="s">
        <v>3</v>
      </c>
      <c r="B531" s="2">
        <v>5137</v>
      </c>
      <c r="C531" s="2">
        <v>1.4269444444444443</v>
      </c>
      <c r="D531" s="3">
        <v>5.9456018518518519E-2</v>
      </c>
      <c r="E531" s="10">
        <v>2</v>
      </c>
      <c r="F531" s="4">
        <v>0</v>
      </c>
    </row>
    <row r="532" spans="1:6">
      <c r="A532" s="2" t="s">
        <v>1</v>
      </c>
      <c r="B532" s="2">
        <v>5137</v>
      </c>
      <c r="C532" s="2">
        <v>1.4269444444444443</v>
      </c>
      <c r="D532" s="3">
        <v>5.9456018518518519E-2</v>
      </c>
      <c r="E532" s="10">
        <v>2</v>
      </c>
      <c r="F532" s="4">
        <v>0</v>
      </c>
    </row>
    <row r="533" spans="1:6">
      <c r="A533" s="2" t="s">
        <v>2</v>
      </c>
      <c r="B533" s="2">
        <v>5138</v>
      </c>
      <c r="C533" s="2">
        <v>1.4272222222222222</v>
      </c>
      <c r="D533" s="3">
        <v>5.9467592592592593E-2</v>
      </c>
      <c r="E533" s="10">
        <v>2</v>
      </c>
      <c r="F533" s="4">
        <v>0</v>
      </c>
    </row>
    <row r="534" spans="1:6">
      <c r="A534" s="2" t="s">
        <v>2</v>
      </c>
      <c r="B534" s="2">
        <v>5155</v>
      </c>
      <c r="C534" s="2">
        <v>1.4319444444444445</v>
      </c>
      <c r="D534" s="3">
        <v>5.966435185185185E-2</v>
      </c>
      <c r="E534" s="10">
        <v>2</v>
      </c>
      <c r="F534" s="4">
        <v>0</v>
      </c>
    </row>
    <row r="535" spans="1:6">
      <c r="A535" s="2" t="s">
        <v>7</v>
      </c>
      <c r="B535" s="2">
        <v>5173</v>
      </c>
      <c r="C535" s="2">
        <v>1.4369444444444444</v>
      </c>
      <c r="D535" s="3">
        <v>5.9872685185185189E-2</v>
      </c>
      <c r="E535" s="10">
        <v>2</v>
      </c>
      <c r="F535" s="4">
        <v>0</v>
      </c>
    </row>
    <row r="536" spans="1:6">
      <c r="A536" s="2" t="s">
        <v>1</v>
      </c>
      <c r="B536" s="2">
        <v>5177</v>
      </c>
      <c r="C536" s="2">
        <v>1.4380555555555556</v>
      </c>
      <c r="D536" s="3">
        <v>5.9918981481481483E-2</v>
      </c>
      <c r="E536" s="10">
        <v>2</v>
      </c>
      <c r="F536" s="4">
        <v>0</v>
      </c>
    </row>
    <row r="537" spans="1:6">
      <c r="A537" s="2" t="s">
        <v>3</v>
      </c>
      <c r="B537" s="2">
        <v>5185</v>
      </c>
      <c r="C537" s="2">
        <v>1.4402777777777778</v>
      </c>
      <c r="D537" s="3">
        <v>6.0011574074074071E-2</v>
      </c>
      <c r="E537" s="10">
        <v>2</v>
      </c>
      <c r="F537" s="4">
        <v>0</v>
      </c>
    </row>
    <row r="538" spans="1:6">
      <c r="A538" s="2" t="s">
        <v>1</v>
      </c>
      <c r="B538" s="2">
        <v>5185</v>
      </c>
      <c r="C538" s="2">
        <v>1.4402777777777778</v>
      </c>
      <c r="D538" s="3">
        <v>6.0011574074074071E-2</v>
      </c>
      <c r="E538" s="10">
        <v>2</v>
      </c>
      <c r="F538" s="4">
        <v>0</v>
      </c>
    </row>
    <row r="539" spans="1:6">
      <c r="A539" s="2" t="s">
        <v>7</v>
      </c>
      <c r="B539" s="2">
        <v>5187</v>
      </c>
      <c r="C539" s="2">
        <v>1.4408333333333334</v>
      </c>
      <c r="D539" s="3">
        <v>6.0034722222222225E-2</v>
      </c>
      <c r="E539" s="10">
        <v>2</v>
      </c>
      <c r="F539" s="4">
        <v>0</v>
      </c>
    </row>
    <row r="540" spans="1:6">
      <c r="A540" s="2" t="s">
        <v>1</v>
      </c>
      <c r="B540" s="2">
        <v>5188</v>
      </c>
      <c r="C540" s="2">
        <v>1.441111111111111</v>
      </c>
      <c r="D540" s="3">
        <v>6.0046296296296299E-2</v>
      </c>
      <c r="E540" s="10">
        <v>2</v>
      </c>
      <c r="F540" s="4">
        <v>0</v>
      </c>
    </row>
    <row r="541" spans="1:6">
      <c r="A541" s="2" t="s">
        <v>7</v>
      </c>
      <c r="B541" s="2">
        <v>5193</v>
      </c>
      <c r="C541" s="2">
        <v>1.4424999999999999</v>
      </c>
      <c r="D541" s="3">
        <v>6.0104166666666667E-2</v>
      </c>
      <c r="E541" s="10">
        <v>2</v>
      </c>
      <c r="F541" s="4">
        <v>0</v>
      </c>
    </row>
    <row r="542" spans="1:6">
      <c r="A542" s="2" t="s">
        <v>3</v>
      </c>
      <c r="B542" s="2">
        <v>5209</v>
      </c>
      <c r="C542" s="2">
        <v>1.4469444444444444</v>
      </c>
      <c r="D542" s="3">
        <v>6.0289351851851851E-2</v>
      </c>
      <c r="E542" s="10">
        <v>2</v>
      </c>
      <c r="F542" s="4">
        <v>0</v>
      </c>
    </row>
    <row r="543" spans="1:6">
      <c r="A543" s="2" t="s">
        <v>3</v>
      </c>
      <c r="B543" s="2">
        <v>5219</v>
      </c>
      <c r="C543" s="2">
        <v>1.4497222222222221</v>
      </c>
      <c r="D543" s="3">
        <v>6.0405092592592594E-2</v>
      </c>
      <c r="E543" s="10">
        <v>2</v>
      </c>
      <c r="F543" s="4">
        <v>0</v>
      </c>
    </row>
    <row r="544" spans="1:6">
      <c r="A544" s="2" t="s">
        <v>2</v>
      </c>
      <c r="B544" s="2">
        <v>5260</v>
      </c>
      <c r="C544" s="2">
        <v>1.461111111111111</v>
      </c>
      <c r="D544" s="3">
        <v>6.0879629629629631E-2</v>
      </c>
      <c r="E544" s="10">
        <v>2</v>
      </c>
      <c r="F544" s="4">
        <v>0</v>
      </c>
    </row>
    <row r="545" spans="1:6">
      <c r="A545" s="2" t="s">
        <v>3</v>
      </c>
      <c r="B545" s="2">
        <v>5293</v>
      </c>
      <c r="C545" s="2">
        <v>1.4702777777777778</v>
      </c>
      <c r="D545" s="3">
        <v>6.1261574074074072E-2</v>
      </c>
      <c r="E545" s="10">
        <v>2</v>
      </c>
      <c r="F545" s="4">
        <v>0</v>
      </c>
    </row>
    <row r="546" spans="1:6">
      <c r="A546" s="2" t="s">
        <v>2</v>
      </c>
      <c r="B546" s="2">
        <v>5365</v>
      </c>
      <c r="C546" s="2">
        <v>1.4902777777777778</v>
      </c>
      <c r="D546" s="3">
        <v>6.2094907407407404E-2</v>
      </c>
      <c r="E546" s="10">
        <v>2</v>
      </c>
      <c r="F546" s="4">
        <v>0</v>
      </c>
    </row>
    <row r="547" spans="1:6">
      <c r="A547" s="2" t="s">
        <v>3</v>
      </c>
      <c r="B547" s="2">
        <v>5480</v>
      </c>
      <c r="C547" s="2">
        <v>1.5222222222222221</v>
      </c>
      <c r="D547" s="3">
        <v>6.3425925925925927E-2</v>
      </c>
      <c r="E547" s="10">
        <v>2</v>
      </c>
      <c r="F547" s="4">
        <v>0</v>
      </c>
    </row>
    <row r="548" spans="1:6">
      <c r="A548" s="2" t="s">
        <v>2</v>
      </c>
      <c r="B548" s="2">
        <v>5486</v>
      </c>
      <c r="C548" s="2">
        <v>1.5238888888888888</v>
      </c>
      <c r="D548" s="3">
        <v>6.3495370370370369E-2</v>
      </c>
      <c r="E548" s="10">
        <v>2</v>
      </c>
      <c r="F548" s="4">
        <v>0</v>
      </c>
    </row>
    <row r="549" spans="1:6">
      <c r="A549" s="2" t="s">
        <v>3</v>
      </c>
      <c r="B549" s="2">
        <v>5560</v>
      </c>
      <c r="C549" s="2">
        <v>1.5444444444444445</v>
      </c>
      <c r="D549" s="3">
        <v>6.4351851851851855E-2</v>
      </c>
      <c r="E549" s="10">
        <v>2</v>
      </c>
      <c r="F549" s="4">
        <v>0</v>
      </c>
    </row>
    <row r="550" spans="1:6">
      <c r="A550" s="2" t="s">
        <v>1</v>
      </c>
      <c r="B550" s="2">
        <v>5575</v>
      </c>
      <c r="C550" s="2">
        <v>1.5486111111111112</v>
      </c>
      <c r="D550" s="3">
        <v>6.4525462962962965E-2</v>
      </c>
      <c r="E550" s="10">
        <v>2</v>
      </c>
      <c r="F550" s="4">
        <v>0</v>
      </c>
    </row>
    <row r="551" spans="1:6">
      <c r="A551" s="2" t="s">
        <v>3</v>
      </c>
      <c r="B551" s="2">
        <v>5576</v>
      </c>
      <c r="C551" s="2">
        <v>1.548888888888889</v>
      </c>
      <c r="D551" s="3">
        <v>6.4537037037037032E-2</v>
      </c>
      <c r="E551" s="10">
        <v>2</v>
      </c>
      <c r="F551" s="4">
        <v>0</v>
      </c>
    </row>
    <row r="552" spans="1:6">
      <c r="A552" s="2" t="s">
        <v>7</v>
      </c>
      <c r="B552" s="2">
        <v>5595</v>
      </c>
      <c r="C552" s="2">
        <v>1.5541666666666667</v>
      </c>
      <c r="D552" s="3">
        <v>6.475694444444445E-2</v>
      </c>
      <c r="E552" s="10">
        <v>2</v>
      </c>
      <c r="F552" s="4">
        <v>0</v>
      </c>
    </row>
    <row r="553" spans="1:6">
      <c r="A553" s="2" t="s">
        <v>1</v>
      </c>
      <c r="B553" s="2">
        <v>5646</v>
      </c>
      <c r="C553" s="2">
        <v>1.5683333333333334</v>
      </c>
      <c r="D553" s="3">
        <v>6.5347222222222223E-2</v>
      </c>
      <c r="E553" s="10">
        <v>2</v>
      </c>
      <c r="F553" s="4">
        <v>0</v>
      </c>
    </row>
    <row r="554" spans="1:6">
      <c r="A554" s="2" t="s">
        <v>2</v>
      </c>
      <c r="B554" s="2">
        <v>5652</v>
      </c>
      <c r="C554" s="2">
        <v>1.57</v>
      </c>
      <c r="D554" s="3">
        <v>6.5416666666666665E-2</v>
      </c>
      <c r="E554" s="10">
        <v>2</v>
      </c>
      <c r="F554" s="4">
        <v>0</v>
      </c>
    </row>
    <row r="555" spans="1:6">
      <c r="A555" s="2" t="s">
        <v>1</v>
      </c>
      <c r="B555" s="2">
        <v>5683</v>
      </c>
      <c r="C555" s="2">
        <v>1.5786111111111112</v>
      </c>
      <c r="D555" s="3">
        <v>6.5775462962962966E-2</v>
      </c>
      <c r="E555" s="10">
        <v>2</v>
      </c>
      <c r="F555" s="4">
        <v>0</v>
      </c>
    </row>
    <row r="556" spans="1:6">
      <c r="A556" s="2" t="s">
        <v>7</v>
      </c>
      <c r="B556" s="2">
        <v>5705</v>
      </c>
      <c r="C556" s="2">
        <v>1.5847222222222221</v>
      </c>
      <c r="D556" s="3">
        <v>6.6030092592592599E-2</v>
      </c>
      <c r="E556" s="10">
        <v>2</v>
      </c>
      <c r="F556" s="4">
        <v>0</v>
      </c>
    </row>
    <row r="557" spans="1:6">
      <c r="A557" s="2" t="s">
        <v>3</v>
      </c>
      <c r="B557" s="2">
        <v>5728</v>
      </c>
      <c r="C557" s="2">
        <v>1.5911111111111111</v>
      </c>
      <c r="D557" s="3">
        <v>6.6296296296296298E-2</v>
      </c>
      <c r="E557" s="10">
        <v>2</v>
      </c>
      <c r="F557" s="4">
        <v>0</v>
      </c>
    </row>
    <row r="558" spans="1:6">
      <c r="A558" s="2" t="s">
        <v>2</v>
      </c>
      <c r="B558" s="2">
        <v>5775</v>
      </c>
      <c r="C558" s="2">
        <v>1.6041666666666667</v>
      </c>
      <c r="D558" s="3">
        <v>6.6840277777777776E-2</v>
      </c>
      <c r="E558" s="10">
        <v>2</v>
      </c>
      <c r="F558" s="4">
        <v>0</v>
      </c>
    </row>
    <row r="559" spans="1:6">
      <c r="A559" s="2" t="s">
        <v>2</v>
      </c>
      <c r="B559" s="2">
        <v>5775</v>
      </c>
      <c r="C559" s="2">
        <v>1.6041666666666667</v>
      </c>
      <c r="D559" s="3">
        <v>6.6840277777777776E-2</v>
      </c>
      <c r="E559" s="10">
        <v>2</v>
      </c>
      <c r="F559" s="4">
        <v>0</v>
      </c>
    </row>
    <row r="560" spans="1:6">
      <c r="A560" s="2" t="s">
        <v>43</v>
      </c>
      <c r="B560" s="2">
        <v>5868</v>
      </c>
      <c r="C560" s="2">
        <v>1.63</v>
      </c>
      <c r="D560" s="3">
        <v>6.7916666666666667E-2</v>
      </c>
      <c r="E560" s="10">
        <v>2</v>
      </c>
      <c r="F560" s="4">
        <v>0</v>
      </c>
    </row>
    <row r="561" spans="1:6">
      <c r="A561" s="2" t="s">
        <v>7</v>
      </c>
      <c r="B561" s="2">
        <v>5877</v>
      </c>
      <c r="C561" s="2">
        <v>1.6325000000000001</v>
      </c>
      <c r="D561" s="3">
        <v>6.8020833333333336E-2</v>
      </c>
      <c r="E561" s="10">
        <v>2</v>
      </c>
      <c r="F561" s="4">
        <v>0</v>
      </c>
    </row>
    <row r="562" spans="1:6">
      <c r="A562" s="2" t="s">
        <v>3</v>
      </c>
      <c r="B562" s="2">
        <v>5913</v>
      </c>
      <c r="C562" s="2">
        <v>1.6425000000000001</v>
      </c>
      <c r="D562" s="3">
        <v>6.8437499999999998E-2</v>
      </c>
      <c r="E562" s="10">
        <v>2</v>
      </c>
      <c r="F562" s="4">
        <v>0</v>
      </c>
    </row>
    <row r="563" spans="1:6">
      <c r="A563" s="2" t="s">
        <v>1</v>
      </c>
      <c r="B563" s="2">
        <v>5928</v>
      </c>
      <c r="C563" s="2">
        <v>1.6466666666666667</v>
      </c>
      <c r="D563" s="3">
        <v>6.8611111111111109E-2</v>
      </c>
      <c r="E563" s="10">
        <v>2</v>
      </c>
      <c r="F563" s="4">
        <v>0</v>
      </c>
    </row>
    <row r="564" spans="1:6">
      <c r="A564" s="2" t="s">
        <v>43</v>
      </c>
      <c r="B564" s="2">
        <v>5999</v>
      </c>
      <c r="C564" s="2">
        <v>1.6663888888888889</v>
      </c>
      <c r="D564" s="3">
        <v>6.9432870370370367E-2</v>
      </c>
      <c r="E564" s="10">
        <v>2</v>
      </c>
      <c r="F564" s="4">
        <v>0</v>
      </c>
    </row>
    <row r="565" spans="1:6">
      <c r="A565" s="2" t="s">
        <v>2</v>
      </c>
      <c r="B565" s="2">
        <v>6027</v>
      </c>
      <c r="C565" s="2">
        <v>1.6741666666666666</v>
      </c>
      <c r="D565" s="3">
        <v>6.9756944444444441E-2</v>
      </c>
      <c r="E565" s="10">
        <v>2</v>
      </c>
      <c r="F565" s="4">
        <v>0</v>
      </c>
    </row>
    <row r="566" spans="1:6">
      <c r="A566" s="2" t="s">
        <v>1</v>
      </c>
      <c r="B566" s="2">
        <v>6108</v>
      </c>
      <c r="C566" s="2">
        <v>1.6966666666666668</v>
      </c>
      <c r="D566" s="3">
        <v>7.0694444444444449E-2</v>
      </c>
      <c r="E566" s="10">
        <v>2</v>
      </c>
      <c r="F566" s="4">
        <v>0</v>
      </c>
    </row>
    <row r="567" spans="1:6">
      <c r="A567" s="2" t="s">
        <v>1</v>
      </c>
      <c r="B567" s="2">
        <v>6110</v>
      </c>
      <c r="C567" s="2">
        <v>1.6972222222222222</v>
      </c>
      <c r="D567" s="3">
        <v>7.0717592592592596E-2</v>
      </c>
      <c r="E567" s="10">
        <v>2</v>
      </c>
      <c r="F567" s="4">
        <v>0</v>
      </c>
    </row>
    <row r="568" spans="1:6">
      <c r="A568" s="2" t="s">
        <v>1</v>
      </c>
      <c r="B568" s="2">
        <v>6116</v>
      </c>
      <c r="C568" s="2">
        <v>1.6988888888888889</v>
      </c>
      <c r="D568" s="3">
        <v>7.0787037037037037E-2</v>
      </c>
      <c r="E568" s="10">
        <v>2</v>
      </c>
      <c r="F568" s="4">
        <v>0</v>
      </c>
    </row>
    <row r="569" spans="1:6">
      <c r="A569" s="2" t="s">
        <v>43</v>
      </c>
      <c r="B569" s="2">
        <v>6127</v>
      </c>
      <c r="C569" s="2">
        <v>1.7019444444444445</v>
      </c>
      <c r="D569" s="3">
        <v>7.0914351851851853E-2</v>
      </c>
      <c r="E569" s="10">
        <v>2</v>
      </c>
      <c r="F569" s="4">
        <v>0</v>
      </c>
    </row>
    <row r="570" spans="1:6">
      <c r="A570" s="2" t="s">
        <v>1</v>
      </c>
      <c r="B570" s="2">
        <v>6127</v>
      </c>
      <c r="C570" s="2">
        <v>1.7019444444444445</v>
      </c>
      <c r="D570" s="3">
        <v>7.0914351851851853E-2</v>
      </c>
      <c r="E570" s="10">
        <v>2</v>
      </c>
      <c r="F570" s="4">
        <v>0</v>
      </c>
    </row>
    <row r="571" spans="1:6">
      <c r="A571" s="2" t="s">
        <v>1</v>
      </c>
      <c r="B571" s="2">
        <v>6163</v>
      </c>
      <c r="C571" s="2">
        <v>1.7119444444444445</v>
      </c>
      <c r="D571" s="3">
        <v>7.1331018518518516E-2</v>
      </c>
      <c r="E571" s="10">
        <v>2</v>
      </c>
      <c r="F571" s="4">
        <v>0</v>
      </c>
    </row>
    <row r="572" spans="1:6">
      <c r="A572" s="2" t="s">
        <v>43</v>
      </c>
      <c r="B572" s="2">
        <v>6177</v>
      </c>
      <c r="C572" s="2">
        <v>1.7158333333333333</v>
      </c>
      <c r="D572" s="3">
        <v>7.149305555555556E-2</v>
      </c>
      <c r="E572" s="10">
        <v>2</v>
      </c>
      <c r="F572" s="4">
        <v>0</v>
      </c>
    </row>
    <row r="573" spans="1:6">
      <c r="A573" s="2" t="s">
        <v>3</v>
      </c>
      <c r="B573" s="2">
        <v>6271</v>
      </c>
      <c r="C573" s="2">
        <v>1.7419444444444445</v>
      </c>
      <c r="D573" s="3">
        <v>7.2581018518518517E-2</v>
      </c>
      <c r="E573" s="10">
        <v>2</v>
      </c>
      <c r="F573" s="4">
        <v>0</v>
      </c>
    </row>
    <row r="574" spans="1:6">
      <c r="A574" s="2" t="s">
        <v>1</v>
      </c>
      <c r="B574" s="2">
        <v>6283</v>
      </c>
      <c r="C574" s="2">
        <v>1.7452777777777777</v>
      </c>
      <c r="D574" s="3">
        <v>7.2719907407407414E-2</v>
      </c>
      <c r="E574" s="10">
        <v>2</v>
      </c>
      <c r="F574" s="4">
        <v>0</v>
      </c>
    </row>
    <row r="575" spans="1:6">
      <c r="A575" s="2" t="s">
        <v>1</v>
      </c>
      <c r="B575" s="2">
        <v>6285</v>
      </c>
      <c r="C575" s="2">
        <v>1.7458333333333333</v>
      </c>
      <c r="D575" s="3">
        <v>7.2743055555555561E-2</v>
      </c>
      <c r="E575" s="10">
        <v>2</v>
      </c>
      <c r="F575" s="4">
        <v>0</v>
      </c>
    </row>
    <row r="576" spans="1:6">
      <c r="A576" s="2" t="s">
        <v>1</v>
      </c>
      <c r="B576" s="2">
        <v>6291</v>
      </c>
      <c r="C576" s="2">
        <v>1.7475000000000001</v>
      </c>
      <c r="D576" s="3">
        <v>7.2812500000000002E-2</v>
      </c>
      <c r="E576" s="10">
        <v>2</v>
      </c>
      <c r="F576" s="4">
        <v>0</v>
      </c>
    </row>
    <row r="577" spans="1:6">
      <c r="A577" s="2" t="s">
        <v>7</v>
      </c>
      <c r="B577" s="2">
        <v>6294</v>
      </c>
      <c r="C577" s="2">
        <v>1.7483333333333333</v>
      </c>
      <c r="D577" s="3">
        <v>7.2847222222222216E-2</v>
      </c>
      <c r="E577" s="10">
        <v>2</v>
      </c>
      <c r="F577" s="4">
        <v>0</v>
      </c>
    </row>
    <row r="578" spans="1:6">
      <c r="A578" s="2" t="s">
        <v>1</v>
      </c>
      <c r="B578" s="2">
        <v>6297</v>
      </c>
      <c r="C578" s="2">
        <v>1.7491666666666668</v>
      </c>
      <c r="D578" s="3">
        <v>7.2881944444444444E-2</v>
      </c>
      <c r="E578" s="10">
        <v>2</v>
      </c>
      <c r="F578" s="4">
        <v>0</v>
      </c>
    </row>
    <row r="579" spans="1:6">
      <c r="A579" s="2" t="s">
        <v>1</v>
      </c>
      <c r="B579" s="2">
        <v>6303</v>
      </c>
      <c r="C579" s="2">
        <v>1.7508333333333332</v>
      </c>
      <c r="D579" s="3">
        <v>7.2951388888888885E-2</v>
      </c>
      <c r="E579" s="10">
        <v>2</v>
      </c>
      <c r="F579" s="4">
        <v>0</v>
      </c>
    </row>
    <row r="580" spans="1:6">
      <c r="A580" s="2" t="s">
        <v>1</v>
      </c>
      <c r="B580" s="2">
        <v>6304</v>
      </c>
      <c r="C580" s="2">
        <v>1.7511111111111111</v>
      </c>
      <c r="D580" s="3">
        <v>7.2962962962962966E-2</v>
      </c>
      <c r="E580" s="10">
        <v>2</v>
      </c>
      <c r="F580" s="4">
        <v>0</v>
      </c>
    </row>
    <row r="581" spans="1:6">
      <c r="A581" s="2" t="s">
        <v>1</v>
      </c>
      <c r="B581" s="2">
        <v>6311</v>
      </c>
      <c r="C581" s="2">
        <v>1.7530555555555556</v>
      </c>
      <c r="D581" s="3">
        <v>7.3043981481481488E-2</v>
      </c>
      <c r="E581" s="10">
        <v>2</v>
      </c>
      <c r="F581" s="4">
        <v>0</v>
      </c>
    </row>
    <row r="582" spans="1:6">
      <c r="A582" s="2" t="s">
        <v>1</v>
      </c>
      <c r="B582" s="2">
        <v>6374</v>
      </c>
      <c r="C582" s="2">
        <v>1.7705555555555557</v>
      </c>
      <c r="D582" s="3">
        <v>7.3773148148148143E-2</v>
      </c>
      <c r="E582" s="10">
        <v>2</v>
      </c>
      <c r="F582" s="4">
        <v>0</v>
      </c>
    </row>
    <row r="583" spans="1:6">
      <c r="A583" s="2" t="s">
        <v>1</v>
      </c>
      <c r="B583" s="2">
        <v>6397</v>
      </c>
      <c r="C583" s="2">
        <v>1.7769444444444444</v>
      </c>
      <c r="D583" s="3">
        <v>7.4039351851851856E-2</v>
      </c>
      <c r="E583" s="10">
        <v>2</v>
      </c>
      <c r="F583" s="4">
        <v>0</v>
      </c>
    </row>
    <row r="584" spans="1:6">
      <c r="A584" s="2" t="s">
        <v>2</v>
      </c>
      <c r="B584" s="2">
        <v>6453</v>
      </c>
      <c r="C584" s="2">
        <v>1.7925</v>
      </c>
      <c r="D584" s="3">
        <v>7.4687500000000004E-2</v>
      </c>
      <c r="E584" s="10">
        <v>2</v>
      </c>
      <c r="F584" s="4">
        <v>0</v>
      </c>
    </row>
    <row r="585" spans="1:6">
      <c r="A585" s="2" t="s">
        <v>1</v>
      </c>
      <c r="B585" s="2">
        <v>6455</v>
      </c>
      <c r="C585" s="2">
        <v>1.7930555555555556</v>
      </c>
      <c r="D585" s="3">
        <v>7.4710648148148151E-2</v>
      </c>
      <c r="E585" s="10">
        <v>2</v>
      </c>
      <c r="F585" s="4">
        <v>0</v>
      </c>
    </row>
    <row r="586" spans="1:6">
      <c r="A586" s="2" t="s">
        <v>1</v>
      </c>
      <c r="B586" s="2">
        <v>6501</v>
      </c>
      <c r="C586" s="2">
        <v>1.8058333333333334</v>
      </c>
      <c r="D586" s="3">
        <v>7.5243055555555549E-2</v>
      </c>
      <c r="E586" s="10">
        <v>2</v>
      </c>
      <c r="F586" s="4">
        <v>0</v>
      </c>
    </row>
    <row r="587" spans="1:6">
      <c r="A587" s="2" t="s">
        <v>2</v>
      </c>
      <c r="B587" s="2">
        <v>6510</v>
      </c>
      <c r="C587" s="2">
        <v>1.8083333333333333</v>
      </c>
      <c r="D587" s="3">
        <v>7.5347222222222218E-2</v>
      </c>
      <c r="E587" s="10">
        <v>2</v>
      </c>
      <c r="F587" s="4">
        <v>0</v>
      </c>
    </row>
    <row r="588" spans="1:6">
      <c r="A588" s="2" t="s">
        <v>2</v>
      </c>
      <c r="B588" s="2">
        <v>6514</v>
      </c>
      <c r="C588" s="2">
        <v>1.8094444444444444</v>
      </c>
      <c r="D588" s="3">
        <v>7.5393518518518512E-2</v>
      </c>
      <c r="E588" s="10">
        <v>2</v>
      </c>
      <c r="F588" s="4">
        <v>0</v>
      </c>
    </row>
    <row r="589" spans="1:6">
      <c r="A589" s="2" t="s">
        <v>1</v>
      </c>
      <c r="B589" s="2">
        <v>6543</v>
      </c>
      <c r="C589" s="2">
        <v>1.8174999999999999</v>
      </c>
      <c r="D589" s="3">
        <v>7.5729166666666667E-2</v>
      </c>
      <c r="E589" s="10">
        <v>2</v>
      </c>
      <c r="F589" s="4">
        <v>0</v>
      </c>
    </row>
    <row r="590" spans="1:6">
      <c r="A590" s="2" t="s">
        <v>1</v>
      </c>
      <c r="B590" s="2">
        <v>6550</v>
      </c>
      <c r="C590" s="2">
        <v>1.8194444444444444</v>
      </c>
      <c r="D590" s="3">
        <v>7.5810185185185189E-2</v>
      </c>
      <c r="E590" s="10">
        <v>2</v>
      </c>
      <c r="F590" s="4">
        <v>0</v>
      </c>
    </row>
    <row r="591" spans="1:6">
      <c r="A591" s="2" t="s">
        <v>1</v>
      </c>
      <c r="B591" s="2">
        <v>6556</v>
      </c>
      <c r="C591" s="2">
        <v>1.8211111111111111</v>
      </c>
      <c r="D591" s="3">
        <v>7.587962962962963E-2</v>
      </c>
      <c r="E591" s="10">
        <v>2</v>
      </c>
      <c r="F591" s="4">
        <v>0</v>
      </c>
    </row>
    <row r="592" spans="1:6">
      <c r="A592" s="2" t="s">
        <v>2</v>
      </c>
      <c r="B592" s="2">
        <v>6558</v>
      </c>
      <c r="C592" s="2">
        <v>1.8216666666666668</v>
      </c>
      <c r="D592" s="3">
        <v>7.5902777777777777E-2</v>
      </c>
      <c r="E592" s="10">
        <v>2</v>
      </c>
      <c r="F592" s="4">
        <v>0</v>
      </c>
    </row>
    <row r="593" spans="1:6">
      <c r="A593" s="2" t="s">
        <v>3</v>
      </c>
      <c r="B593" s="2">
        <v>6577</v>
      </c>
      <c r="C593" s="2">
        <v>1.8269444444444445</v>
      </c>
      <c r="D593" s="3">
        <v>7.6122685185185182E-2</v>
      </c>
      <c r="E593" s="10">
        <v>2</v>
      </c>
      <c r="F593" s="4">
        <v>0</v>
      </c>
    </row>
    <row r="594" spans="1:6">
      <c r="A594" s="2" t="s">
        <v>1</v>
      </c>
      <c r="B594" s="2">
        <v>6586</v>
      </c>
      <c r="C594" s="2">
        <v>1.8294444444444444</v>
      </c>
      <c r="D594" s="3">
        <v>7.6226851851851851E-2</v>
      </c>
      <c r="E594" s="10">
        <v>2</v>
      </c>
      <c r="F594" s="4">
        <v>0</v>
      </c>
    </row>
    <row r="595" spans="1:6">
      <c r="A595" s="2" t="s">
        <v>2</v>
      </c>
      <c r="B595" s="2">
        <v>6590</v>
      </c>
      <c r="C595" s="2">
        <v>1.8305555555555555</v>
      </c>
      <c r="D595" s="3">
        <v>7.6273148148148145E-2</v>
      </c>
      <c r="E595" s="10">
        <v>2</v>
      </c>
      <c r="F595" s="4">
        <v>0</v>
      </c>
    </row>
    <row r="596" spans="1:6">
      <c r="A596" s="2" t="s">
        <v>1</v>
      </c>
      <c r="B596" s="2">
        <v>6607</v>
      </c>
      <c r="C596" s="2">
        <v>1.8352777777777778</v>
      </c>
      <c r="D596" s="3">
        <v>7.6469907407407403E-2</v>
      </c>
      <c r="E596" s="10">
        <v>2</v>
      </c>
      <c r="F596" s="4">
        <v>0</v>
      </c>
    </row>
    <row r="597" spans="1:6">
      <c r="A597" s="2" t="s">
        <v>2</v>
      </c>
      <c r="B597" s="2">
        <v>6624</v>
      </c>
      <c r="C597" s="2">
        <v>1.84</v>
      </c>
      <c r="D597" s="3">
        <v>7.6666666666666661E-2</v>
      </c>
      <c r="E597" s="10">
        <v>2</v>
      </c>
      <c r="F597" s="4">
        <v>0</v>
      </c>
    </row>
    <row r="598" spans="1:6">
      <c r="A598" s="2" t="s">
        <v>7</v>
      </c>
      <c r="B598" s="2">
        <v>6672</v>
      </c>
      <c r="C598" s="2">
        <v>1.8533333333333333</v>
      </c>
      <c r="D598" s="3">
        <v>7.722222222222222E-2</v>
      </c>
      <c r="E598" s="10">
        <v>2</v>
      </c>
      <c r="F598" s="4">
        <v>0</v>
      </c>
    </row>
    <row r="599" spans="1:6">
      <c r="A599" s="2" t="s">
        <v>7</v>
      </c>
      <c r="B599" s="2">
        <v>6684</v>
      </c>
      <c r="C599" s="2">
        <v>1.8566666666666667</v>
      </c>
      <c r="D599" s="3">
        <v>7.7361111111111117E-2</v>
      </c>
      <c r="E599" s="10">
        <v>2</v>
      </c>
      <c r="F599" s="4">
        <v>0</v>
      </c>
    </row>
    <row r="600" spans="1:6">
      <c r="A600" s="2" t="s">
        <v>1</v>
      </c>
      <c r="B600" s="2">
        <v>6754</v>
      </c>
      <c r="C600" s="2">
        <v>1.8761111111111111</v>
      </c>
      <c r="D600" s="3">
        <v>7.8171296296296294E-2</v>
      </c>
      <c r="E600" s="10">
        <v>2</v>
      </c>
      <c r="F600" s="4">
        <v>0</v>
      </c>
    </row>
    <row r="601" spans="1:6">
      <c r="A601" s="2" t="s">
        <v>2</v>
      </c>
      <c r="B601" s="2">
        <v>6803</v>
      </c>
      <c r="C601" s="2">
        <v>1.8897222222222223</v>
      </c>
      <c r="D601" s="3">
        <v>7.873842592592592E-2</v>
      </c>
      <c r="E601" s="10">
        <v>2</v>
      </c>
      <c r="F601" s="4">
        <v>0</v>
      </c>
    </row>
    <row r="602" spans="1:6">
      <c r="A602" s="2" t="s">
        <v>2</v>
      </c>
      <c r="B602" s="2">
        <v>6808</v>
      </c>
      <c r="C602" s="2">
        <v>1.8911111111111112</v>
      </c>
      <c r="D602" s="3">
        <v>7.8796296296296295E-2</v>
      </c>
      <c r="E602" s="10">
        <v>2</v>
      </c>
      <c r="F602" s="4">
        <v>0</v>
      </c>
    </row>
    <row r="603" spans="1:6">
      <c r="A603" s="2" t="s">
        <v>2</v>
      </c>
      <c r="B603" s="2">
        <v>6818</v>
      </c>
      <c r="C603" s="2">
        <v>1.893888888888889</v>
      </c>
      <c r="D603" s="3">
        <v>7.8912037037037031E-2</v>
      </c>
      <c r="E603" s="10">
        <v>2</v>
      </c>
      <c r="F603" s="4">
        <v>0</v>
      </c>
    </row>
    <row r="604" spans="1:6">
      <c r="A604" s="2" t="s">
        <v>2</v>
      </c>
      <c r="B604" s="2">
        <v>6922</v>
      </c>
      <c r="C604" s="2">
        <v>1.9227777777777777</v>
      </c>
      <c r="D604" s="3">
        <v>8.0115740740740737E-2</v>
      </c>
      <c r="E604" s="10">
        <v>2</v>
      </c>
      <c r="F604" s="4">
        <v>0</v>
      </c>
    </row>
    <row r="605" spans="1:6">
      <c r="A605" s="2" t="s">
        <v>2</v>
      </c>
      <c r="B605" s="2">
        <v>6924</v>
      </c>
      <c r="C605" s="2">
        <v>1.9233333333333333</v>
      </c>
      <c r="D605" s="3">
        <v>8.0138888888888885E-2</v>
      </c>
      <c r="E605" s="10">
        <v>2</v>
      </c>
      <c r="F605" s="4">
        <v>0</v>
      </c>
    </row>
    <row r="606" spans="1:6">
      <c r="A606" s="2" t="s">
        <v>2</v>
      </c>
      <c r="B606" s="2">
        <v>6943</v>
      </c>
      <c r="C606" s="2">
        <v>1.9286111111111111</v>
      </c>
      <c r="D606" s="3">
        <v>8.0358796296296303E-2</v>
      </c>
      <c r="E606" s="10">
        <v>2</v>
      </c>
      <c r="F606" s="4">
        <v>0</v>
      </c>
    </row>
    <row r="607" spans="1:6">
      <c r="A607" s="2" t="s">
        <v>2</v>
      </c>
      <c r="B607" s="2">
        <v>6972</v>
      </c>
      <c r="C607" s="2">
        <v>1.9366666666666668</v>
      </c>
      <c r="D607" s="3">
        <v>8.0694444444444444E-2</v>
      </c>
      <c r="E607" s="10">
        <v>2</v>
      </c>
      <c r="F607" s="4">
        <v>0</v>
      </c>
    </row>
    <row r="608" spans="1:6">
      <c r="A608" s="2" t="s">
        <v>2</v>
      </c>
      <c r="B608" s="2">
        <v>7021</v>
      </c>
      <c r="C608" s="2">
        <v>1.9502777777777778</v>
      </c>
      <c r="D608" s="3">
        <v>8.1261574074074069E-2</v>
      </c>
      <c r="E608" s="10">
        <v>2</v>
      </c>
      <c r="F608" s="4">
        <v>0</v>
      </c>
    </row>
    <row r="609" spans="1:6">
      <c r="A609" s="2" t="s">
        <v>1</v>
      </c>
      <c r="B609" s="2">
        <v>7030</v>
      </c>
      <c r="C609" s="2">
        <v>1.9527777777777777</v>
      </c>
      <c r="D609" s="3">
        <v>8.1365740740740738E-2</v>
      </c>
      <c r="E609" s="10">
        <v>2</v>
      </c>
      <c r="F609" s="4">
        <v>0</v>
      </c>
    </row>
    <row r="610" spans="1:6">
      <c r="A610" s="2" t="s">
        <v>2</v>
      </c>
      <c r="B610" s="2">
        <v>7050</v>
      </c>
      <c r="C610" s="2">
        <v>1.9583333333333333</v>
      </c>
      <c r="D610" s="3">
        <v>8.1597222222222224E-2</v>
      </c>
      <c r="E610" s="10">
        <v>2</v>
      </c>
      <c r="F610" s="4">
        <v>0</v>
      </c>
    </row>
    <row r="611" spans="1:6">
      <c r="A611" s="2" t="s">
        <v>3</v>
      </c>
      <c r="B611" s="2">
        <v>7142</v>
      </c>
      <c r="C611" s="2">
        <v>1.9838888888888888</v>
      </c>
      <c r="D611" s="3">
        <v>8.2662037037037034E-2</v>
      </c>
      <c r="E611" s="10">
        <v>2</v>
      </c>
      <c r="F611" s="4">
        <v>0</v>
      </c>
    </row>
    <row r="612" spans="1:6">
      <c r="A612" s="2" t="s">
        <v>1</v>
      </c>
      <c r="B612" s="2">
        <v>7170</v>
      </c>
      <c r="C612" s="2">
        <v>1.9916666666666667</v>
      </c>
      <c r="D612" s="3">
        <v>8.2986111111111108E-2</v>
      </c>
      <c r="E612" s="10">
        <v>2</v>
      </c>
      <c r="F612" s="4">
        <v>0</v>
      </c>
    </row>
    <row r="613" spans="1:6">
      <c r="A613" s="2" t="s">
        <v>43</v>
      </c>
      <c r="B613" s="2">
        <v>7192</v>
      </c>
      <c r="C613" s="2">
        <v>1.9977777777777779</v>
      </c>
      <c r="D613" s="3">
        <v>8.324074074074074E-2</v>
      </c>
      <c r="E613" s="10">
        <v>2</v>
      </c>
      <c r="F613" s="4">
        <v>0</v>
      </c>
    </row>
    <row r="614" spans="1:6">
      <c r="A614" s="2" t="s">
        <v>1</v>
      </c>
      <c r="B614" s="2">
        <v>7199</v>
      </c>
      <c r="C614" s="2">
        <v>1.9997222222222222</v>
      </c>
      <c r="D614" s="3">
        <v>8.3321759259259262E-2</v>
      </c>
      <c r="E614" s="10">
        <v>2</v>
      </c>
      <c r="F614" s="4">
        <v>0</v>
      </c>
    </row>
    <row r="615" spans="1:6">
      <c r="A615" s="2" t="s">
        <v>3</v>
      </c>
      <c r="B615" s="2">
        <v>7243</v>
      </c>
      <c r="C615" s="2">
        <v>2.0119444444444445</v>
      </c>
      <c r="D615" s="3">
        <v>8.3831018518518513E-2</v>
      </c>
      <c r="E615" s="10">
        <v>3</v>
      </c>
      <c r="F615" s="4">
        <v>0</v>
      </c>
    </row>
    <row r="616" spans="1:6">
      <c r="A616" s="2" t="s">
        <v>2</v>
      </c>
      <c r="B616" s="2">
        <v>7361</v>
      </c>
      <c r="C616" s="2">
        <v>2.0447222222222221</v>
      </c>
      <c r="D616" s="3">
        <v>8.5196759259259264E-2</v>
      </c>
      <c r="E616" s="10">
        <v>3</v>
      </c>
      <c r="F616" s="4">
        <v>0</v>
      </c>
    </row>
    <row r="617" spans="1:6">
      <c r="A617" s="2" t="s">
        <v>7</v>
      </c>
      <c r="B617" s="2">
        <v>7366</v>
      </c>
      <c r="C617" s="2">
        <v>2.0461111111111112</v>
      </c>
      <c r="D617" s="3">
        <v>8.5254629629629625E-2</v>
      </c>
      <c r="E617" s="10">
        <v>3</v>
      </c>
      <c r="F617" s="4">
        <v>0</v>
      </c>
    </row>
    <row r="618" spans="1:6">
      <c r="A618" s="2" t="s">
        <v>2</v>
      </c>
      <c r="B618" s="2">
        <v>7437</v>
      </c>
      <c r="C618" s="2">
        <v>2.0658333333333334</v>
      </c>
      <c r="D618" s="3">
        <v>8.6076388888888883E-2</v>
      </c>
      <c r="E618" s="10">
        <v>3</v>
      </c>
      <c r="F618" s="4">
        <v>0</v>
      </c>
    </row>
    <row r="619" spans="1:6">
      <c r="A619" s="2" t="s">
        <v>1</v>
      </c>
      <c r="B619" s="2">
        <v>7472</v>
      </c>
      <c r="C619" s="2">
        <v>2.0755555555555554</v>
      </c>
      <c r="D619" s="3">
        <v>8.6481481481481479E-2</v>
      </c>
      <c r="E619" s="10">
        <v>3</v>
      </c>
      <c r="F619" s="4">
        <v>0</v>
      </c>
    </row>
    <row r="620" spans="1:6">
      <c r="A620" s="2" t="s">
        <v>1</v>
      </c>
      <c r="B620" s="2">
        <v>7473</v>
      </c>
      <c r="C620" s="2">
        <v>2.0758333333333332</v>
      </c>
      <c r="D620" s="3">
        <v>8.6493055555555559E-2</v>
      </c>
      <c r="E620" s="10">
        <v>3</v>
      </c>
      <c r="F620" s="4">
        <v>0</v>
      </c>
    </row>
    <row r="621" spans="1:6">
      <c r="A621" s="2" t="s">
        <v>1</v>
      </c>
      <c r="B621" s="2">
        <v>7474</v>
      </c>
      <c r="C621" s="2">
        <v>2.076111111111111</v>
      </c>
      <c r="D621" s="3">
        <v>8.6504629629629626E-2</v>
      </c>
      <c r="E621" s="10">
        <v>3</v>
      </c>
      <c r="F621" s="4">
        <v>0</v>
      </c>
    </row>
    <row r="622" spans="1:6">
      <c r="A622" s="2" t="s">
        <v>1</v>
      </c>
      <c r="B622" s="2">
        <v>7476</v>
      </c>
      <c r="C622" s="2">
        <v>2.0766666666666667</v>
      </c>
      <c r="D622" s="3">
        <v>8.6527777777777773E-2</v>
      </c>
      <c r="E622" s="10">
        <v>3</v>
      </c>
      <c r="F622" s="4">
        <v>0</v>
      </c>
    </row>
    <row r="623" spans="1:6">
      <c r="A623" s="2" t="s">
        <v>7</v>
      </c>
      <c r="B623" s="2">
        <v>7519</v>
      </c>
      <c r="C623" s="2">
        <v>2.0886111111111112</v>
      </c>
      <c r="D623" s="3">
        <v>8.7025462962962957E-2</v>
      </c>
      <c r="E623" s="10">
        <v>3</v>
      </c>
      <c r="F623" s="4">
        <v>0</v>
      </c>
    </row>
    <row r="624" spans="1:6">
      <c r="A624" s="2" t="s">
        <v>7</v>
      </c>
      <c r="B624" s="2">
        <v>7558</v>
      </c>
      <c r="C624" s="2">
        <v>2.0994444444444444</v>
      </c>
      <c r="D624" s="3">
        <v>8.7476851851851847E-2</v>
      </c>
      <c r="E624" s="10">
        <v>3</v>
      </c>
      <c r="F624" s="4">
        <v>0</v>
      </c>
    </row>
    <row r="625" spans="1:6">
      <c r="A625" s="2" t="s">
        <v>2</v>
      </c>
      <c r="B625" s="2">
        <v>7564</v>
      </c>
      <c r="C625" s="2">
        <v>2.1011111111111109</v>
      </c>
      <c r="D625" s="3">
        <v>8.7546296296296303E-2</v>
      </c>
      <c r="E625" s="10">
        <v>3</v>
      </c>
      <c r="F625" s="4">
        <v>0</v>
      </c>
    </row>
    <row r="626" spans="1:6">
      <c r="A626" s="2" t="s">
        <v>7</v>
      </c>
      <c r="B626" s="2">
        <v>7568</v>
      </c>
      <c r="C626" s="2">
        <v>2.1022222222222222</v>
      </c>
      <c r="D626" s="3">
        <v>8.7592592592592597E-2</v>
      </c>
      <c r="E626" s="10">
        <v>3</v>
      </c>
      <c r="F626" s="4">
        <v>0</v>
      </c>
    </row>
    <row r="627" spans="1:6">
      <c r="A627" s="2" t="s">
        <v>7</v>
      </c>
      <c r="B627" s="2">
        <v>7602</v>
      </c>
      <c r="C627" s="2">
        <v>2.1116666666666668</v>
      </c>
      <c r="D627" s="3">
        <v>8.7986111111111112E-2</v>
      </c>
      <c r="E627" s="10">
        <v>3</v>
      </c>
      <c r="F627" s="4">
        <v>0</v>
      </c>
    </row>
    <row r="628" spans="1:6">
      <c r="A628" s="2" t="s">
        <v>7</v>
      </c>
      <c r="B628" s="2">
        <v>7644</v>
      </c>
      <c r="C628" s="2">
        <v>2.1233333333333335</v>
      </c>
      <c r="D628" s="3">
        <v>8.8472222222222216E-2</v>
      </c>
      <c r="E628" s="10">
        <v>3</v>
      </c>
      <c r="F628" s="4">
        <v>0</v>
      </c>
    </row>
    <row r="629" spans="1:6">
      <c r="A629" s="2" t="s">
        <v>7</v>
      </c>
      <c r="B629" s="2">
        <v>7649</v>
      </c>
      <c r="C629" s="2">
        <v>2.1247222222222222</v>
      </c>
      <c r="D629" s="3">
        <v>8.8530092592592591E-2</v>
      </c>
      <c r="E629" s="10">
        <v>3</v>
      </c>
      <c r="F629" s="4">
        <v>0</v>
      </c>
    </row>
    <row r="630" spans="1:6">
      <c r="A630" s="2" t="s">
        <v>7</v>
      </c>
      <c r="B630" s="2">
        <v>7686</v>
      </c>
      <c r="C630" s="2">
        <v>2.1349999999999998</v>
      </c>
      <c r="D630" s="3">
        <v>8.8958333333333334E-2</v>
      </c>
      <c r="E630" s="10">
        <v>3</v>
      </c>
      <c r="F630" s="4">
        <v>0</v>
      </c>
    </row>
    <row r="631" spans="1:6">
      <c r="A631" s="2" t="s">
        <v>2</v>
      </c>
      <c r="B631" s="2">
        <v>7688</v>
      </c>
      <c r="C631" s="2">
        <v>2.1355555555555554</v>
      </c>
      <c r="D631" s="3">
        <v>8.8981481481481481E-2</v>
      </c>
      <c r="E631" s="10">
        <v>3</v>
      </c>
      <c r="F631" s="4">
        <v>0</v>
      </c>
    </row>
    <row r="632" spans="1:6">
      <c r="A632" s="2" t="s">
        <v>7</v>
      </c>
      <c r="B632" s="2">
        <v>7711</v>
      </c>
      <c r="C632" s="2">
        <v>2.1419444444444444</v>
      </c>
      <c r="D632" s="3">
        <v>8.924768518518518E-2</v>
      </c>
      <c r="E632" s="10">
        <v>3</v>
      </c>
      <c r="F632" s="4">
        <v>0</v>
      </c>
    </row>
    <row r="633" spans="1:6">
      <c r="A633" s="2" t="s">
        <v>3</v>
      </c>
      <c r="B633" s="2">
        <v>7719</v>
      </c>
      <c r="C633" s="2">
        <v>2.1441666666666666</v>
      </c>
      <c r="D633" s="3">
        <v>8.9340277777777782E-2</v>
      </c>
      <c r="E633" s="10">
        <v>3</v>
      </c>
      <c r="F633" s="4">
        <v>0</v>
      </c>
    </row>
    <row r="634" spans="1:6">
      <c r="A634" s="2" t="s">
        <v>7</v>
      </c>
      <c r="B634" s="2">
        <v>7721</v>
      </c>
      <c r="C634" s="2">
        <v>2.1447222222222222</v>
      </c>
      <c r="D634" s="3">
        <v>8.9363425925925929E-2</v>
      </c>
      <c r="E634" s="10">
        <v>3</v>
      </c>
      <c r="F634" s="4">
        <v>0</v>
      </c>
    </row>
    <row r="635" spans="1:6">
      <c r="A635" s="2" t="s">
        <v>2</v>
      </c>
      <c r="B635" s="2">
        <v>7776</v>
      </c>
      <c r="C635" s="2">
        <v>2.16</v>
      </c>
      <c r="D635" s="3">
        <v>0.09</v>
      </c>
      <c r="E635" s="10">
        <v>3</v>
      </c>
      <c r="F635" s="4">
        <v>0</v>
      </c>
    </row>
    <row r="636" spans="1:6">
      <c r="A636" s="2" t="s">
        <v>2</v>
      </c>
      <c r="B636" s="2">
        <v>7776</v>
      </c>
      <c r="C636" s="2">
        <v>2.16</v>
      </c>
      <c r="D636" s="3">
        <v>0.09</v>
      </c>
      <c r="E636" s="10">
        <v>3</v>
      </c>
      <c r="F636" s="4">
        <v>0</v>
      </c>
    </row>
    <row r="637" spans="1:6">
      <c r="A637" s="2" t="s">
        <v>2</v>
      </c>
      <c r="B637" s="2">
        <v>7787</v>
      </c>
      <c r="C637" s="2">
        <v>2.1630555555555557</v>
      </c>
      <c r="D637" s="3">
        <v>9.0127314814814813E-2</v>
      </c>
      <c r="E637" s="10">
        <v>3</v>
      </c>
      <c r="F637" s="4">
        <v>0</v>
      </c>
    </row>
    <row r="638" spans="1:6">
      <c r="A638" s="2" t="s">
        <v>2</v>
      </c>
      <c r="B638" s="2">
        <v>7802</v>
      </c>
      <c r="C638" s="2">
        <v>2.1672222222222222</v>
      </c>
      <c r="D638" s="3">
        <v>9.0300925925925923E-2</v>
      </c>
      <c r="E638" s="10">
        <v>3</v>
      </c>
      <c r="F638" s="4">
        <v>0</v>
      </c>
    </row>
    <row r="639" spans="1:6">
      <c r="A639" s="2" t="s">
        <v>2</v>
      </c>
      <c r="B639" s="2">
        <v>7820</v>
      </c>
      <c r="C639" s="2">
        <v>2.1722222222222221</v>
      </c>
      <c r="D639" s="3">
        <v>9.0509259259259262E-2</v>
      </c>
      <c r="E639" s="10">
        <v>3</v>
      </c>
      <c r="F639" s="4">
        <v>0</v>
      </c>
    </row>
    <row r="640" spans="1:6">
      <c r="A640" s="2" t="s">
        <v>2</v>
      </c>
      <c r="B640" s="2">
        <v>7895</v>
      </c>
      <c r="C640" s="2">
        <v>2.1930555555555555</v>
      </c>
      <c r="D640" s="3">
        <v>9.1377314814814814E-2</v>
      </c>
      <c r="E640" s="10">
        <v>3</v>
      </c>
      <c r="F640" s="4">
        <v>0</v>
      </c>
    </row>
    <row r="641" spans="1:6">
      <c r="A641" s="2" t="s">
        <v>2</v>
      </c>
      <c r="B641" s="2">
        <v>7926</v>
      </c>
      <c r="C641" s="2">
        <v>2.2016666666666667</v>
      </c>
      <c r="D641" s="3">
        <v>9.1736111111111115E-2</v>
      </c>
      <c r="E641" s="10">
        <v>3</v>
      </c>
      <c r="F641" s="4">
        <v>0</v>
      </c>
    </row>
    <row r="642" spans="1:6">
      <c r="A642" s="2" t="s">
        <v>0</v>
      </c>
      <c r="B642" s="2">
        <v>7926</v>
      </c>
      <c r="C642" s="2">
        <v>2.2016666666666667</v>
      </c>
      <c r="D642" s="3">
        <v>9.1736111111111115E-2</v>
      </c>
      <c r="E642" s="10">
        <v>3</v>
      </c>
      <c r="F642" s="4">
        <v>0</v>
      </c>
    </row>
    <row r="643" spans="1:6">
      <c r="A643" s="2" t="s">
        <v>2</v>
      </c>
      <c r="B643" s="2">
        <v>7934</v>
      </c>
      <c r="C643" s="2">
        <v>2.2038888888888888</v>
      </c>
      <c r="D643" s="3">
        <v>9.1828703703703704E-2</v>
      </c>
      <c r="E643" s="10">
        <v>3</v>
      </c>
      <c r="F643" s="4">
        <v>0</v>
      </c>
    </row>
    <row r="644" spans="1:6">
      <c r="A644" s="2" t="s">
        <v>7</v>
      </c>
      <c r="B644" s="2">
        <v>7946</v>
      </c>
      <c r="C644" s="2">
        <v>2.2072222222222222</v>
      </c>
      <c r="D644" s="3">
        <v>9.1967592592592587E-2</v>
      </c>
      <c r="E644" s="10">
        <v>3</v>
      </c>
      <c r="F644" s="4">
        <v>0</v>
      </c>
    </row>
    <row r="645" spans="1:6">
      <c r="A645" s="2" t="s">
        <v>2</v>
      </c>
      <c r="B645" s="2">
        <v>7974</v>
      </c>
      <c r="C645" s="2">
        <v>2.2149999999999999</v>
      </c>
      <c r="D645" s="3">
        <v>9.2291666666666661E-2</v>
      </c>
      <c r="E645" s="10">
        <v>3</v>
      </c>
      <c r="F645" s="4">
        <v>0</v>
      </c>
    </row>
    <row r="646" spans="1:6">
      <c r="A646" s="2" t="s">
        <v>2</v>
      </c>
      <c r="B646" s="2">
        <v>8063</v>
      </c>
      <c r="C646" s="2">
        <v>2.2397222222222224</v>
      </c>
      <c r="D646" s="3">
        <v>9.3321759259259257E-2</v>
      </c>
      <c r="E646" s="10">
        <v>3</v>
      </c>
      <c r="F646" s="4">
        <v>0</v>
      </c>
    </row>
    <row r="647" spans="1:6">
      <c r="A647" s="2" t="s">
        <v>2</v>
      </c>
      <c r="B647" s="2">
        <v>8072</v>
      </c>
      <c r="C647" s="2">
        <v>2.2422222222222223</v>
      </c>
      <c r="D647" s="3">
        <v>9.3425925925925926E-2</v>
      </c>
      <c r="E647" s="10">
        <v>3</v>
      </c>
      <c r="F647" s="4">
        <v>0</v>
      </c>
    </row>
    <row r="648" spans="1:6">
      <c r="A648" s="2" t="s">
        <v>3</v>
      </c>
      <c r="B648" s="2">
        <v>8153</v>
      </c>
      <c r="C648" s="2">
        <v>2.2647222222222223</v>
      </c>
      <c r="D648" s="3">
        <v>9.436342592592592E-2</v>
      </c>
      <c r="E648" s="10">
        <v>3</v>
      </c>
      <c r="F648" s="4">
        <v>0</v>
      </c>
    </row>
    <row r="649" spans="1:6">
      <c r="A649" s="2" t="s">
        <v>3</v>
      </c>
      <c r="B649" s="2">
        <v>8277</v>
      </c>
      <c r="C649" s="2">
        <v>2.2991666666666668</v>
      </c>
      <c r="D649" s="3">
        <v>9.5798611111111112E-2</v>
      </c>
      <c r="E649" s="10">
        <v>3</v>
      </c>
      <c r="F649" s="4">
        <v>0</v>
      </c>
    </row>
    <row r="650" spans="1:6">
      <c r="A650" s="2" t="s">
        <v>7</v>
      </c>
      <c r="B650" s="2">
        <v>8380</v>
      </c>
      <c r="C650" s="2">
        <v>2.3277777777777779</v>
      </c>
      <c r="D650" s="3">
        <v>9.6990740740740738E-2</v>
      </c>
      <c r="E650" s="10">
        <v>3</v>
      </c>
      <c r="F650" s="4">
        <v>0</v>
      </c>
    </row>
    <row r="651" spans="1:6">
      <c r="A651" s="2" t="s">
        <v>43</v>
      </c>
      <c r="B651" s="2">
        <v>8392</v>
      </c>
      <c r="C651" s="2">
        <v>2.3311111111111109</v>
      </c>
      <c r="D651" s="3">
        <v>9.7129629629629635E-2</v>
      </c>
      <c r="E651" s="10">
        <v>3</v>
      </c>
      <c r="F651" s="4">
        <v>0</v>
      </c>
    </row>
    <row r="652" spans="1:6">
      <c r="A652" s="2" t="s">
        <v>7</v>
      </c>
      <c r="B652" s="2">
        <v>8395</v>
      </c>
      <c r="C652" s="2">
        <v>2.3319444444444444</v>
      </c>
      <c r="D652" s="3">
        <v>9.7164351851851849E-2</v>
      </c>
      <c r="E652" s="10">
        <v>3</v>
      </c>
      <c r="F652" s="4">
        <v>0</v>
      </c>
    </row>
    <row r="653" spans="1:6">
      <c r="A653" s="2" t="s">
        <v>7</v>
      </c>
      <c r="B653" s="2">
        <v>8445</v>
      </c>
      <c r="C653" s="2">
        <v>2.3458333333333332</v>
      </c>
      <c r="D653" s="3">
        <v>9.7743055555555555E-2</v>
      </c>
      <c r="E653" s="10">
        <v>3</v>
      </c>
      <c r="F653" s="4">
        <v>0</v>
      </c>
    </row>
    <row r="654" spans="1:6">
      <c r="A654" s="2" t="s">
        <v>7</v>
      </c>
      <c r="B654" s="2">
        <v>8501</v>
      </c>
      <c r="C654" s="2">
        <v>2.361388888888889</v>
      </c>
      <c r="D654" s="3">
        <v>9.8391203703703703E-2</v>
      </c>
      <c r="E654" s="10">
        <v>3</v>
      </c>
      <c r="F654" s="4">
        <v>0</v>
      </c>
    </row>
    <row r="655" spans="1:6">
      <c r="A655" s="2" t="s">
        <v>2</v>
      </c>
      <c r="B655" s="2">
        <v>8576</v>
      </c>
      <c r="C655" s="2">
        <v>2.382222222222222</v>
      </c>
      <c r="D655" s="3">
        <v>9.9259259259259255E-2</v>
      </c>
      <c r="E655" s="10">
        <v>3</v>
      </c>
      <c r="F655" s="4">
        <v>0</v>
      </c>
    </row>
    <row r="656" spans="1:6">
      <c r="A656" s="2" t="s">
        <v>2</v>
      </c>
      <c r="B656" s="2">
        <v>8715</v>
      </c>
      <c r="C656" s="2">
        <v>2.4208333333333334</v>
      </c>
      <c r="D656" s="3">
        <v>0.10086805555555556</v>
      </c>
      <c r="E656" s="10">
        <v>3</v>
      </c>
      <c r="F656" s="4">
        <v>0</v>
      </c>
    </row>
    <row r="657" spans="1:6">
      <c r="A657" s="2" t="s">
        <v>3</v>
      </c>
      <c r="B657" s="2">
        <v>8729</v>
      </c>
      <c r="C657" s="2">
        <v>2.424722222222222</v>
      </c>
      <c r="D657" s="3">
        <v>0.10103009259259259</v>
      </c>
      <c r="E657" s="10">
        <v>3</v>
      </c>
      <c r="F657" s="4">
        <v>0</v>
      </c>
    </row>
    <row r="658" spans="1:6">
      <c r="A658" s="2" t="s">
        <v>1</v>
      </c>
      <c r="B658" s="2">
        <v>8730</v>
      </c>
      <c r="C658" s="2">
        <v>2.4249999999999998</v>
      </c>
      <c r="D658" s="3">
        <v>0.10104166666666667</v>
      </c>
      <c r="E658" s="10">
        <v>3</v>
      </c>
      <c r="F658" s="4">
        <v>0</v>
      </c>
    </row>
    <row r="659" spans="1:6">
      <c r="A659" s="2" t="s">
        <v>3</v>
      </c>
      <c r="B659" s="2">
        <v>8747</v>
      </c>
      <c r="C659" s="2">
        <v>2.4297222222222223</v>
      </c>
      <c r="D659" s="3">
        <v>0.10123842592592593</v>
      </c>
      <c r="E659" s="10">
        <v>3</v>
      </c>
      <c r="F659" s="4">
        <v>0</v>
      </c>
    </row>
    <row r="660" spans="1:6">
      <c r="A660" s="2" t="s">
        <v>3</v>
      </c>
      <c r="B660" s="2">
        <v>8764</v>
      </c>
      <c r="C660" s="2">
        <v>2.4344444444444444</v>
      </c>
      <c r="D660" s="3">
        <v>0.10143518518518518</v>
      </c>
      <c r="E660" s="10">
        <v>3</v>
      </c>
      <c r="F660" s="4">
        <v>0</v>
      </c>
    </row>
    <row r="661" spans="1:6">
      <c r="A661" s="2" t="s">
        <v>3</v>
      </c>
      <c r="B661" s="2">
        <v>8782</v>
      </c>
      <c r="C661" s="2">
        <v>2.4394444444444443</v>
      </c>
      <c r="D661" s="3">
        <v>0.10164351851851852</v>
      </c>
      <c r="E661" s="10">
        <v>3</v>
      </c>
      <c r="F661" s="4">
        <v>0</v>
      </c>
    </row>
    <row r="662" spans="1:6">
      <c r="A662" s="2" t="s">
        <v>3</v>
      </c>
      <c r="B662" s="2">
        <v>8812</v>
      </c>
      <c r="C662" s="2">
        <v>2.4477777777777776</v>
      </c>
      <c r="D662" s="3">
        <v>0.10199074074074074</v>
      </c>
      <c r="E662" s="10">
        <v>3</v>
      </c>
      <c r="F662" s="4">
        <v>0</v>
      </c>
    </row>
    <row r="663" spans="1:6">
      <c r="A663" s="2" t="s">
        <v>0</v>
      </c>
      <c r="B663" s="2">
        <v>8916</v>
      </c>
      <c r="C663" s="2">
        <v>2.4766666666666666</v>
      </c>
      <c r="D663" s="3">
        <v>0.10319444444444445</v>
      </c>
      <c r="E663" s="10">
        <v>3</v>
      </c>
      <c r="F663" s="4">
        <v>0</v>
      </c>
    </row>
    <row r="664" spans="1:6">
      <c r="A664" s="2" t="s">
        <v>1</v>
      </c>
      <c r="B664" s="2">
        <v>8945</v>
      </c>
      <c r="C664" s="2">
        <v>2.4847222222222221</v>
      </c>
      <c r="D664" s="3">
        <v>0.10353009259259259</v>
      </c>
      <c r="E664" s="10">
        <v>3</v>
      </c>
      <c r="F664" s="4">
        <v>0</v>
      </c>
    </row>
    <row r="665" spans="1:6">
      <c r="A665" s="2" t="s">
        <v>3</v>
      </c>
      <c r="B665" s="2">
        <v>8966</v>
      </c>
      <c r="C665" s="2">
        <v>2.4905555555555554</v>
      </c>
      <c r="D665" s="3">
        <v>0.10377314814814814</v>
      </c>
      <c r="E665" s="10">
        <v>3</v>
      </c>
      <c r="F665" s="4">
        <v>0</v>
      </c>
    </row>
    <row r="666" spans="1:6">
      <c r="A666" s="2" t="s">
        <v>3</v>
      </c>
      <c r="B666" s="2">
        <v>8995</v>
      </c>
      <c r="C666" s="2">
        <v>2.4986111111111109</v>
      </c>
      <c r="D666" s="3">
        <v>0.1041087962962963</v>
      </c>
      <c r="E666" s="10">
        <v>3</v>
      </c>
      <c r="F666" s="4">
        <v>0</v>
      </c>
    </row>
    <row r="667" spans="1:6">
      <c r="A667" s="2" t="s">
        <v>1</v>
      </c>
      <c r="B667" s="2">
        <v>9048</v>
      </c>
      <c r="C667" s="2">
        <v>2.5133333333333332</v>
      </c>
      <c r="D667" s="3">
        <v>0.10472222222222222</v>
      </c>
      <c r="E667" s="10">
        <v>3</v>
      </c>
      <c r="F667" s="4">
        <v>0</v>
      </c>
    </row>
    <row r="668" spans="1:6">
      <c r="A668" s="2" t="s">
        <v>2</v>
      </c>
      <c r="B668" s="2">
        <v>9079</v>
      </c>
      <c r="C668" s="2">
        <v>2.5219444444444443</v>
      </c>
      <c r="D668" s="3">
        <v>0.10508101851851852</v>
      </c>
      <c r="E668" s="10">
        <v>3</v>
      </c>
      <c r="F668" s="4">
        <v>0</v>
      </c>
    </row>
    <row r="669" spans="1:6">
      <c r="A669" s="2" t="s">
        <v>2</v>
      </c>
      <c r="B669" s="2">
        <v>9083</v>
      </c>
      <c r="C669" s="2">
        <v>2.5230555555555556</v>
      </c>
      <c r="D669" s="3">
        <v>0.10512731481481481</v>
      </c>
      <c r="E669" s="10">
        <v>3</v>
      </c>
      <c r="F669" s="4">
        <v>0</v>
      </c>
    </row>
    <row r="670" spans="1:6">
      <c r="A670" s="2" t="s">
        <v>7</v>
      </c>
      <c r="B670" s="2">
        <v>9146</v>
      </c>
      <c r="C670" s="2">
        <v>2.5405555555555557</v>
      </c>
      <c r="D670" s="3">
        <v>0.10585648148148148</v>
      </c>
      <c r="E670" s="10">
        <v>3</v>
      </c>
      <c r="F670" s="4">
        <v>0</v>
      </c>
    </row>
    <row r="671" spans="1:6">
      <c r="A671" s="2" t="s">
        <v>7</v>
      </c>
      <c r="B671" s="2">
        <v>9169</v>
      </c>
      <c r="C671" s="2">
        <v>2.5469444444444442</v>
      </c>
      <c r="D671" s="3">
        <v>0.10612268518518518</v>
      </c>
      <c r="E671" s="10">
        <v>3</v>
      </c>
      <c r="F671" s="4">
        <v>0</v>
      </c>
    </row>
    <row r="672" spans="1:6">
      <c r="A672" s="2" t="s">
        <v>7</v>
      </c>
      <c r="B672" s="2">
        <v>9177</v>
      </c>
      <c r="C672" s="2">
        <v>2.5491666666666668</v>
      </c>
      <c r="D672" s="3">
        <v>0.10621527777777778</v>
      </c>
      <c r="E672" s="10">
        <v>3</v>
      </c>
      <c r="F672" s="4">
        <v>0</v>
      </c>
    </row>
    <row r="673" spans="1:6">
      <c r="A673" s="2" t="s">
        <v>2</v>
      </c>
      <c r="B673" s="2">
        <v>9247</v>
      </c>
      <c r="C673" s="2">
        <v>2.5686111111111112</v>
      </c>
      <c r="D673" s="3">
        <v>0.10702546296296296</v>
      </c>
      <c r="E673" s="10">
        <v>3</v>
      </c>
      <c r="F673" s="4">
        <v>0</v>
      </c>
    </row>
    <row r="674" spans="1:6">
      <c r="A674" s="2" t="s">
        <v>2</v>
      </c>
      <c r="B674" s="2">
        <v>9258</v>
      </c>
      <c r="C674" s="2">
        <v>2.5716666666666668</v>
      </c>
      <c r="D674" s="3">
        <v>0.10715277777777778</v>
      </c>
      <c r="E674" s="10">
        <v>3</v>
      </c>
      <c r="F674" s="4">
        <v>0</v>
      </c>
    </row>
    <row r="675" spans="1:6">
      <c r="A675" s="2" t="s">
        <v>3</v>
      </c>
      <c r="B675" s="2">
        <v>9261</v>
      </c>
      <c r="C675" s="2">
        <v>2.5724999999999998</v>
      </c>
      <c r="D675" s="3">
        <v>0.1071875</v>
      </c>
      <c r="E675" s="10">
        <v>3</v>
      </c>
      <c r="F675" s="4">
        <v>0</v>
      </c>
    </row>
    <row r="676" spans="1:6">
      <c r="A676" s="2" t="s">
        <v>2</v>
      </c>
      <c r="B676" s="2">
        <v>9298</v>
      </c>
      <c r="C676" s="2">
        <v>2.5827777777777778</v>
      </c>
      <c r="D676" s="3">
        <v>0.10761574074074073</v>
      </c>
      <c r="E676" s="10">
        <v>3</v>
      </c>
      <c r="F676" s="4">
        <v>0</v>
      </c>
    </row>
    <row r="677" spans="1:6">
      <c r="A677" s="2" t="s">
        <v>2</v>
      </c>
      <c r="B677" s="2">
        <v>9302</v>
      </c>
      <c r="C677" s="2">
        <v>2.5838888888888887</v>
      </c>
      <c r="D677" s="3">
        <v>0.10766203703703704</v>
      </c>
      <c r="E677" s="10">
        <v>3</v>
      </c>
      <c r="F677" s="4">
        <v>0</v>
      </c>
    </row>
    <row r="678" spans="1:6">
      <c r="A678" s="2" t="s">
        <v>2</v>
      </c>
      <c r="B678" s="2">
        <v>9341</v>
      </c>
      <c r="C678" s="2">
        <v>2.5947222222222224</v>
      </c>
      <c r="D678" s="3">
        <v>0.10811342592592593</v>
      </c>
      <c r="E678" s="10">
        <v>3</v>
      </c>
      <c r="F678" s="4">
        <v>0</v>
      </c>
    </row>
    <row r="679" spans="1:6">
      <c r="A679" s="2" t="s">
        <v>7</v>
      </c>
      <c r="B679" s="2">
        <v>9348</v>
      </c>
      <c r="C679" s="2">
        <v>2.5966666666666667</v>
      </c>
      <c r="D679" s="3">
        <v>0.10819444444444444</v>
      </c>
      <c r="E679" s="10">
        <v>3</v>
      </c>
      <c r="F679" s="4">
        <v>0</v>
      </c>
    </row>
    <row r="680" spans="1:6">
      <c r="A680" s="2" t="s">
        <v>2</v>
      </c>
      <c r="B680" s="2">
        <v>9354</v>
      </c>
      <c r="C680" s="2">
        <v>2.5983333333333332</v>
      </c>
      <c r="D680" s="3">
        <v>0.1082638888888889</v>
      </c>
      <c r="E680" s="10">
        <v>3</v>
      </c>
      <c r="F680" s="4">
        <v>0</v>
      </c>
    </row>
    <row r="681" spans="1:6">
      <c r="A681" s="2" t="s">
        <v>2</v>
      </c>
      <c r="B681" s="2">
        <v>9361</v>
      </c>
      <c r="C681" s="2">
        <v>2.6002777777777779</v>
      </c>
      <c r="D681" s="3">
        <v>0.1083449074074074</v>
      </c>
      <c r="E681" s="10">
        <v>3</v>
      </c>
      <c r="F681" s="4">
        <v>0</v>
      </c>
    </row>
    <row r="682" spans="1:6">
      <c r="A682" s="2" t="s">
        <v>2</v>
      </c>
      <c r="B682" s="2">
        <v>9414</v>
      </c>
      <c r="C682" s="2">
        <v>2.6150000000000002</v>
      </c>
      <c r="D682" s="3">
        <v>0.10895833333333334</v>
      </c>
      <c r="E682" s="10">
        <v>3</v>
      </c>
      <c r="F682" s="4">
        <v>0</v>
      </c>
    </row>
    <row r="683" spans="1:6">
      <c r="A683" s="2" t="s">
        <v>2</v>
      </c>
      <c r="B683" s="2">
        <v>9434</v>
      </c>
      <c r="C683" s="2">
        <v>2.6205555555555557</v>
      </c>
      <c r="D683" s="3">
        <v>0.10918981481481481</v>
      </c>
      <c r="E683" s="10">
        <v>3</v>
      </c>
      <c r="F683" s="4">
        <v>0</v>
      </c>
    </row>
    <row r="684" spans="1:6">
      <c r="A684" s="2" t="s">
        <v>2</v>
      </c>
      <c r="B684" s="2">
        <v>9454</v>
      </c>
      <c r="C684" s="2">
        <v>2.6261111111111113</v>
      </c>
      <c r="D684" s="3">
        <v>0.10942129629629629</v>
      </c>
      <c r="E684" s="10">
        <v>3</v>
      </c>
      <c r="F684" s="4">
        <v>0</v>
      </c>
    </row>
    <row r="685" spans="1:6">
      <c r="A685" s="2" t="s">
        <v>7</v>
      </c>
      <c r="B685" s="2">
        <v>9465</v>
      </c>
      <c r="C685" s="2">
        <v>2.6291666666666669</v>
      </c>
      <c r="D685" s="3">
        <v>0.10954861111111111</v>
      </c>
      <c r="E685" s="10">
        <v>3</v>
      </c>
      <c r="F685" s="4">
        <v>0</v>
      </c>
    </row>
    <row r="686" spans="1:6">
      <c r="A686" s="2" t="s">
        <v>2</v>
      </c>
      <c r="B686" s="2">
        <v>9542</v>
      </c>
      <c r="C686" s="2">
        <v>2.6505555555555556</v>
      </c>
      <c r="D686" s="3">
        <v>0.11043981481481481</v>
      </c>
      <c r="E686" s="10">
        <v>3</v>
      </c>
      <c r="F686" s="4">
        <v>0</v>
      </c>
    </row>
    <row r="687" spans="1:6">
      <c r="A687" s="2" t="s">
        <v>2</v>
      </c>
      <c r="B687" s="2">
        <v>9550</v>
      </c>
      <c r="C687" s="2">
        <v>2.6527777777777777</v>
      </c>
      <c r="D687" s="3">
        <v>0.11053240740740741</v>
      </c>
      <c r="E687" s="10">
        <v>3</v>
      </c>
      <c r="F687" s="4">
        <v>0</v>
      </c>
    </row>
    <row r="688" spans="1:6">
      <c r="A688" s="2" t="s">
        <v>2</v>
      </c>
      <c r="B688" s="2">
        <v>9622</v>
      </c>
      <c r="C688" s="2">
        <v>2.6727777777777777</v>
      </c>
      <c r="D688" s="3">
        <v>0.11136574074074074</v>
      </c>
      <c r="E688" s="10">
        <v>3</v>
      </c>
      <c r="F688" s="4">
        <v>0</v>
      </c>
    </row>
    <row r="689" spans="1:6">
      <c r="A689" s="2" t="s">
        <v>7</v>
      </c>
      <c r="B689" s="2">
        <v>9633</v>
      </c>
      <c r="C689" s="2">
        <v>2.6758333333333333</v>
      </c>
      <c r="D689" s="3">
        <v>0.11149305555555555</v>
      </c>
      <c r="E689" s="10">
        <v>3</v>
      </c>
      <c r="F689" s="4">
        <v>0</v>
      </c>
    </row>
    <row r="690" spans="1:6">
      <c r="A690" s="2" t="s">
        <v>3</v>
      </c>
      <c r="B690" s="2">
        <v>9722</v>
      </c>
      <c r="C690" s="2">
        <v>2.7005555555555554</v>
      </c>
      <c r="D690" s="3">
        <v>0.11252314814814815</v>
      </c>
      <c r="E690" s="10">
        <v>3</v>
      </c>
      <c r="F690" s="4">
        <v>0</v>
      </c>
    </row>
    <row r="691" spans="1:6">
      <c r="A691" s="2" t="s">
        <v>7</v>
      </c>
      <c r="B691" s="2">
        <v>9732</v>
      </c>
      <c r="C691" s="2">
        <v>2.7033333333333331</v>
      </c>
      <c r="D691" s="3">
        <v>0.11263888888888889</v>
      </c>
      <c r="E691" s="10">
        <v>3</v>
      </c>
      <c r="F691" s="4">
        <v>0</v>
      </c>
    </row>
    <row r="692" spans="1:6">
      <c r="A692" s="2" t="s">
        <v>2</v>
      </c>
      <c r="B692" s="2">
        <v>9781</v>
      </c>
      <c r="C692" s="2">
        <v>2.7169444444444446</v>
      </c>
      <c r="D692" s="3">
        <v>0.11320601851851853</v>
      </c>
      <c r="E692" s="10">
        <v>3</v>
      </c>
      <c r="F692" s="4">
        <v>0</v>
      </c>
    </row>
    <row r="693" spans="1:6">
      <c r="A693" s="2" t="s">
        <v>2</v>
      </c>
      <c r="B693" s="2">
        <v>9804</v>
      </c>
      <c r="C693" s="2">
        <v>2.7233333333333332</v>
      </c>
      <c r="D693" s="3">
        <v>0.11347222222222222</v>
      </c>
      <c r="E693" s="10">
        <v>3</v>
      </c>
      <c r="F693" s="4">
        <v>0</v>
      </c>
    </row>
    <row r="694" spans="1:6">
      <c r="A694" s="2" t="s">
        <v>1</v>
      </c>
      <c r="B694" s="2">
        <v>9824</v>
      </c>
      <c r="C694" s="2">
        <v>2.7288888888888887</v>
      </c>
      <c r="D694" s="3">
        <v>0.11370370370370371</v>
      </c>
      <c r="E694" s="10">
        <v>3</v>
      </c>
      <c r="F694" s="4">
        <v>0</v>
      </c>
    </row>
    <row r="695" spans="1:6">
      <c r="A695" s="2" t="s">
        <v>3</v>
      </c>
      <c r="B695" s="2">
        <v>9830</v>
      </c>
      <c r="C695" s="2">
        <v>2.7305555555555556</v>
      </c>
      <c r="D695" s="3">
        <v>0.11377314814814815</v>
      </c>
      <c r="E695" s="10">
        <v>3</v>
      </c>
      <c r="F695" s="4">
        <v>0</v>
      </c>
    </row>
    <row r="696" spans="1:6">
      <c r="A696" s="2" t="s">
        <v>1</v>
      </c>
      <c r="B696" s="2">
        <v>9833</v>
      </c>
      <c r="C696" s="2">
        <v>2.7313888888888891</v>
      </c>
      <c r="D696" s="3">
        <v>0.11380787037037036</v>
      </c>
      <c r="E696" s="10">
        <v>3</v>
      </c>
      <c r="F696" s="4">
        <v>0</v>
      </c>
    </row>
    <row r="697" spans="1:6">
      <c r="A697" s="2" t="s">
        <v>1</v>
      </c>
      <c r="B697" s="2">
        <v>9849</v>
      </c>
      <c r="C697" s="2">
        <v>2.7358333333333333</v>
      </c>
      <c r="D697" s="3">
        <v>0.11399305555555556</v>
      </c>
      <c r="E697" s="10">
        <v>3</v>
      </c>
      <c r="F697" s="4">
        <v>0</v>
      </c>
    </row>
    <row r="698" spans="1:6">
      <c r="A698" s="2" t="s">
        <v>1</v>
      </c>
      <c r="B698" s="2">
        <v>9857</v>
      </c>
      <c r="C698" s="2">
        <v>2.7380555555555555</v>
      </c>
      <c r="D698" s="3">
        <v>0.11408564814814814</v>
      </c>
      <c r="E698" s="10">
        <v>3</v>
      </c>
      <c r="F698" s="4">
        <v>0</v>
      </c>
    </row>
    <row r="699" spans="1:6">
      <c r="A699" s="2" t="s">
        <v>2</v>
      </c>
      <c r="B699" s="2">
        <v>9875</v>
      </c>
      <c r="C699" s="2">
        <v>2.7430555555555554</v>
      </c>
      <c r="D699" s="3">
        <v>0.11429398148148148</v>
      </c>
      <c r="E699" s="10">
        <v>3</v>
      </c>
      <c r="F699" s="4">
        <v>0</v>
      </c>
    </row>
    <row r="700" spans="1:6">
      <c r="A700" s="2" t="s">
        <v>1</v>
      </c>
      <c r="B700" s="2">
        <v>9940</v>
      </c>
      <c r="C700" s="2">
        <v>2.7611111111111111</v>
      </c>
      <c r="D700" s="3">
        <v>0.1150462962962963</v>
      </c>
      <c r="E700" s="10">
        <v>3</v>
      </c>
      <c r="F700" s="4">
        <v>0</v>
      </c>
    </row>
    <row r="701" spans="1:6">
      <c r="A701" s="2" t="s">
        <v>2</v>
      </c>
      <c r="B701" s="2">
        <v>10007</v>
      </c>
      <c r="C701" s="2">
        <v>2.7797222222222224</v>
      </c>
      <c r="D701" s="3">
        <v>0.11582175925925926</v>
      </c>
      <c r="E701" s="10">
        <v>3</v>
      </c>
      <c r="F701" s="4">
        <v>0</v>
      </c>
    </row>
    <row r="702" spans="1:6">
      <c r="A702" s="2" t="s">
        <v>2</v>
      </c>
      <c r="B702" s="2">
        <v>10025</v>
      </c>
      <c r="C702" s="2">
        <v>2.7847222222222223</v>
      </c>
      <c r="D702" s="3">
        <v>0.11603009259259259</v>
      </c>
      <c r="E702" s="10">
        <v>3</v>
      </c>
      <c r="F702" s="4">
        <v>0</v>
      </c>
    </row>
    <row r="703" spans="1:6">
      <c r="A703" s="2" t="s">
        <v>43</v>
      </c>
      <c r="B703" s="2">
        <v>10221</v>
      </c>
      <c r="C703" s="2">
        <v>2.8391666666666668</v>
      </c>
      <c r="D703" s="3">
        <v>0.1182986111111111</v>
      </c>
      <c r="E703" s="10">
        <v>3</v>
      </c>
      <c r="F703" s="4">
        <v>0</v>
      </c>
    </row>
    <row r="704" spans="1:6">
      <c r="A704" s="2" t="s">
        <v>3</v>
      </c>
      <c r="B704" s="2">
        <v>10316</v>
      </c>
      <c r="C704" s="2">
        <v>2.8655555555555554</v>
      </c>
      <c r="D704" s="3">
        <v>0.11939814814814814</v>
      </c>
      <c r="E704" s="10">
        <v>3</v>
      </c>
      <c r="F704" s="4">
        <v>0</v>
      </c>
    </row>
    <row r="705" spans="1:6">
      <c r="A705" s="2" t="s">
        <v>43</v>
      </c>
      <c r="B705" s="2">
        <v>10371</v>
      </c>
      <c r="C705" s="2">
        <v>2.8808333333333334</v>
      </c>
      <c r="D705" s="3">
        <v>0.12003472222222222</v>
      </c>
      <c r="E705" s="10">
        <v>3</v>
      </c>
      <c r="F705" s="4">
        <v>0</v>
      </c>
    </row>
    <row r="706" spans="1:6">
      <c r="A706" s="2" t="s">
        <v>2</v>
      </c>
      <c r="B706" s="2">
        <v>10404</v>
      </c>
      <c r="C706" s="2">
        <v>2.89</v>
      </c>
      <c r="D706" s="3">
        <v>0.12041666666666667</v>
      </c>
      <c r="E706" s="10">
        <v>3</v>
      </c>
      <c r="F706" s="4">
        <v>0</v>
      </c>
    </row>
    <row r="707" spans="1:6">
      <c r="A707" s="2" t="s">
        <v>2</v>
      </c>
      <c r="B707" s="2">
        <v>10670</v>
      </c>
      <c r="C707" s="2">
        <v>2.963888888888889</v>
      </c>
      <c r="D707" s="3">
        <v>0.12349537037037037</v>
      </c>
      <c r="E707" s="10">
        <v>3</v>
      </c>
      <c r="F707" s="4">
        <v>0</v>
      </c>
    </row>
    <row r="708" spans="1:6">
      <c r="A708" s="2" t="s">
        <v>2</v>
      </c>
      <c r="B708" s="2">
        <v>10683</v>
      </c>
      <c r="C708" s="2">
        <v>2.9674999999999998</v>
      </c>
      <c r="D708" s="3">
        <v>0.12364583333333333</v>
      </c>
      <c r="E708" s="10">
        <v>3</v>
      </c>
      <c r="F708" s="4">
        <v>0</v>
      </c>
    </row>
    <row r="709" spans="1:6">
      <c r="A709" s="2" t="s">
        <v>2</v>
      </c>
      <c r="B709" s="2">
        <v>10691</v>
      </c>
      <c r="C709" s="2">
        <v>2.9697222222222224</v>
      </c>
      <c r="D709" s="3">
        <v>0.12373842592592593</v>
      </c>
      <c r="E709" s="10">
        <v>3</v>
      </c>
      <c r="F709" s="4">
        <v>0</v>
      </c>
    </row>
    <row r="710" spans="1:6">
      <c r="A710" s="2" t="s">
        <v>2</v>
      </c>
      <c r="B710" s="2">
        <v>10696</v>
      </c>
      <c r="C710" s="2">
        <v>2.971111111111111</v>
      </c>
      <c r="D710" s="3">
        <v>0.12379629629629629</v>
      </c>
      <c r="E710" s="10">
        <v>3</v>
      </c>
      <c r="F710" s="4">
        <v>0</v>
      </c>
    </row>
    <row r="711" spans="1:6">
      <c r="A711" s="2" t="s">
        <v>7</v>
      </c>
      <c r="B711" s="2">
        <v>10795</v>
      </c>
      <c r="C711" s="2">
        <v>2.9986111111111109</v>
      </c>
      <c r="D711" s="3">
        <v>0.12494212962962963</v>
      </c>
      <c r="E711" s="10">
        <v>3</v>
      </c>
      <c r="F711" s="4">
        <v>0</v>
      </c>
    </row>
    <row r="712" spans="1:6">
      <c r="A712" s="2" t="s">
        <v>2</v>
      </c>
      <c r="B712" s="2">
        <v>10799</v>
      </c>
      <c r="C712" s="2">
        <v>2.9997222222222222</v>
      </c>
      <c r="D712" s="3">
        <v>0.12498842592592592</v>
      </c>
      <c r="E712" s="10">
        <v>3</v>
      </c>
      <c r="F712" s="4">
        <v>0</v>
      </c>
    </row>
    <row r="713" spans="1:6">
      <c r="A713" s="2" t="s">
        <v>2</v>
      </c>
      <c r="B713" s="2">
        <v>10815</v>
      </c>
      <c r="C713" s="2">
        <v>3.0041666666666669</v>
      </c>
      <c r="D713" s="3">
        <v>0.12517361111111111</v>
      </c>
      <c r="E713" s="10">
        <v>4</v>
      </c>
      <c r="F713" s="4">
        <v>0</v>
      </c>
    </row>
    <row r="714" spans="1:6">
      <c r="A714" s="2" t="s">
        <v>2</v>
      </c>
      <c r="B714" s="2">
        <v>10949</v>
      </c>
      <c r="C714" s="2">
        <v>3.0413888888888887</v>
      </c>
      <c r="D714" s="3">
        <v>0.12672453703703704</v>
      </c>
      <c r="E714" s="10">
        <v>4</v>
      </c>
      <c r="F714" s="4">
        <v>0</v>
      </c>
    </row>
    <row r="715" spans="1:6">
      <c r="A715" s="2" t="s">
        <v>43</v>
      </c>
      <c r="B715" s="2">
        <v>11090</v>
      </c>
      <c r="C715" s="2">
        <v>3.0805555555555557</v>
      </c>
      <c r="D715" s="3">
        <v>0.12835648148148149</v>
      </c>
      <c r="E715" s="10">
        <v>4</v>
      </c>
      <c r="F715" s="4">
        <v>0</v>
      </c>
    </row>
    <row r="716" spans="1:6">
      <c r="A716" s="2" t="s">
        <v>43</v>
      </c>
      <c r="B716" s="2">
        <v>11091</v>
      </c>
      <c r="C716" s="2">
        <v>3.0808333333333335</v>
      </c>
      <c r="D716" s="3">
        <v>0.12836805555555555</v>
      </c>
      <c r="E716" s="10">
        <v>4</v>
      </c>
      <c r="F716" s="4">
        <v>0</v>
      </c>
    </row>
    <row r="717" spans="1:6">
      <c r="A717" s="2" t="s">
        <v>0</v>
      </c>
      <c r="B717" s="2">
        <v>11111</v>
      </c>
      <c r="C717" s="2">
        <v>3.0863888888888891</v>
      </c>
      <c r="D717" s="3">
        <v>0.12859953703703703</v>
      </c>
      <c r="E717" s="10">
        <v>4</v>
      </c>
      <c r="F717" s="4">
        <v>0</v>
      </c>
    </row>
    <row r="718" spans="1:6">
      <c r="A718" s="2" t="s">
        <v>7</v>
      </c>
      <c r="B718" s="2">
        <v>11172</v>
      </c>
      <c r="C718" s="2">
        <v>3.1033333333333335</v>
      </c>
      <c r="D718" s="3">
        <v>0.12930555555555556</v>
      </c>
      <c r="E718" s="10">
        <v>4</v>
      </c>
      <c r="F718" s="4">
        <v>0</v>
      </c>
    </row>
    <row r="719" spans="1:6">
      <c r="A719" s="2" t="s">
        <v>43</v>
      </c>
      <c r="B719" s="2">
        <v>11262</v>
      </c>
      <c r="C719" s="2">
        <v>3.1283333333333334</v>
      </c>
      <c r="D719" s="3">
        <v>0.13034722222222223</v>
      </c>
      <c r="E719" s="10">
        <v>4</v>
      </c>
      <c r="F719" s="4">
        <v>0</v>
      </c>
    </row>
    <row r="720" spans="1:6">
      <c r="A720" s="2" t="s">
        <v>7</v>
      </c>
      <c r="B720" s="2">
        <v>11267</v>
      </c>
      <c r="C720" s="2">
        <v>3.1297222222222221</v>
      </c>
      <c r="D720" s="3">
        <v>0.13040509259259259</v>
      </c>
      <c r="E720" s="10">
        <v>4</v>
      </c>
      <c r="F720" s="4">
        <v>0</v>
      </c>
    </row>
    <row r="721" spans="1:6">
      <c r="A721" s="2" t="s">
        <v>43</v>
      </c>
      <c r="B721" s="2">
        <v>11281</v>
      </c>
      <c r="C721" s="2">
        <v>3.1336111111111111</v>
      </c>
      <c r="D721" s="3">
        <v>0.13056712962962963</v>
      </c>
      <c r="E721" s="10">
        <v>4</v>
      </c>
      <c r="F721" s="4">
        <v>0</v>
      </c>
    </row>
    <row r="722" spans="1:6">
      <c r="A722" s="2" t="s">
        <v>1</v>
      </c>
      <c r="B722" s="2">
        <v>11357</v>
      </c>
      <c r="C722" s="2">
        <v>3.1547222222222224</v>
      </c>
      <c r="D722" s="3">
        <v>0.13144675925925925</v>
      </c>
      <c r="E722" s="10">
        <v>4</v>
      </c>
      <c r="F722" s="4">
        <v>0</v>
      </c>
    </row>
    <row r="723" spans="1:6">
      <c r="A723" s="2" t="s">
        <v>1</v>
      </c>
      <c r="B723" s="2">
        <v>11360</v>
      </c>
      <c r="C723" s="2">
        <v>3.1555555555555554</v>
      </c>
      <c r="D723" s="3">
        <v>0.13148148148148148</v>
      </c>
      <c r="E723" s="10">
        <v>4</v>
      </c>
      <c r="F723" s="4">
        <v>0</v>
      </c>
    </row>
    <row r="724" spans="1:6">
      <c r="A724" s="2" t="s">
        <v>2</v>
      </c>
      <c r="B724" s="2">
        <v>11413</v>
      </c>
      <c r="C724" s="2">
        <v>3.1702777777777778</v>
      </c>
      <c r="D724" s="3">
        <v>0.1320949074074074</v>
      </c>
      <c r="E724" s="10">
        <v>4</v>
      </c>
      <c r="F724" s="4">
        <v>0</v>
      </c>
    </row>
    <row r="725" spans="1:6">
      <c r="A725" s="2" t="s">
        <v>1</v>
      </c>
      <c r="B725" s="2">
        <v>11424</v>
      </c>
      <c r="C725" s="2">
        <v>3.1733333333333333</v>
      </c>
      <c r="D725" s="3">
        <v>0.13222222222222221</v>
      </c>
      <c r="E725" s="10">
        <v>4</v>
      </c>
      <c r="F725" s="4">
        <v>0</v>
      </c>
    </row>
    <row r="726" spans="1:6">
      <c r="A726" s="2" t="s">
        <v>1</v>
      </c>
      <c r="B726" s="2">
        <v>11447</v>
      </c>
      <c r="C726" s="2">
        <v>3.1797222222222223</v>
      </c>
      <c r="D726" s="3">
        <v>0.13248842592592591</v>
      </c>
      <c r="E726" s="10">
        <v>4</v>
      </c>
      <c r="F726" s="4">
        <v>0</v>
      </c>
    </row>
    <row r="727" spans="1:6">
      <c r="A727" s="2" t="s">
        <v>1</v>
      </c>
      <c r="B727" s="2">
        <v>11467</v>
      </c>
      <c r="C727" s="2">
        <v>3.1852777777777779</v>
      </c>
      <c r="D727" s="3">
        <v>0.13271990740740741</v>
      </c>
      <c r="E727" s="10">
        <v>4</v>
      </c>
      <c r="F727" s="4">
        <v>0</v>
      </c>
    </row>
    <row r="728" spans="1:6">
      <c r="A728" s="2" t="s">
        <v>1</v>
      </c>
      <c r="B728" s="2">
        <v>11532</v>
      </c>
      <c r="C728" s="2">
        <v>3.2033333333333331</v>
      </c>
      <c r="D728" s="3">
        <v>0.13347222222222221</v>
      </c>
      <c r="E728" s="10">
        <v>4</v>
      </c>
      <c r="F728" s="4">
        <v>0</v>
      </c>
    </row>
    <row r="729" spans="1:6">
      <c r="A729" s="2" t="s">
        <v>2</v>
      </c>
      <c r="B729" s="2">
        <v>11581</v>
      </c>
      <c r="C729" s="2">
        <v>3.2169444444444446</v>
      </c>
      <c r="D729" s="3">
        <v>0.13403935185185184</v>
      </c>
      <c r="E729" s="10">
        <v>4</v>
      </c>
      <c r="F729" s="4">
        <v>0</v>
      </c>
    </row>
    <row r="730" spans="1:6">
      <c r="A730" s="2" t="s">
        <v>2</v>
      </c>
      <c r="B730" s="2">
        <v>11616</v>
      </c>
      <c r="C730" s="2">
        <v>3.2266666666666666</v>
      </c>
      <c r="D730" s="3">
        <v>0.13444444444444445</v>
      </c>
      <c r="E730" s="10">
        <v>4</v>
      </c>
      <c r="F730" s="4">
        <v>0</v>
      </c>
    </row>
    <row r="731" spans="1:6">
      <c r="A731" s="2" t="s">
        <v>2</v>
      </c>
      <c r="B731" s="2">
        <v>11623</v>
      </c>
      <c r="C731" s="2">
        <v>3.2286111111111113</v>
      </c>
      <c r="D731" s="3">
        <v>0.13452546296296297</v>
      </c>
      <c r="E731" s="10">
        <v>4</v>
      </c>
      <c r="F731" s="4">
        <v>0</v>
      </c>
    </row>
    <row r="732" spans="1:6">
      <c r="A732" s="2" t="s">
        <v>2</v>
      </c>
      <c r="B732" s="2">
        <v>11631</v>
      </c>
      <c r="C732" s="2">
        <v>3.2308333333333334</v>
      </c>
      <c r="D732" s="3">
        <v>0.13461805555555556</v>
      </c>
      <c r="E732" s="10">
        <v>4</v>
      </c>
      <c r="F732" s="4">
        <v>0</v>
      </c>
    </row>
    <row r="733" spans="1:6">
      <c r="A733" s="2" t="s">
        <v>2</v>
      </c>
      <c r="B733" s="2">
        <v>11644</v>
      </c>
      <c r="C733" s="2">
        <v>3.2344444444444442</v>
      </c>
      <c r="D733" s="3">
        <v>0.13476851851851851</v>
      </c>
      <c r="E733" s="10">
        <v>4</v>
      </c>
      <c r="F733" s="4">
        <v>0</v>
      </c>
    </row>
    <row r="734" spans="1:6">
      <c r="A734" s="2" t="s">
        <v>2</v>
      </c>
      <c r="B734" s="2">
        <v>11667</v>
      </c>
      <c r="C734" s="2">
        <v>3.2408333333333332</v>
      </c>
      <c r="D734" s="3">
        <v>0.13503472222222221</v>
      </c>
      <c r="E734" s="10">
        <v>4</v>
      </c>
      <c r="F734" s="4">
        <v>0</v>
      </c>
    </row>
    <row r="735" spans="1:6">
      <c r="A735" s="2" t="s">
        <v>2</v>
      </c>
      <c r="B735" s="2">
        <v>11680</v>
      </c>
      <c r="C735" s="2">
        <v>3.2444444444444445</v>
      </c>
      <c r="D735" s="3">
        <v>0.13518518518518519</v>
      </c>
      <c r="E735" s="10">
        <v>4</v>
      </c>
      <c r="F735" s="4">
        <v>0</v>
      </c>
    </row>
    <row r="736" spans="1:6">
      <c r="A736" s="2" t="s">
        <v>2</v>
      </c>
      <c r="B736" s="2">
        <v>11692</v>
      </c>
      <c r="C736" s="2">
        <v>3.2477777777777779</v>
      </c>
      <c r="D736" s="3">
        <v>0.13532407407407407</v>
      </c>
      <c r="E736" s="10">
        <v>4</v>
      </c>
      <c r="F736" s="4">
        <v>0</v>
      </c>
    </row>
    <row r="737" spans="1:6">
      <c r="A737" s="2" t="s">
        <v>2</v>
      </c>
      <c r="B737" s="2">
        <v>11755</v>
      </c>
      <c r="C737" s="2">
        <v>3.2652777777777779</v>
      </c>
      <c r="D737" s="3">
        <v>0.13605324074074074</v>
      </c>
      <c r="E737" s="10">
        <v>4</v>
      </c>
      <c r="F737" s="4">
        <v>0</v>
      </c>
    </row>
    <row r="738" spans="1:6">
      <c r="A738" s="2" t="s">
        <v>2</v>
      </c>
      <c r="B738" s="2">
        <v>11763</v>
      </c>
      <c r="C738" s="2">
        <v>3.2675000000000001</v>
      </c>
      <c r="D738" s="3">
        <v>0.13614583333333333</v>
      </c>
      <c r="E738" s="10">
        <v>4</v>
      </c>
      <c r="F738" s="4">
        <v>0</v>
      </c>
    </row>
    <row r="739" spans="1:6">
      <c r="A739" s="2" t="s">
        <v>2</v>
      </c>
      <c r="B739" s="2">
        <v>11765</v>
      </c>
      <c r="C739" s="2">
        <v>3.2680555555555557</v>
      </c>
      <c r="D739" s="3">
        <v>0.13616898148148149</v>
      </c>
      <c r="E739" s="10">
        <v>4</v>
      </c>
      <c r="F739" s="4">
        <v>0</v>
      </c>
    </row>
    <row r="740" spans="1:6">
      <c r="A740" s="2" t="s">
        <v>2</v>
      </c>
      <c r="B740" s="2">
        <v>11769</v>
      </c>
      <c r="C740" s="2">
        <v>3.2691666666666666</v>
      </c>
      <c r="D740" s="3">
        <v>0.13621527777777778</v>
      </c>
      <c r="E740" s="10">
        <v>4</v>
      </c>
      <c r="F740" s="4">
        <v>0</v>
      </c>
    </row>
    <row r="741" spans="1:6">
      <c r="A741" s="2" t="s">
        <v>2</v>
      </c>
      <c r="B741" s="2">
        <v>11776</v>
      </c>
      <c r="C741" s="2">
        <v>3.2711111111111113</v>
      </c>
      <c r="D741" s="3">
        <v>0.1362962962962963</v>
      </c>
      <c r="E741" s="10">
        <v>4</v>
      </c>
      <c r="F741" s="4">
        <v>0</v>
      </c>
    </row>
    <row r="742" spans="1:6">
      <c r="A742" s="2" t="s">
        <v>2</v>
      </c>
      <c r="B742" s="2">
        <v>11777</v>
      </c>
      <c r="C742" s="2">
        <v>3.2713888888888887</v>
      </c>
      <c r="D742" s="3">
        <v>0.13630787037037037</v>
      </c>
      <c r="E742" s="10">
        <v>4</v>
      </c>
      <c r="F742" s="4">
        <v>0</v>
      </c>
    </row>
    <row r="743" spans="1:6">
      <c r="A743" s="2" t="s">
        <v>2</v>
      </c>
      <c r="B743" s="2">
        <v>11784</v>
      </c>
      <c r="C743" s="2">
        <v>3.2733333333333334</v>
      </c>
      <c r="D743" s="3">
        <v>0.13638888888888889</v>
      </c>
      <c r="E743" s="10">
        <v>4</v>
      </c>
      <c r="F743" s="4">
        <v>0</v>
      </c>
    </row>
    <row r="744" spans="1:6">
      <c r="A744" s="2" t="s">
        <v>0</v>
      </c>
      <c r="B744" s="2">
        <v>11859</v>
      </c>
      <c r="C744" s="2">
        <v>3.2941666666666665</v>
      </c>
      <c r="D744" s="3">
        <v>0.13725694444444445</v>
      </c>
      <c r="E744" s="10">
        <v>4</v>
      </c>
      <c r="F744" s="4">
        <v>0</v>
      </c>
    </row>
    <row r="745" spans="1:6">
      <c r="A745" s="2" t="s">
        <v>3</v>
      </c>
      <c r="B745" s="2">
        <v>11869</v>
      </c>
      <c r="C745" s="2">
        <v>3.2969444444444442</v>
      </c>
      <c r="D745" s="3">
        <v>0.13737268518518519</v>
      </c>
      <c r="E745" s="10">
        <v>4</v>
      </c>
      <c r="F745" s="4">
        <v>0</v>
      </c>
    </row>
    <row r="746" spans="1:6">
      <c r="A746" s="2" t="s">
        <v>1</v>
      </c>
      <c r="B746" s="2">
        <v>11885</v>
      </c>
      <c r="C746" s="2">
        <v>3.3013888888888889</v>
      </c>
      <c r="D746" s="3">
        <v>0.13755787037037037</v>
      </c>
      <c r="E746" s="10">
        <v>4</v>
      </c>
      <c r="F746" s="4">
        <v>0</v>
      </c>
    </row>
    <row r="747" spans="1:6">
      <c r="A747" s="2" t="s">
        <v>3</v>
      </c>
      <c r="B747" s="2">
        <v>11918</v>
      </c>
      <c r="C747" s="2">
        <v>3.3105555555555557</v>
      </c>
      <c r="D747" s="3">
        <v>0.13793981481481482</v>
      </c>
      <c r="E747" s="10">
        <v>4</v>
      </c>
      <c r="F747" s="4">
        <v>0</v>
      </c>
    </row>
    <row r="748" spans="1:6">
      <c r="A748" s="2" t="s">
        <v>7</v>
      </c>
      <c r="B748" s="2">
        <v>11925</v>
      </c>
      <c r="C748" s="2">
        <v>3.3125</v>
      </c>
      <c r="D748" s="3">
        <v>0.13802083333333334</v>
      </c>
      <c r="E748" s="10">
        <v>4</v>
      </c>
      <c r="F748" s="4">
        <v>0</v>
      </c>
    </row>
    <row r="749" spans="1:6">
      <c r="A749" s="2" t="s">
        <v>3</v>
      </c>
      <c r="B749" s="2">
        <v>11973</v>
      </c>
      <c r="C749" s="2">
        <v>3.3258333333333332</v>
      </c>
      <c r="D749" s="3">
        <v>0.1385763888888889</v>
      </c>
      <c r="E749" s="10">
        <v>4</v>
      </c>
      <c r="F749" s="4">
        <v>0</v>
      </c>
    </row>
    <row r="750" spans="1:6">
      <c r="A750" s="2" t="s">
        <v>7</v>
      </c>
      <c r="B750" s="2">
        <v>12037</v>
      </c>
      <c r="C750" s="2">
        <v>3.3436111111111111</v>
      </c>
      <c r="D750" s="3">
        <v>0.13931712962962964</v>
      </c>
      <c r="E750" s="10">
        <v>4</v>
      </c>
      <c r="F750" s="4">
        <v>0</v>
      </c>
    </row>
    <row r="751" spans="1:6">
      <c r="A751" s="2" t="s">
        <v>1</v>
      </c>
      <c r="B751" s="2">
        <v>12226</v>
      </c>
      <c r="C751" s="2">
        <v>3.3961111111111113</v>
      </c>
      <c r="D751" s="3">
        <v>0.14150462962962962</v>
      </c>
      <c r="E751" s="10">
        <v>4</v>
      </c>
      <c r="F751" s="4">
        <v>0</v>
      </c>
    </row>
    <row r="752" spans="1:6">
      <c r="A752" s="2" t="s">
        <v>3</v>
      </c>
      <c r="B752" s="2">
        <v>12515</v>
      </c>
      <c r="C752" s="2">
        <v>3.4763888888888888</v>
      </c>
      <c r="D752" s="3">
        <v>0.14484953703703704</v>
      </c>
      <c r="E752" s="10">
        <v>4</v>
      </c>
      <c r="F752" s="4">
        <v>0</v>
      </c>
    </row>
    <row r="753" spans="1:6">
      <c r="A753" s="2" t="s">
        <v>7</v>
      </c>
      <c r="B753" s="2">
        <v>12664</v>
      </c>
      <c r="C753" s="2">
        <v>3.5177777777777779</v>
      </c>
      <c r="D753" s="3">
        <v>0.14657407407407408</v>
      </c>
      <c r="E753" s="10">
        <v>4</v>
      </c>
      <c r="F753" s="4">
        <v>0</v>
      </c>
    </row>
    <row r="754" spans="1:6">
      <c r="A754" s="2" t="s">
        <v>2</v>
      </c>
      <c r="B754" s="2">
        <v>12675</v>
      </c>
      <c r="C754" s="2">
        <v>3.5208333333333335</v>
      </c>
      <c r="D754" s="3">
        <v>0.1467013888888889</v>
      </c>
      <c r="E754" s="10">
        <v>4</v>
      </c>
      <c r="F754" s="4">
        <v>0</v>
      </c>
    </row>
    <row r="755" spans="1:6">
      <c r="A755" s="2" t="s">
        <v>2</v>
      </c>
      <c r="B755" s="2">
        <v>12675</v>
      </c>
      <c r="C755" s="2">
        <v>3.5208333333333335</v>
      </c>
      <c r="D755" s="3">
        <v>0.1467013888888889</v>
      </c>
      <c r="E755" s="10">
        <v>4</v>
      </c>
      <c r="F755" s="4">
        <v>0</v>
      </c>
    </row>
    <row r="756" spans="1:6">
      <c r="A756" s="2" t="s">
        <v>2</v>
      </c>
      <c r="B756" s="2">
        <v>12682</v>
      </c>
      <c r="C756" s="2">
        <v>3.5227777777777778</v>
      </c>
      <c r="D756" s="3">
        <v>0.14678240740740742</v>
      </c>
      <c r="E756" s="10">
        <v>4</v>
      </c>
      <c r="F756" s="4">
        <v>0</v>
      </c>
    </row>
    <row r="757" spans="1:6">
      <c r="A757" s="2" t="s">
        <v>1</v>
      </c>
      <c r="B757" s="2">
        <v>12730</v>
      </c>
      <c r="C757" s="2">
        <v>3.536111111111111</v>
      </c>
      <c r="D757" s="3">
        <v>0.14733796296296298</v>
      </c>
      <c r="E757" s="10">
        <v>4</v>
      </c>
      <c r="F757" s="4">
        <v>0</v>
      </c>
    </row>
    <row r="758" spans="1:6">
      <c r="A758" s="2" t="s">
        <v>1</v>
      </c>
      <c r="B758" s="2">
        <v>12743</v>
      </c>
      <c r="C758" s="2">
        <v>3.5397222222222222</v>
      </c>
      <c r="D758" s="3">
        <v>0.14748842592592593</v>
      </c>
      <c r="E758" s="10">
        <v>4</v>
      </c>
      <c r="F758" s="4">
        <v>0</v>
      </c>
    </row>
    <row r="759" spans="1:6">
      <c r="A759" s="2" t="s">
        <v>43</v>
      </c>
      <c r="B759" s="2">
        <v>12750</v>
      </c>
      <c r="C759" s="2">
        <v>3.5416666666666665</v>
      </c>
      <c r="D759" s="3">
        <v>0.14756944444444445</v>
      </c>
      <c r="E759" s="10">
        <v>4</v>
      </c>
      <c r="F759" s="4">
        <v>0</v>
      </c>
    </row>
    <row r="760" spans="1:6">
      <c r="A760" s="2" t="s">
        <v>43</v>
      </c>
      <c r="B760" s="2">
        <v>12786</v>
      </c>
      <c r="C760" s="2">
        <v>3.5516666666666667</v>
      </c>
      <c r="D760" s="3">
        <v>0.14798611111111112</v>
      </c>
      <c r="E760" s="10">
        <v>4</v>
      </c>
      <c r="F760" s="4">
        <v>0</v>
      </c>
    </row>
    <row r="761" spans="1:6">
      <c r="A761" s="2" t="s">
        <v>43</v>
      </c>
      <c r="B761" s="2">
        <v>12789</v>
      </c>
      <c r="C761" s="2">
        <v>3.5525000000000002</v>
      </c>
      <c r="D761" s="3">
        <v>0.14802083333333332</v>
      </c>
      <c r="E761" s="10">
        <v>4</v>
      </c>
      <c r="F761" s="4">
        <v>0</v>
      </c>
    </row>
    <row r="762" spans="1:6">
      <c r="A762" s="2" t="s">
        <v>43</v>
      </c>
      <c r="B762" s="2">
        <v>12801</v>
      </c>
      <c r="C762" s="2">
        <v>3.5558333333333332</v>
      </c>
      <c r="D762" s="3">
        <v>0.14815972222222223</v>
      </c>
      <c r="E762" s="10">
        <v>4</v>
      </c>
      <c r="F762" s="4">
        <v>0</v>
      </c>
    </row>
    <row r="763" spans="1:6">
      <c r="A763" s="2" t="s">
        <v>43</v>
      </c>
      <c r="B763" s="2">
        <v>12803</v>
      </c>
      <c r="C763" s="2">
        <v>3.5563888888888888</v>
      </c>
      <c r="D763" s="3">
        <v>0.14818287037037037</v>
      </c>
      <c r="E763" s="10">
        <v>4</v>
      </c>
      <c r="F763" s="4">
        <v>0</v>
      </c>
    </row>
    <row r="764" spans="1:6">
      <c r="A764" s="2" t="s">
        <v>43</v>
      </c>
      <c r="B764" s="2">
        <v>12808</v>
      </c>
      <c r="C764" s="2">
        <v>3.5577777777777779</v>
      </c>
      <c r="D764" s="3">
        <v>0.14824074074074073</v>
      </c>
      <c r="E764" s="10">
        <v>4</v>
      </c>
      <c r="F764" s="4">
        <v>0</v>
      </c>
    </row>
    <row r="765" spans="1:6">
      <c r="A765" s="2" t="s">
        <v>43</v>
      </c>
      <c r="B765" s="2">
        <v>12811</v>
      </c>
      <c r="C765" s="2">
        <v>3.5586111111111109</v>
      </c>
      <c r="D765" s="3">
        <v>0.14827546296296296</v>
      </c>
      <c r="E765" s="10">
        <v>4</v>
      </c>
      <c r="F765" s="4">
        <v>0</v>
      </c>
    </row>
    <row r="766" spans="1:6">
      <c r="A766" s="2" t="s">
        <v>1</v>
      </c>
      <c r="B766" s="2">
        <v>12819</v>
      </c>
      <c r="C766" s="2">
        <v>3.5608333333333335</v>
      </c>
      <c r="D766" s="3">
        <v>0.14836805555555554</v>
      </c>
      <c r="E766" s="10">
        <v>4</v>
      </c>
      <c r="F766" s="4">
        <v>0</v>
      </c>
    </row>
    <row r="767" spans="1:6">
      <c r="A767" s="2" t="s">
        <v>1</v>
      </c>
      <c r="B767" s="2">
        <v>12830</v>
      </c>
      <c r="C767" s="2">
        <v>3.5638888888888891</v>
      </c>
      <c r="D767" s="3">
        <v>0.14849537037037036</v>
      </c>
      <c r="E767" s="10">
        <v>4</v>
      </c>
      <c r="F767" s="4">
        <v>0</v>
      </c>
    </row>
    <row r="768" spans="1:6">
      <c r="A768" s="2" t="s">
        <v>43</v>
      </c>
      <c r="B768" s="2">
        <v>12830</v>
      </c>
      <c r="C768" s="2">
        <v>3.5638888888888891</v>
      </c>
      <c r="D768" s="3">
        <v>0.14849537037037036</v>
      </c>
      <c r="E768" s="10">
        <v>4</v>
      </c>
      <c r="F768" s="4">
        <v>0</v>
      </c>
    </row>
    <row r="769" spans="1:6">
      <c r="A769" s="2" t="s">
        <v>43</v>
      </c>
      <c r="B769" s="2">
        <v>12831</v>
      </c>
      <c r="C769" s="2">
        <v>3.5641666666666665</v>
      </c>
      <c r="D769" s="3">
        <v>0.14850694444444446</v>
      </c>
      <c r="E769" s="10">
        <v>4</v>
      </c>
      <c r="F769" s="4">
        <v>0</v>
      </c>
    </row>
    <row r="770" spans="1:6">
      <c r="A770" s="2" t="s">
        <v>43</v>
      </c>
      <c r="B770" s="2">
        <v>12857</v>
      </c>
      <c r="C770" s="2">
        <v>3.5713888888888889</v>
      </c>
      <c r="D770" s="3">
        <v>0.14880787037037038</v>
      </c>
      <c r="E770" s="10">
        <v>4</v>
      </c>
      <c r="F770" s="4">
        <v>0</v>
      </c>
    </row>
    <row r="771" spans="1:6">
      <c r="A771" s="2" t="s">
        <v>43</v>
      </c>
      <c r="B771" s="2">
        <v>12866</v>
      </c>
      <c r="C771" s="2">
        <v>3.5738888888888889</v>
      </c>
      <c r="D771" s="3">
        <v>0.14891203703703704</v>
      </c>
      <c r="E771" s="10">
        <v>4</v>
      </c>
      <c r="F771" s="4">
        <v>0</v>
      </c>
    </row>
    <row r="772" spans="1:6">
      <c r="A772" s="2" t="s">
        <v>2</v>
      </c>
      <c r="B772" s="2">
        <v>12988</v>
      </c>
      <c r="C772" s="2">
        <v>3.6077777777777778</v>
      </c>
      <c r="D772" s="3">
        <v>0.15032407407407408</v>
      </c>
      <c r="E772" s="10">
        <v>4</v>
      </c>
      <c r="F772" s="4">
        <v>0</v>
      </c>
    </row>
    <row r="773" spans="1:6">
      <c r="A773" s="2" t="s">
        <v>2</v>
      </c>
      <c r="B773" s="2">
        <v>13061</v>
      </c>
      <c r="C773" s="2">
        <v>3.6280555555555556</v>
      </c>
      <c r="D773" s="3">
        <v>0.15116898148148147</v>
      </c>
      <c r="E773" s="10">
        <v>4</v>
      </c>
      <c r="F773" s="4">
        <v>0</v>
      </c>
    </row>
    <row r="774" spans="1:6">
      <c r="A774" s="2" t="s">
        <v>2</v>
      </c>
      <c r="B774" s="2">
        <v>13074</v>
      </c>
      <c r="C774" s="2">
        <v>3.6316666666666668</v>
      </c>
      <c r="D774" s="3">
        <v>0.15131944444444445</v>
      </c>
      <c r="E774" s="10">
        <v>4</v>
      </c>
      <c r="F774" s="4">
        <v>0</v>
      </c>
    </row>
    <row r="775" spans="1:6">
      <c r="A775" s="2" t="s">
        <v>1</v>
      </c>
      <c r="B775" s="2">
        <v>13100</v>
      </c>
      <c r="C775" s="2">
        <v>3.6388888888888888</v>
      </c>
      <c r="D775" s="3">
        <v>0.15162037037037038</v>
      </c>
      <c r="E775" s="10">
        <v>4</v>
      </c>
      <c r="F775" s="4">
        <v>0</v>
      </c>
    </row>
    <row r="776" spans="1:6">
      <c r="A776" s="2" t="s">
        <v>7</v>
      </c>
      <c r="B776" s="2">
        <v>13472</v>
      </c>
      <c r="C776" s="2">
        <v>3.7422222222222223</v>
      </c>
      <c r="D776" s="3">
        <v>0.15592592592592591</v>
      </c>
      <c r="E776" s="10">
        <v>4</v>
      </c>
      <c r="F776" s="4">
        <v>0</v>
      </c>
    </row>
    <row r="777" spans="1:6">
      <c r="A777" s="2" t="s">
        <v>1</v>
      </c>
      <c r="B777" s="2">
        <v>13476</v>
      </c>
      <c r="C777" s="2">
        <v>3.7433333333333332</v>
      </c>
      <c r="D777" s="3">
        <v>0.15597222222222223</v>
      </c>
      <c r="E777" s="10">
        <v>4</v>
      </c>
      <c r="F777" s="4">
        <v>0</v>
      </c>
    </row>
    <row r="778" spans="1:6">
      <c r="A778" s="2" t="s">
        <v>1</v>
      </c>
      <c r="B778" s="2">
        <v>13603</v>
      </c>
      <c r="C778" s="2">
        <v>3.7786111111111111</v>
      </c>
      <c r="D778" s="3">
        <v>0.15744212962962964</v>
      </c>
      <c r="E778" s="10">
        <v>4</v>
      </c>
      <c r="F778" s="4">
        <v>0</v>
      </c>
    </row>
    <row r="779" spans="1:6">
      <c r="A779" s="2" t="s">
        <v>1</v>
      </c>
      <c r="B779" s="2">
        <v>13618</v>
      </c>
      <c r="C779" s="2">
        <v>3.7827777777777776</v>
      </c>
      <c r="D779" s="3">
        <v>0.15761574074074075</v>
      </c>
      <c r="E779" s="10">
        <v>4</v>
      </c>
      <c r="F779" s="4">
        <v>0</v>
      </c>
    </row>
    <row r="780" spans="1:6">
      <c r="A780" s="2" t="s">
        <v>1</v>
      </c>
      <c r="B780" s="2">
        <v>13708</v>
      </c>
      <c r="C780" s="2">
        <v>3.8077777777777779</v>
      </c>
      <c r="D780" s="3">
        <v>0.15865740740740741</v>
      </c>
      <c r="E780" s="10">
        <v>4</v>
      </c>
      <c r="F780" s="4">
        <v>0</v>
      </c>
    </row>
    <row r="781" spans="1:6">
      <c r="A781" s="2" t="s">
        <v>43</v>
      </c>
      <c r="B781" s="2">
        <v>13833</v>
      </c>
      <c r="C781" s="2">
        <v>3.8424999999999998</v>
      </c>
      <c r="D781" s="3">
        <v>0.16010416666666666</v>
      </c>
      <c r="E781" s="10">
        <v>4</v>
      </c>
      <c r="F781" s="4">
        <v>0</v>
      </c>
    </row>
    <row r="782" spans="1:6">
      <c r="A782" s="2" t="s">
        <v>43</v>
      </c>
      <c r="B782" s="2">
        <v>13836</v>
      </c>
      <c r="C782" s="2">
        <v>3.8433333333333333</v>
      </c>
      <c r="D782" s="3">
        <v>0.16013888888888889</v>
      </c>
      <c r="E782" s="10">
        <v>4</v>
      </c>
      <c r="F782" s="4">
        <v>0</v>
      </c>
    </row>
    <row r="783" spans="1:6">
      <c r="A783" s="2" t="s">
        <v>1</v>
      </c>
      <c r="B783" s="2">
        <v>13912</v>
      </c>
      <c r="C783" s="2">
        <v>3.8644444444444446</v>
      </c>
      <c r="D783" s="3">
        <v>0.16101851851851851</v>
      </c>
      <c r="E783" s="10">
        <v>4</v>
      </c>
      <c r="F783" s="4">
        <v>0</v>
      </c>
    </row>
    <row r="784" spans="1:6">
      <c r="A784" s="2" t="s">
        <v>1</v>
      </c>
      <c r="B784" s="2">
        <v>13980</v>
      </c>
      <c r="C784" s="2">
        <v>3.8833333333333333</v>
      </c>
      <c r="D784" s="3">
        <v>0.16180555555555556</v>
      </c>
      <c r="E784" s="10">
        <v>4</v>
      </c>
      <c r="F784" s="4">
        <v>0</v>
      </c>
    </row>
    <row r="785" spans="1:6">
      <c r="A785" s="2" t="s">
        <v>1</v>
      </c>
      <c r="B785" s="2">
        <v>13983</v>
      </c>
      <c r="C785" s="2">
        <v>3.8841666666666668</v>
      </c>
      <c r="D785" s="3">
        <v>0.16184027777777779</v>
      </c>
      <c r="E785" s="10">
        <v>4</v>
      </c>
      <c r="F785" s="4">
        <v>0</v>
      </c>
    </row>
    <row r="786" spans="1:6">
      <c r="A786" s="2" t="s">
        <v>3</v>
      </c>
      <c r="B786" s="2">
        <v>13988</v>
      </c>
      <c r="C786" s="2">
        <v>3.8855555555555554</v>
      </c>
      <c r="D786" s="3">
        <v>0.16189814814814815</v>
      </c>
      <c r="E786" s="10">
        <v>4</v>
      </c>
      <c r="F786" s="4">
        <v>0</v>
      </c>
    </row>
    <row r="787" spans="1:6">
      <c r="A787" s="2" t="s">
        <v>1</v>
      </c>
      <c r="B787" s="2">
        <v>14041</v>
      </c>
      <c r="C787" s="2">
        <v>3.9002777777777777</v>
      </c>
      <c r="D787" s="3">
        <v>0.16251157407407407</v>
      </c>
      <c r="E787" s="10">
        <v>4</v>
      </c>
      <c r="F787" s="4">
        <v>0</v>
      </c>
    </row>
    <row r="788" spans="1:6">
      <c r="A788" s="2" t="s">
        <v>1</v>
      </c>
      <c r="B788" s="2">
        <v>14048</v>
      </c>
      <c r="C788" s="2">
        <v>3.902222222222222</v>
      </c>
      <c r="D788" s="3">
        <v>0.16259259259259259</v>
      </c>
      <c r="E788" s="10">
        <v>4</v>
      </c>
      <c r="F788" s="4">
        <v>0</v>
      </c>
    </row>
    <row r="789" spans="1:6">
      <c r="A789" s="2" t="s">
        <v>2</v>
      </c>
      <c r="B789" s="2">
        <v>14097</v>
      </c>
      <c r="C789" s="2">
        <v>3.9158333333333335</v>
      </c>
      <c r="D789" s="3">
        <v>0.16315972222222222</v>
      </c>
      <c r="E789" s="10">
        <v>4</v>
      </c>
      <c r="F789" s="4">
        <v>0</v>
      </c>
    </row>
    <row r="790" spans="1:6">
      <c r="A790" s="2" t="s">
        <v>2</v>
      </c>
      <c r="B790" s="2">
        <v>14147</v>
      </c>
      <c r="C790" s="2">
        <v>3.9297222222222223</v>
      </c>
      <c r="D790" s="3">
        <v>0.16373842592592591</v>
      </c>
      <c r="E790" s="10">
        <v>4</v>
      </c>
      <c r="F790" s="4">
        <v>0</v>
      </c>
    </row>
    <row r="791" spans="1:6">
      <c r="A791" s="2" t="s">
        <v>2</v>
      </c>
      <c r="B791" s="2">
        <v>14183</v>
      </c>
      <c r="C791" s="2">
        <v>3.9397222222222221</v>
      </c>
      <c r="D791" s="3">
        <v>0.16415509259259259</v>
      </c>
      <c r="E791" s="10">
        <v>4</v>
      </c>
      <c r="F791" s="4">
        <v>0</v>
      </c>
    </row>
    <row r="792" spans="1:6">
      <c r="A792" s="2" t="s">
        <v>3</v>
      </c>
      <c r="B792" s="2">
        <v>14324</v>
      </c>
      <c r="C792" s="2">
        <v>3.9788888888888887</v>
      </c>
      <c r="D792" s="3">
        <v>0.16578703703703704</v>
      </c>
      <c r="E792" s="10">
        <v>4</v>
      </c>
      <c r="F792" s="4">
        <v>0</v>
      </c>
    </row>
    <row r="793" spans="1:6">
      <c r="A793" s="2" t="s">
        <v>1</v>
      </c>
      <c r="B793" s="2">
        <v>14379</v>
      </c>
      <c r="C793" s="2">
        <v>3.9941666666666666</v>
      </c>
      <c r="D793" s="3">
        <v>0.16642361111111112</v>
      </c>
      <c r="E793" s="10">
        <v>4</v>
      </c>
      <c r="F793" s="4">
        <v>0</v>
      </c>
    </row>
    <row r="794" spans="1:6">
      <c r="A794" s="2" t="s">
        <v>1</v>
      </c>
      <c r="B794" s="2">
        <v>14502</v>
      </c>
      <c r="C794" s="2">
        <v>4.0283333333333333</v>
      </c>
      <c r="D794" s="3">
        <v>0.16784722222222223</v>
      </c>
      <c r="E794" s="10">
        <v>5</v>
      </c>
      <c r="F794" s="4">
        <v>0</v>
      </c>
    </row>
    <row r="795" spans="1:6">
      <c r="A795" s="2" t="s">
        <v>1</v>
      </c>
      <c r="B795" s="2">
        <v>14572</v>
      </c>
      <c r="C795" s="2">
        <v>4.0477777777777781</v>
      </c>
      <c r="D795" s="3">
        <v>0.16865740740740739</v>
      </c>
      <c r="E795" s="10">
        <v>5</v>
      </c>
      <c r="F795" s="4">
        <v>0</v>
      </c>
    </row>
    <row r="796" spans="1:6">
      <c r="A796" s="2" t="s">
        <v>1</v>
      </c>
      <c r="B796" s="2">
        <v>14578</v>
      </c>
      <c r="C796" s="2">
        <v>4.0494444444444442</v>
      </c>
      <c r="D796" s="3">
        <v>0.16872685185185185</v>
      </c>
      <c r="E796" s="10">
        <v>5</v>
      </c>
      <c r="F796" s="4">
        <v>0</v>
      </c>
    </row>
    <row r="797" spans="1:6">
      <c r="A797" s="2" t="s">
        <v>2</v>
      </c>
      <c r="B797" s="2">
        <v>14719</v>
      </c>
      <c r="C797" s="2">
        <v>4.0886111111111108</v>
      </c>
      <c r="D797" s="3">
        <v>0.1703587962962963</v>
      </c>
      <c r="E797" s="10">
        <v>5</v>
      </c>
      <c r="F797" s="4">
        <v>0</v>
      </c>
    </row>
    <row r="798" spans="1:6">
      <c r="A798" s="2" t="s">
        <v>2</v>
      </c>
      <c r="B798" s="2">
        <v>14787</v>
      </c>
      <c r="C798" s="2">
        <v>4.1074999999999999</v>
      </c>
      <c r="D798" s="3">
        <v>0.17114583333333333</v>
      </c>
      <c r="E798" s="10">
        <v>5</v>
      </c>
      <c r="F798" s="4">
        <v>0</v>
      </c>
    </row>
    <row r="799" spans="1:6">
      <c r="A799" s="2" t="s">
        <v>2</v>
      </c>
      <c r="B799" s="2">
        <v>14812</v>
      </c>
      <c r="C799" s="2">
        <v>4.1144444444444446</v>
      </c>
      <c r="D799" s="3">
        <v>0.17143518518518519</v>
      </c>
      <c r="E799" s="10">
        <v>5</v>
      </c>
      <c r="F799" s="4">
        <v>0</v>
      </c>
    </row>
    <row r="800" spans="1:6">
      <c r="A800" s="2" t="s">
        <v>1</v>
      </c>
      <c r="B800" s="2">
        <v>14822</v>
      </c>
      <c r="C800" s="2">
        <v>4.1172222222222219</v>
      </c>
      <c r="D800" s="3">
        <v>0.17155092592592591</v>
      </c>
      <c r="E800" s="10">
        <v>5</v>
      </c>
      <c r="F800" s="4">
        <v>0</v>
      </c>
    </row>
    <row r="801" spans="1:6">
      <c r="A801" s="2" t="s">
        <v>1</v>
      </c>
      <c r="B801" s="2">
        <v>14884</v>
      </c>
      <c r="C801" s="2">
        <v>4.1344444444444441</v>
      </c>
      <c r="D801" s="3">
        <v>0.17226851851851852</v>
      </c>
      <c r="E801" s="10">
        <v>5</v>
      </c>
      <c r="F801" s="4">
        <v>0</v>
      </c>
    </row>
    <row r="802" spans="1:6">
      <c r="A802" s="2" t="s">
        <v>3</v>
      </c>
      <c r="B802" s="2">
        <v>15198</v>
      </c>
      <c r="C802" s="2">
        <v>4.2216666666666667</v>
      </c>
      <c r="D802" s="3">
        <v>0.17590277777777777</v>
      </c>
      <c r="E802" s="10">
        <v>5</v>
      </c>
      <c r="F802" s="4">
        <v>0</v>
      </c>
    </row>
    <row r="803" spans="1:6">
      <c r="A803" s="2" t="s">
        <v>1</v>
      </c>
      <c r="B803" s="2">
        <v>15247</v>
      </c>
      <c r="C803" s="2">
        <v>4.2352777777777781</v>
      </c>
      <c r="D803" s="3">
        <v>0.17646990740740739</v>
      </c>
      <c r="E803" s="10">
        <v>5</v>
      </c>
      <c r="F803" s="4">
        <v>0</v>
      </c>
    </row>
    <row r="804" spans="1:6">
      <c r="A804" s="2" t="s">
        <v>7</v>
      </c>
      <c r="B804" s="2">
        <v>15313</v>
      </c>
      <c r="C804" s="2">
        <v>4.2536111111111108</v>
      </c>
      <c r="D804" s="3">
        <v>0.17723379629629629</v>
      </c>
      <c r="E804" s="10">
        <v>5</v>
      </c>
      <c r="F804" s="4">
        <v>0</v>
      </c>
    </row>
    <row r="805" spans="1:6">
      <c r="A805" s="2" t="s">
        <v>7</v>
      </c>
      <c r="B805" s="2">
        <v>15318</v>
      </c>
      <c r="C805" s="2">
        <v>4.2549999999999999</v>
      </c>
      <c r="D805" s="3">
        <v>0.17729166666666665</v>
      </c>
      <c r="E805" s="10">
        <v>5</v>
      </c>
      <c r="F805" s="4">
        <v>0</v>
      </c>
    </row>
    <row r="806" spans="1:6">
      <c r="A806" s="2" t="s">
        <v>7</v>
      </c>
      <c r="B806" s="2">
        <v>15320</v>
      </c>
      <c r="C806" s="2">
        <v>4.2555555555555555</v>
      </c>
      <c r="D806" s="3">
        <v>0.17731481481481481</v>
      </c>
      <c r="E806" s="10">
        <v>5</v>
      </c>
      <c r="F806" s="4">
        <v>0</v>
      </c>
    </row>
    <row r="807" spans="1:6">
      <c r="A807" s="2" t="s">
        <v>1</v>
      </c>
      <c r="B807" s="2">
        <v>15570</v>
      </c>
      <c r="C807" s="2">
        <v>4.3250000000000002</v>
      </c>
      <c r="D807" s="3">
        <v>0.18020833333333333</v>
      </c>
      <c r="E807" s="10">
        <v>5</v>
      </c>
      <c r="F807" s="4">
        <v>0</v>
      </c>
    </row>
    <row r="808" spans="1:6">
      <c r="A808" s="2" t="s">
        <v>2</v>
      </c>
      <c r="B808" s="2">
        <v>15573</v>
      </c>
      <c r="C808" s="2">
        <v>4.3258333333333336</v>
      </c>
      <c r="D808" s="3">
        <v>0.18024305555555556</v>
      </c>
      <c r="E808" s="10">
        <v>5</v>
      </c>
      <c r="F808" s="4">
        <v>0</v>
      </c>
    </row>
    <row r="809" spans="1:6">
      <c r="A809" s="2" t="s">
        <v>3</v>
      </c>
      <c r="B809" s="2">
        <v>15628</v>
      </c>
      <c r="C809" s="2">
        <v>4.3411111111111111</v>
      </c>
      <c r="D809" s="3">
        <v>0.18087962962962964</v>
      </c>
      <c r="E809" s="10">
        <v>5</v>
      </c>
      <c r="F809" s="4">
        <v>0</v>
      </c>
    </row>
    <row r="810" spans="1:6">
      <c r="A810" s="2" t="s">
        <v>1</v>
      </c>
      <c r="B810" s="2">
        <v>15647</v>
      </c>
      <c r="C810" s="2">
        <v>4.3463888888888889</v>
      </c>
      <c r="D810" s="3">
        <v>0.18109953703703704</v>
      </c>
      <c r="E810" s="10">
        <v>5</v>
      </c>
      <c r="F810" s="4">
        <v>0</v>
      </c>
    </row>
    <row r="811" spans="1:6">
      <c r="A811" s="2" t="s">
        <v>2</v>
      </c>
      <c r="B811" s="2">
        <v>15649</v>
      </c>
      <c r="C811" s="2">
        <v>4.3469444444444445</v>
      </c>
      <c r="D811" s="3">
        <v>0.18112268518518518</v>
      </c>
      <c r="E811" s="10">
        <v>5</v>
      </c>
      <c r="F811" s="4">
        <v>0</v>
      </c>
    </row>
    <row r="812" spans="1:6">
      <c r="A812" s="2" t="s">
        <v>1</v>
      </c>
      <c r="B812" s="2">
        <v>15666</v>
      </c>
      <c r="C812" s="2">
        <v>4.3516666666666666</v>
      </c>
      <c r="D812" s="3">
        <v>0.18131944444444445</v>
      </c>
      <c r="E812" s="10">
        <v>5</v>
      </c>
      <c r="F812" s="4">
        <v>0</v>
      </c>
    </row>
    <row r="813" spans="1:6">
      <c r="A813" s="2" t="s">
        <v>2</v>
      </c>
      <c r="B813" s="2">
        <v>15672</v>
      </c>
      <c r="C813" s="2">
        <v>4.3533333333333335</v>
      </c>
      <c r="D813" s="3">
        <v>0.18138888888888888</v>
      </c>
      <c r="E813" s="10">
        <v>5</v>
      </c>
      <c r="F813" s="4">
        <v>0</v>
      </c>
    </row>
    <row r="814" spans="1:6">
      <c r="A814" s="2" t="s">
        <v>2</v>
      </c>
      <c r="B814" s="2">
        <v>15674</v>
      </c>
      <c r="C814" s="2">
        <v>4.3538888888888891</v>
      </c>
      <c r="D814" s="3">
        <v>0.18141203703703704</v>
      </c>
      <c r="E814" s="10">
        <v>5</v>
      </c>
      <c r="F814" s="4">
        <v>0</v>
      </c>
    </row>
    <row r="815" spans="1:6">
      <c r="A815" s="2" t="s">
        <v>1</v>
      </c>
      <c r="B815" s="2">
        <v>15696</v>
      </c>
      <c r="C815" s="2">
        <v>4.3600000000000003</v>
      </c>
      <c r="D815" s="3">
        <v>0.18166666666666667</v>
      </c>
      <c r="E815" s="10">
        <v>5</v>
      </c>
      <c r="F815" s="4">
        <v>0</v>
      </c>
    </row>
    <row r="816" spans="1:6">
      <c r="A816" s="2" t="s">
        <v>2</v>
      </c>
      <c r="B816" s="2">
        <v>15710</v>
      </c>
      <c r="C816" s="2">
        <v>4.3638888888888889</v>
      </c>
      <c r="D816" s="3">
        <v>0.18182870370370371</v>
      </c>
      <c r="E816" s="10">
        <v>5</v>
      </c>
      <c r="F816" s="4">
        <v>0</v>
      </c>
    </row>
    <row r="817" spans="1:6">
      <c r="A817" s="2" t="s">
        <v>2</v>
      </c>
      <c r="B817" s="2">
        <v>15738</v>
      </c>
      <c r="C817" s="2">
        <v>4.371666666666667</v>
      </c>
      <c r="D817" s="3">
        <v>0.18215277777777777</v>
      </c>
      <c r="E817" s="10">
        <v>5</v>
      </c>
      <c r="F817" s="4">
        <v>0</v>
      </c>
    </row>
    <row r="818" spans="1:6">
      <c r="A818" s="2" t="s">
        <v>1</v>
      </c>
      <c r="B818" s="2">
        <v>15741</v>
      </c>
      <c r="C818" s="2">
        <v>4.3724999999999996</v>
      </c>
      <c r="D818" s="3">
        <v>0.1821875</v>
      </c>
      <c r="E818" s="10">
        <v>5</v>
      </c>
      <c r="F818" s="4">
        <v>0</v>
      </c>
    </row>
    <row r="819" spans="1:6">
      <c r="A819" s="2" t="s">
        <v>1</v>
      </c>
      <c r="B819" s="2">
        <v>15752</v>
      </c>
      <c r="C819" s="2">
        <v>4.3755555555555556</v>
      </c>
      <c r="D819" s="3">
        <v>0.18231481481481482</v>
      </c>
      <c r="E819" s="10">
        <v>5</v>
      </c>
      <c r="F819" s="4">
        <v>0</v>
      </c>
    </row>
    <row r="820" spans="1:6">
      <c r="A820" s="2" t="s">
        <v>7</v>
      </c>
      <c r="B820" s="2">
        <v>15792</v>
      </c>
      <c r="C820" s="2">
        <v>4.3866666666666667</v>
      </c>
      <c r="D820" s="3">
        <v>0.18277777777777779</v>
      </c>
      <c r="E820" s="10">
        <v>5</v>
      </c>
      <c r="F820" s="4">
        <v>0</v>
      </c>
    </row>
    <row r="821" spans="1:6">
      <c r="A821" s="2" t="s">
        <v>0</v>
      </c>
      <c r="B821" s="2">
        <v>15797</v>
      </c>
      <c r="C821" s="2">
        <v>4.3880555555555558</v>
      </c>
      <c r="D821" s="3">
        <v>0.18283564814814815</v>
      </c>
      <c r="E821" s="10">
        <v>5</v>
      </c>
      <c r="F821" s="4">
        <v>0</v>
      </c>
    </row>
    <row r="822" spans="1:6">
      <c r="A822" s="2" t="s">
        <v>1</v>
      </c>
      <c r="B822" s="2">
        <v>15805</v>
      </c>
      <c r="C822" s="2">
        <v>4.3902777777777775</v>
      </c>
      <c r="D822" s="3">
        <v>0.18292824074074074</v>
      </c>
      <c r="E822" s="10">
        <v>5</v>
      </c>
      <c r="F822" s="4">
        <v>0</v>
      </c>
    </row>
    <row r="823" spans="1:6">
      <c r="A823" s="2" t="s">
        <v>1</v>
      </c>
      <c r="B823" s="2">
        <v>15811</v>
      </c>
      <c r="C823" s="2">
        <v>4.3919444444444444</v>
      </c>
      <c r="D823" s="3">
        <v>0.18299768518518519</v>
      </c>
      <c r="E823" s="10">
        <v>5</v>
      </c>
      <c r="F823" s="4">
        <v>0</v>
      </c>
    </row>
    <row r="824" spans="1:6">
      <c r="A824" s="2" t="s">
        <v>0</v>
      </c>
      <c r="B824" s="2">
        <v>15811</v>
      </c>
      <c r="C824" s="2">
        <v>4.3919444444444444</v>
      </c>
      <c r="D824" s="3">
        <v>0.18299768518518519</v>
      </c>
      <c r="E824" s="10">
        <v>5</v>
      </c>
      <c r="F824" s="4">
        <v>0</v>
      </c>
    </row>
    <row r="825" spans="1:6">
      <c r="A825" s="2" t="s">
        <v>0</v>
      </c>
      <c r="B825" s="2">
        <v>15814</v>
      </c>
      <c r="C825" s="2">
        <v>4.3927777777777779</v>
      </c>
      <c r="D825" s="3">
        <v>0.18303240740740739</v>
      </c>
      <c r="E825" s="10">
        <v>5</v>
      </c>
      <c r="F825" s="4">
        <v>0</v>
      </c>
    </row>
    <row r="826" spans="1:6">
      <c r="A826" s="2" t="s">
        <v>0</v>
      </c>
      <c r="B826" s="2">
        <v>15816</v>
      </c>
      <c r="C826" s="2">
        <v>4.3933333333333335</v>
      </c>
      <c r="D826" s="3">
        <v>0.18305555555555555</v>
      </c>
      <c r="E826" s="10">
        <v>5</v>
      </c>
      <c r="F826" s="4">
        <v>0</v>
      </c>
    </row>
    <row r="827" spans="1:6">
      <c r="A827" s="2" t="s">
        <v>1</v>
      </c>
      <c r="B827" s="2">
        <v>15818</v>
      </c>
      <c r="C827" s="2">
        <v>4.3938888888888892</v>
      </c>
      <c r="D827" s="3">
        <v>0.18307870370370372</v>
      </c>
      <c r="E827" s="10">
        <v>5</v>
      </c>
      <c r="F827" s="4">
        <v>0</v>
      </c>
    </row>
    <row r="828" spans="1:6">
      <c r="A828" s="2" t="s">
        <v>0</v>
      </c>
      <c r="B828" s="2">
        <v>15819</v>
      </c>
      <c r="C828" s="2">
        <v>4.394166666666667</v>
      </c>
      <c r="D828" s="3">
        <v>0.18309027777777778</v>
      </c>
      <c r="E828" s="10">
        <v>5</v>
      </c>
      <c r="F828" s="4">
        <v>0</v>
      </c>
    </row>
    <row r="829" spans="1:6">
      <c r="A829" s="2" t="s">
        <v>1</v>
      </c>
      <c r="B829" s="2">
        <v>15825</v>
      </c>
      <c r="C829" s="2">
        <v>4.395833333333333</v>
      </c>
      <c r="D829" s="3">
        <v>0.18315972222222221</v>
      </c>
      <c r="E829" s="10">
        <v>5</v>
      </c>
      <c r="F829" s="4">
        <v>0</v>
      </c>
    </row>
    <row r="830" spans="1:6">
      <c r="A830" s="2" t="s">
        <v>1</v>
      </c>
      <c r="B830" s="2">
        <v>15829</v>
      </c>
      <c r="C830" s="2">
        <v>4.3969444444444443</v>
      </c>
      <c r="D830" s="3">
        <v>0.18320601851851853</v>
      </c>
      <c r="E830" s="10">
        <v>5</v>
      </c>
      <c r="F830" s="4">
        <v>0</v>
      </c>
    </row>
    <row r="831" spans="1:6">
      <c r="A831" s="2" t="s">
        <v>1</v>
      </c>
      <c r="B831" s="2">
        <v>15835</v>
      </c>
      <c r="C831" s="2">
        <v>4.3986111111111112</v>
      </c>
      <c r="D831" s="3">
        <v>0.18327546296296296</v>
      </c>
      <c r="E831" s="10">
        <v>5</v>
      </c>
      <c r="F831" s="4">
        <v>0</v>
      </c>
    </row>
    <row r="832" spans="1:6">
      <c r="A832" s="2" t="s">
        <v>1</v>
      </c>
      <c r="B832" s="2">
        <v>15848</v>
      </c>
      <c r="C832" s="2">
        <v>4.402222222222222</v>
      </c>
      <c r="D832" s="3">
        <v>0.18342592592592594</v>
      </c>
      <c r="E832" s="10">
        <v>5</v>
      </c>
      <c r="F832" s="4">
        <v>0</v>
      </c>
    </row>
    <row r="833" spans="1:6">
      <c r="A833" s="2" t="s">
        <v>7</v>
      </c>
      <c r="B833" s="2">
        <v>15849</v>
      </c>
      <c r="C833" s="2">
        <v>4.4024999999999999</v>
      </c>
      <c r="D833" s="3">
        <v>0.1834375</v>
      </c>
      <c r="E833" s="10">
        <v>5</v>
      </c>
      <c r="F833" s="4">
        <v>0</v>
      </c>
    </row>
    <row r="834" spans="1:6">
      <c r="A834" s="2" t="s">
        <v>1</v>
      </c>
      <c r="B834" s="2">
        <v>15858</v>
      </c>
      <c r="C834" s="2">
        <v>4.4050000000000002</v>
      </c>
      <c r="D834" s="3">
        <v>0.18354166666666666</v>
      </c>
      <c r="E834" s="10">
        <v>5</v>
      </c>
      <c r="F834" s="4">
        <v>0</v>
      </c>
    </row>
    <row r="835" spans="1:6">
      <c r="A835" s="2" t="s">
        <v>1</v>
      </c>
      <c r="B835" s="2">
        <v>15859</v>
      </c>
      <c r="C835" s="2">
        <v>4.4052777777777781</v>
      </c>
      <c r="D835" s="3">
        <v>0.18355324074074075</v>
      </c>
      <c r="E835" s="10">
        <v>5</v>
      </c>
      <c r="F835" s="4">
        <v>0</v>
      </c>
    </row>
    <row r="836" spans="1:6">
      <c r="A836" s="2" t="s">
        <v>2</v>
      </c>
      <c r="B836" s="2">
        <v>15895</v>
      </c>
      <c r="C836" s="2">
        <v>4.4152777777777779</v>
      </c>
      <c r="D836" s="3">
        <v>0.1839699074074074</v>
      </c>
      <c r="E836" s="10">
        <v>5</v>
      </c>
      <c r="F836" s="4">
        <v>0</v>
      </c>
    </row>
    <row r="837" spans="1:6">
      <c r="A837" s="2" t="s">
        <v>2</v>
      </c>
      <c r="B837" s="2">
        <v>15916</v>
      </c>
      <c r="C837" s="2">
        <v>4.4211111111111112</v>
      </c>
      <c r="D837" s="3">
        <v>0.18421296296296297</v>
      </c>
      <c r="E837" s="10">
        <v>5</v>
      </c>
      <c r="F837" s="4">
        <v>0</v>
      </c>
    </row>
    <row r="838" spans="1:6">
      <c r="A838" s="2" t="s">
        <v>1</v>
      </c>
      <c r="B838" s="2">
        <v>15926</v>
      </c>
      <c r="C838" s="2">
        <v>4.4238888888888885</v>
      </c>
      <c r="D838" s="3">
        <v>0.18432870370370372</v>
      </c>
      <c r="E838" s="10">
        <v>5</v>
      </c>
      <c r="F838" s="4">
        <v>0</v>
      </c>
    </row>
    <row r="839" spans="1:6">
      <c r="A839" s="2" t="s">
        <v>1</v>
      </c>
      <c r="B839" s="2">
        <v>15939</v>
      </c>
      <c r="C839" s="2">
        <v>4.4275000000000002</v>
      </c>
      <c r="D839" s="3">
        <v>0.18447916666666667</v>
      </c>
      <c r="E839" s="10">
        <v>5</v>
      </c>
      <c r="F839" s="4">
        <v>0</v>
      </c>
    </row>
    <row r="840" spans="1:6">
      <c r="A840" s="2" t="s">
        <v>1</v>
      </c>
      <c r="B840" s="2">
        <v>15982</v>
      </c>
      <c r="C840" s="2">
        <v>4.4394444444444447</v>
      </c>
      <c r="D840" s="3">
        <v>0.18497685185185186</v>
      </c>
      <c r="E840" s="10">
        <v>5</v>
      </c>
      <c r="F840" s="4">
        <v>0</v>
      </c>
    </row>
    <row r="841" spans="1:6">
      <c r="A841" s="2" t="s">
        <v>1</v>
      </c>
      <c r="B841" s="2">
        <v>16046</v>
      </c>
      <c r="C841" s="2">
        <v>4.4572222222222226</v>
      </c>
      <c r="D841" s="3">
        <v>0.1857175925925926</v>
      </c>
      <c r="E841" s="10">
        <v>5</v>
      </c>
      <c r="F841" s="4">
        <v>0</v>
      </c>
    </row>
    <row r="842" spans="1:6">
      <c r="A842" s="2" t="s">
        <v>1</v>
      </c>
      <c r="B842" s="2">
        <v>16046</v>
      </c>
      <c r="C842" s="2">
        <v>4.4572222222222226</v>
      </c>
      <c r="D842" s="3">
        <v>0.1857175925925926</v>
      </c>
      <c r="E842" s="10">
        <v>5</v>
      </c>
      <c r="F842" s="4">
        <v>0</v>
      </c>
    </row>
    <row r="843" spans="1:6">
      <c r="A843" s="2" t="s">
        <v>1</v>
      </c>
      <c r="B843" s="2">
        <v>16050</v>
      </c>
      <c r="C843" s="2">
        <v>4.458333333333333</v>
      </c>
      <c r="D843" s="3">
        <v>0.1857638888888889</v>
      </c>
      <c r="E843" s="10">
        <v>5</v>
      </c>
      <c r="F843" s="4">
        <v>0</v>
      </c>
    </row>
    <row r="844" spans="1:6">
      <c r="A844" s="2" t="s">
        <v>1</v>
      </c>
      <c r="B844" s="2">
        <v>16056</v>
      </c>
      <c r="C844" s="2">
        <v>4.46</v>
      </c>
      <c r="D844" s="3">
        <v>0.18583333333333332</v>
      </c>
      <c r="E844" s="10">
        <v>5</v>
      </c>
      <c r="F844" s="4">
        <v>0</v>
      </c>
    </row>
    <row r="845" spans="1:6">
      <c r="A845" s="2" t="s">
        <v>1</v>
      </c>
      <c r="B845" s="2">
        <v>16060</v>
      </c>
      <c r="C845" s="2">
        <v>4.4611111111111112</v>
      </c>
      <c r="D845" s="3">
        <v>0.18587962962962962</v>
      </c>
      <c r="E845" s="10">
        <v>5</v>
      </c>
      <c r="F845" s="4">
        <v>0</v>
      </c>
    </row>
    <row r="846" spans="1:6">
      <c r="A846" s="2" t="s">
        <v>1</v>
      </c>
      <c r="B846" s="2">
        <v>16064</v>
      </c>
      <c r="C846" s="2">
        <v>4.4622222222222225</v>
      </c>
      <c r="D846" s="3">
        <v>0.18592592592592594</v>
      </c>
      <c r="E846" s="10">
        <v>5</v>
      </c>
      <c r="F846" s="4">
        <v>0</v>
      </c>
    </row>
    <row r="847" spans="1:6">
      <c r="A847" s="2" t="s">
        <v>1</v>
      </c>
      <c r="B847" s="2">
        <v>16072</v>
      </c>
      <c r="C847" s="2">
        <v>4.4644444444444442</v>
      </c>
      <c r="D847" s="3">
        <v>0.18601851851851853</v>
      </c>
      <c r="E847" s="10">
        <v>5</v>
      </c>
      <c r="F847" s="4">
        <v>0</v>
      </c>
    </row>
    <row r="848" spans="1:6">
      <c r="A848" s="2" t="s">
        <v>1</v>
      </c>
      <c r="B848" s="2">
        <v>16076</v>
      </c>
      <c r="C848" s="2">
        <v>4.4655555555555555</v>
      </c>
      <c r="D848" s="3">
        <v>0.18606481481481482</v>
      </c>
      <c r="E848" s="10">
        <v>5</v>
      </c>
      <c r="F848" s="4">
        <v>0</v>
      </c>
    </row>
    <row r="849" spans="1:6">
      <c r="A849" s="2" t="s">
        <v>1</v>
      </c>
      <c r="B849" s="2">
        <v>16079</v>
      </c>
      <c r="C849" s="2">
        <v>4.466388888888889</v>
      </c>
      <c r="D849" s="3">
        <v>0.18609953703703705</v>
      </c>
      <c r="E849" s="10">
        <v>5</v>
      </c>
      <c r="F849" s="4">
        <v>0</v>
      </c>
    </row>
    <row r="850" spans="1:6">
      <c r="A850" s="2" t="s">
        <v>1</v>
      </c>
      <c r="B850" s="2">
        <v>16083</v>
      </c>
      <c r="C850" s="2">
        <v>4.4675000000000002</v>
      </c>
      <c r="D850" s="3">
        <v>0.18614583333333334</v>
      </c>
      <c r="E850" s="10">
        <v>5</v>
      </c>
      <c r="F850" s="4">
        <v>0</v>
      </c>
    </row>
    <row r="851" spans="1:6">
      <c r="A851" s="2" t="s">
        <v>1</v>
      </c>
      <c r="B851" s="2">
        <v>16099</v>
      </c>
      <c r="C851" s="2">
        <v>4.4719444444444445</v>
      </c>
      <c r="D851" s="3">
        <v>0.18633101851851852</v>
      </c>
      <c r="E851" s="10">
        <v>5</v>
      </c>
      <c r="F851" s="4">
        <v>0</v>
      </c>
    </row>
    <row r="852" spans="1:6">
      <c r="A852" s="2" t="s">
        <v>1</v>
      </c>
      <c r="B852" s="2">
        <v>16104</v>
      </c>
      <c r="C852" s="2">
        <v>4.4733333333333336</v>
      </c>
      <c r="D852" s="3">
        <v>0.18638888888888888</v>
      </c>
      <c r="E852" s="10">
        <v>5</v>
      </c>
      <c r="F852" s="4">
        <v>0</v>
      </c>
    </row>
    <row r="853" spans="1:6">
      <c r="A853" s="2" t="s">
        <v>1</v>
      </c>
      <c r="B853" s="2">
        <v>16111</v>
      </c>
      <c r="C853" s="2">
        <v>4.4752777777777775</v>
      </c>
      <c r="D853" s="3">
        <v>0.1864699074074074</v>
      </c>
      <c r="E853" s="10">
        <v>5</v>
      </c>
      <c r="F853" s="4">
        <v>0</v>
      </c>
    </row>
    <row r="854" spans="1:6">
      <c r="A854" s="2" t="s">
        <v>1</v>
      </c>
      <c r="B854" s="2">
        <v>16113</v>
      </c>
      <c r="C854" s="2">
        <v>4.4758333333333331</v>
      </c>
      <c r="D854" s="3">
        <v>0.18649305555555556</v>
      </c>
      <c r="E854" s="10">
        <v>5</v>
      </c>
      <c r="F854" s="4">
        <v>0</v>
      </c>
    </row>
    <row r="855" spans="1:6">
      <c r="A855" s="2" t="s">
        <v>1</v>
      </c>
      <c r="B855" s="2">
        <v>16114</v>
      </c>
      <c r="C855" s="2">
        <v>4.4761111111111109</v>
      </c>
      <c r="D855" s="3">
        <v>0.18650462962962963</v>
      </c>
      <c r="E855" s="10">
        <v>5</v>
      </c>
      <c r="F855" s="4">
        <v>0</v>
      </c>
    </row>
    <row r="856" spans="1:6">
      <c r="A856" s="2" t="s">
        <v>1</v>
      </c>
      <c r="B856" s="2">
        <v>16119</v>
      </c>
      <c r="C856" s="2">
        <v>4.4775</v>
      </c>
      <c r="D856" s="3">
        <v>0.18656249999999999</v>
      </c>
      <c r="E856" s="10">
        <v>5</v>
      </c>
      <c r="F856" s="4">
        <v>0</v>
      </c>
    </row>
    <row r="857" spans="1:6">
      <c r="A857" s="2" t="s">
        <v>1</v>
      </c>
      <c r="B857" s="2">
        <v>16120</v>
      </c>
      <c r="C857" s="2">
        <v>4.4777777777777779</v>
      </c>
      <c r="D857" s="3">
        <v>0.18657407407407409</v>
      </c>
      <c r="E857" s="10">
        <v>5</v>
      </c>
      <c r="F857" s="4">
        <v>0</v>
      </c>
    </row>
    <row r="858" spans="1:6">
      <c r="A858" s="2" t="s">
        <v>1</v>
      </c>
      <c r="B858" s="2">
        <v>16120</v>
      </c>
      <c r="C858" s="2">
        <v>4.4777777777777779</v>
      </c>
      <c r="D858" s="3">
        <v>0.18657407407407409</v>
      </c>
      <c r="E858" s="10">
        <v>5</v>
      </c>
      <c r="F858" s="4">
        <v>0</v>
      </c>
    </row>
    <row r="859" spans="1:6">
      <c r="A859" s="2" t="s">
        <v>1</v>
      </c>
      <c r="B859" s="2">
        <v>16123</v>
      </c>
      <c r="C859" s="2">
        <v>4.4786111111111113</v>
      </c>
      <c r="D859" s="3">
        <v>0.18660879629629629</v>
      </c>
      <c r="E859" s="10">
        <v>5</v>
      </c>
      <c r="F859" s="4">
        <v>0</v>
      </c>
    </row>
    <row r="860" spans="1:6">
      <c r="A860" s="2" t="s">
        <v>1</v>
      </c>
      <c r="B860" s="2">
        <v>16125</v>
      </c>
      <c r="C860" s="2">
        <v>4.479166666666667</v>
      </c>
      <c r="D860" s="3">
        <v>0.18663194444444445</v>
      </c>
      <c r="E860" s="10">
        <v>5</v>
      </c>
      <c r="F860" s="4">
        <v>0</v>
      </c>
    </row>
    <row r="861" spans="1:6">
      <c r="A861" s="2" t="s">
        <v>1</v>
      </c>
      <c r="B861" s="2">
        <v>16143</v>
      </c>
      <c r="C861" s="2">
        <v>4.4841666666666669</v>
      </c>
      <c r="D861" s="3">
        <v>0.18684027777777779</v>
      </c>
      <c r="E861" s="10">
        <v>5</v>
      </c>
      <c r="F861" s="4">
        <v>0</v>
      </c>
    </row>
    <row r="862" spans="1:6">
      <c r="A862" s="2" t="s">
        <v>7</v>
      </c>
      <c r="B862" s="2">
        <v>16170</v>
      </c>
      <c r="C862" s="2">
        <v>4.4916666666666663</v>
      </c>
      <c r="D862" s="3">
        <v>0.18715277777777778</v>
      </c>
      <c r="E862" s="10">
        <v>5</v>
      </c>
      <c r="F862" s="4">
        <v>0</v>
      </c>
    </row>
    <row r="863" spans="1:6">
      <c r="A863" s="2" t="s">
        <v>1</v>
      </c>
      <c r="B863" s="2">
        <v>16257</v>
      </c>
      <c r="C863" s="2">
        <v>4.5158333333333331</v>
      </c>
      <c r="D863" s="3">
        <v>0.18815972222222221</v>
      </c>
      <c r="E863" s="10">
        <v>5</v>
      </c>
      <c r="F863" s="4">
        <v>0</v>
      </c>
    </row>
    <row r="864" spans="1:6">
      <c r="A864" s="2" t="s">
        <v>1</v>
      </c>
      <c r="B864" s="2">
        <v>16288</v>
      </c>
      <c r="C864" s="2">
        <v>4.5244444444444447</v>
      </c>
      <c r="D864" s="3">
        <v>0.18851851851851853</v>
      </c>
      <c r="E864" s="10">
        <v>5</v>
      </c>
      <c r="F864" s="4">
        <v>0</v>
      </c>
    </row>
    <row r="865" spans="1:6">
      <c r="A865" s="2" t="s">
        <v>1</v>
      </c>
      <c r="B865" s="2">
        <v>16298</v>
      </c>
      <c r="C865" s="2">
        <v>4.527222222222222</v>
      </c>
      <c r="D865" s="3">
        <v>0.18863425925925925</v>
      </c>
      <c r="E865" s="10">
        <v>5</v>
      </c>
      <c r="F865" s="4">
        <v>0</v>
      </c>
    </row>
    <row r="866" spans="1:6">
      <c r="A866" s="2" t="s">
        <v>1</v>
      </c>
      <c r="B866" s="2">
        <v>16310</v>
      </c>
      <c r="C866" s="2">
        <v>4.5305555555555559</v>
      </c>
      <c r="D866" s="3">
        <v>0.18877314814814813</v>
      </c>
      <c r="E866" s="10">
        <v>5</v>
      </c>
      <c r="F866" s="4">
        <v>0</v>
      </c>
    </row>
    <row r="867" spans="1:6">
      <c r="A867" s="2" t="s">
        <v>1</v>
      </c>
      <c r="B867" s="2">
        <v>16313</v>
      </c>
      <c r="C867" s="2">
        <v>4.5313888888888885</v>
      </c>
      <c r="D867" s="3">
        <v>0.18880787037037036</v>
      </c>
      <c r="E867" s="10">
        <v>5</v>
      </c>
      <c r="F867" s="4">
        <v>0</v>
      </c>
    </row>
    <row r="868" spans="1:6">
      <c r="A868" s="2" t="s">
        <v>1</v>
      </c>
      <c r="B868" s="2">
        <v>16321</v>
      </c>
      <c r="C868" s="2">
        <v>4.533611111111111</v>
      </c>
      <c r="D868" s="3">
        <v>0.18890046296296295</v>
      </c>
      <c r="E868" s="10">
        <v>5</v>
      </c>
      <c r="F868" s="4">
        <v>0</v>
      </c>
    </row>
    <row r="869" spans="1:6">
      <c r="A869" s="2" t="s">
        <v>1</v>
      </c>
      <c r="B869" s="2">
        <v>16325</v>
      </c>
      <c r="C869" s="2">
        <v>4.5347222222222223</v>
      </c>
      <c r="D869" s="3">
        <v>0.18894675925925927</v>
      </c>
      <c r="E869" s="10">
        <v>5</v>
      </c>
      <c r="F869" s="4">
        <v>0</v>
      </c>
    </row>
    <row r="870" spans="1:6">
      <c r="A870" s="2" t="s">
        <v>1</v>
      </c>
      <c r="B870" s="2">
        <v>16326</v>
      </c>
      <c r="C870" s="2">
        <v>4.5350000000000001</v>
      </c>
      <c r="D870" s="3">
        <v>0.18895833333333334</v>
      </c>
      <c r="E870" s="10">
        <v>5</v>
      </c>
      <c r="F870" s="4">
        <v>0</v>
      </c>
    </row>
    <row r="871" spans="1:6">
      <c r="A871" s="2" t="s">
        <v>1</v>
      </c>
      <c r="B871" s="2">
        <v>16340</v>
      </c>
      <c r="C871" s="2">
        <v>4.5388888888888888</v>
      </c>
      <c r="D871" s="3">
        <v>0.18912037037037038</v>
      </c>
      <c r="E871" s="10">
        <v>5</v>
      </c>
      <c r="F871" s="4">
        <v>0</v>
      </c>
    </row>
    <row r="872" spans="1:6">
      <c r="A872" s="2" t="s">
        <v>1</v>
      </c>
      <c r="B872" s="2">
        <v>16340</v>
      </c>
      <c r="C872" s="2">
        <v>4.5388888888888888</v>
      </c>
      <c r="D872" s="3">
        <v>0.18912037037037038</v>
      </c>
      <c r="E872" s="10">
        <v>5</v>
      </c>
      <c r="F872" s="4">
        <v>0</v>
      </c>
    </row>
    <row r="873" spans="1:6">
      <c r="A873" s="2" t="s">
        <v>1</v>
      </c>
      <c r="B873" s="2">
        <v>16343</v>
      </c>
      <c r="C873" s="2">
        <v>4.5397222222222222</v>
      </c>
      <c r="D873" s="3">
        <v>0.18915509259259258</v>
      </c>
      <c r="E873" s="10">
        <v>5</v>
      </c>
      <c r="F873" s="4">
        <v>0</v>
      </c>
    </row>
    <row r="874" spans="1:6">
      <c r="A874" s="2" t="s">
        <v>1</v>
      </c>
      <c r="B874" s="2">
        <v>16356</v>
      </c>
      <c r="C874" s="2">
        <v>4.543333333333333</v>
      </c>
      <c r="D874" s="3">
        <v>0.18930555555555556</v>
      </c>
      <c r="E874" s="10">
        <v>5</v>
      </c>
      <c r="F874" s="4">
        <v>0</v>
      </c>
    </row>
    <row r="875" spans="1:6">
      <c r="A875" s="2" t="s">
        <v>1</v>
      </c>
      <c r="B875" s="2">
        <v>16372</v>
      </c>
      <c r="C875" s="2">
        <v>4.5477777777777781</v>
      </c>
      <c r="D875" s="3">
        <v>0.18949074074074074</v>
      </c>
      <c r="E875" s="10">
        <v>5</v>
      </c>
      <c r="F875" s="4">
        <v>0</v>
      </c>
    </row>
    <row r="876" spans="1:6">
      <c r="A876" s="2" t="s">
        <v>1</v>
      </c>
      <c r="B876" s="2">
        <v>16381</v>
      </c>
      <c r="C876" s="2">
        <v>4.5502777777777776</v>
      </c>
      <c r="D876" s="3">
        <v>0.18959490740740742</v>
      </c>
      <c r="E876" s="10">
        <v>5</v>
      </c>
      <c r="F876" s="4">
        <v>0</v>
      </c>
    </row>
    <row r="877" spans="1:6">
      <c r="A877" s="2" t="s">
        <v>1</v>
      </c>
      <c r="B877" s="2">
        <v>16390</v>
      </c>
      <c r="C877" s="2">
        <v>4.552777777777778</v>
      </c>
      <c r="D877" s="3">
        <v>0.18969907407407408</v>
      </c>
      <c r="E877" s="10">
        <v>5</v>
      </c>
      <c r="F877" s="4">
        <v>0</v>
      </c>
    </row>
    <row r="878" spans="1:6">
      <c r="A878" s="2" t="s">
        <v>1</v>
      </c>
      <c r="B878" s="2">
        <v>16394</v>
      </c>
      <c r="C878" s="2">
        <v>4.5538888888888893</v>
      </c>
      <c r="D878" s="3">
        <v>0.18974537037037037</v>
      </c>
      <c r="E878" s="10">
        <v>5</v>
      </c>
      <c r="F878" s="4">
        <v>0</v>
      </c>
    </row>
    <row r="879" spans="1:6">
      <c r="A879" s="2" t="s">
        <v>2</v>
      </c>
      <c r="B879" s="2">
        <v>16394</v>
      </c>
      <c r="C879" s="2">
        <v>4.5538888888888893</v>
      </c>
      <c r="D879" s="3">
        <v>0.18974537037037037</v>
      </c>
      <c r="E879" s="10">
        <v>5</v>
      </c>
      <c r="F879" s="4">
        <v>0</v>
      </c>
    </row>
    <row r="880" spans="1:6">
      <c r="A880" s="2" t="s">
        <v>1</v>
      </c>
      <c r="B880" s="2">
        <v>16396</v>
      </c>
      <c r="C880" s="2">
        <v>4.5544444444444441</v>
      </c>
      <c r="D880" s="3">
        <v>0.18976851851851853</v>
      </c>
      <c r="E880" s="10">
        <v>5</v>
      </c>
      <c r="F880" s="4">
        <v>0</v>
      </c>
    </row>
    <row r="881" spans="1:6">
      <c r="A881" s="2" t="s">
        <v>2</v>
      </c>
      <c r="B881" s="2">
        <v>16396</v>
      </c>
      <c r="C881" s="2">
        <v>4.5544444444444441</v>
      </c>
      <c r="D881" s="3">
        <v>0.18976851851851853</v>
      </c>
      <c r="E881" s="10">
        <v>5</v>
      </c>
      <c r="F881" s="4">
        <v>0</v>
      </c>
    </row>
    <row r="882" spans="1:6">
      <c r="A882" s="2" t="s">
        <v>1</v>
      </c>
      <c r="B882" s="2">
        <v>16413</v>
      </c>
      <c r="C882" s="2">
        <v>4.559166666666667</v>
      </c>
      <c r="D882" s="3">
        <v>0.18996527777777777</v>
      </c>
      <c r="E882" s="10">
        <v>5</v>
      </c>
      <c r="F882" s="4">
        <v>0</v>
      </c>
    </row>
    <row r="883" spans="1:6">
      <c r="A883" s="2" t="s">
        <v>2</v>
      </c>
      <c r="B883" s="2">
        <v>16415</v>
      </c>
      <c r="C883" s="2">
        <v>4.5597222222222218</v>
      </c>
      <c r="D883" s="3">
        <v>0.18998842592592594</v>
      </c>
      <c r="E883" s="10">
        <v>5</v>
      </c>
      <c r="F883" s="4">
        <v>0</v>
      </c>
    </row>
    <row r="884" spans="1:6">
      <c r="A884" s="2" t="s">
        <v>1</v>
      </c>
      <c r="B884" s="2">
        <v>16428</v>
      </c>
      <c r="C884" s="2">
        <v>4.5633333333333335</v>
      </c>
      <c r="D884" s="3">
        <v>0.19013888888888889</v>
      </c>
      <c r="E884" s="10">
        <v>5</v>
      </c>
      <c r="F884" s="4">
        <v>0</v>
      </c>
    </row>
    <row r="885" spans="1:6">
      <c r="A885" s="2" t="s">
        <v>1</v>
      </c>
      <c r="B885" s="2">
        <v>16434</v>
      </c>
      <c r="C885" s="2">
        <v>4.5650000000000004</v>
      </c>
      <c r="D885" s="3">
        <v>0.19020833333333334</v>
      </c>
      <c r="E885" s="10">
        <v>5</v>
      </c>
      <c r="F885" s="4">
        <v>0</v>
      </c>
    </row>
    <row r="886" spans="1:6">
      <c r="A886" s="2" t="s">
        <v>1</v>
      </c>
      <c r="B886" s="2">
        <v>16436</v>
      </c>
      <c r="C886" s="2">
        <v>4.5655555555555551</v>
      </c>
      <c r="D886" s="3">
        <v>0.19023148148148147</v>
      </c>
      <c r="E886" s="10">
        <v>5</v>
      </c>
      <c r="F886" s="4">
        <v>0</v>
      </c>
    </row>
    <row r="887" spans="1:6">
      <c r="A887" s="2" t="s">
        <v>1</v>
      </c>
      <c r="B887" s="2">
        <v>16436</v>
      </c>
      <c r="C887" s="2">
        <v>4.5655555555555551</v>
      </c>
      <c r="D887" s="3">
        <v>0.19023148148148147</v>
      </c>
      <c r="E887" s="10">
        <v>5</v>
      </c>
      <c r="F887" s="4">
        <v>0</v>
      </c>
    </row>
    <row r="888" spans="1:6">
      <c r="A888" s="2" t="s">
        <v>1</v>
      </c>
      <c r="B888" s="2">
        <v>16443</v>
      </c>
      <c r="C888" s="2">
        <v>4.5674999999999999</v>
      </c>
      <c r="D888" s="3">
        <v>0.1903125</v>
      </c>
      <c r="E888" s="10">
        <v>5</v>
      </c>
      <c r="F888" s="4">
        <v>0</v>
      </c>
    </row>
    <row r="889" spans="1:6">
      <c r="A889" s="2" t="s">
        <v>1</v>
      </c>
      <c r="B889" s="2">
        <v>16447</v>
      </c>
      <c r="C889" s="2">
        <v>4.5686111111111112</v>
      </c>
      <c r="D889" s="3">
        <v>0.19035879629629629</v>
      </c>
      <c r="E889" s="10">
        <v>5</v>
      </c>
      <c r="F889" s="4">
        <v>0</v>
      </c>
    </row>
    <row r="890" spans="1:6">
      <c r="A890" s="2" t="s">
        <v>1</v>
      </c>
      <c r="B890" s="2">
        <v>16448</v>
      </c>
      <c r="C890" s="2">
        <v>4.568888888888889</v>
      </c>
      <c r="D890" s="3">
        <v>0.19037037037037038</v>
      </c>
      <c r="E890" s="10">
        <v>5</v>
      </c>
      <c r="F890" s="4">
        <v>0</v>
      </c>
    </row>
    <row r="891" spans="1:6">
      <c r="A891" s="2" t="s">
        <v>1</v>
      </c>
      <c r="B891" s="2">
        <v>16453</v>
      </c>
      <c r="C891" s="2">
        <v>4.5702777777777781</v>
      </c>
      <c r="D891" s="3">
        <v>0.19042824074074075</v>
      </c>
      <c r="E891" s="10">
        <v>5</v>
      </c>
      <c r="F891" s="4">
        <v>0</v>
      </c>
    </row>
    <row r="892" spans="1:6">
      <c r="A892" s="2" t="s">
        <v>1</v>
      </c>
      <c r="B892" s="2">
        <v>16454</v>
      </c>
      <c r="C892" s="2">
        <v>4.5705555555555559</v>
      </c>
      <c r="D892" s="3">
        <v>0.19043981481481481</v>
      </c>
      <c r="E892" s="10">
        <v>5</v>
      </c>
      <c r="F892" s="4">
        <v>0</v>
      </c>
    </row>
    <row r="893" spans="1:6">
      <c r="A893" s="2" t="s">
        <v>1</v>
      </c>
      <c r="B893" s="2">
        <v>16464</v>
      </c>
      <c r="C893" s="2">
        <v>4.5733333333333333</v>
      </c>
      <c r="D893" s="3">
        <v>0.19055555555555556</v>
      </c>
      <c r="E893" s="10">
        <v>5</v>
      </c>
      <c r="F893" s="4">
        <v>0</v>
      </c>
    </row>
    <row r="894" spans="1:6">
      <c r="A894" s="2" t="s">
        <v>1</v>
      </c>
      <c r="B894" s="2">
        <v>16467</v>
      </c>
      <c r="C894" s="2">
        <v>4.5741666666666667</v>
      </c>
      <c r="D894" s="3">
        <v>0.19059027777777779</v>
      </c>
      <c r="E894" s="10">
        <v>5</v>
      </c>
      <c r="F894" s="4">
        <v>0</v>
      </c>
    </row>
    <row r="895" spans="1:6">
      <c r="A895" s="2" t="s">
        <v>1</v>
      </c>
      <c r="B895" s="2">
        <v>16472</v>
      </c>
      <c r="C895" s="2">
        <v>4.5755555555555558</v>
      </c>
      <c r="D895" s="3">
        <v>0.19064814814814815</v>
      </c>
      <c r="E895" s="10">
        <v>5</v>
      </c>
      <c r="F895" s="4">
        <v>0</v>
      </c>
    </row>
    <row r="896" spans="1:6">
      <c r="A896" s="2" t="s">
        <v>1</v>
      </c>
      <c r="B896" s="2">
        <v>16492</v>
      </c>
      <c r="C896" s="2">
        <v>4.5811111111111114</v>
      </c>
      <c r="D896" s="3">
        <v>0.19087962962962962</v>
      </c>
      <c r="E896" s="10">
        <v>5</v>
      </c>
      <c r="F896" s="4">
        <v>0</v>
      </c>
    </row>
    <row r="897" spans="1:6">
      <c r="A897" s="2" t="s">
        <v>1</v>
      </c>
      <c r="B897" s="2">
        <v>16594</v>
      </c>
      <c r="C897" s="2">
        <v>4.6094444444444447</v>
      </c>
      <c r="D897" s="3">
        <v>0.19206018518518519</v>
      </c>
      <c r="E897" s="10">
        <v>5</v>
      </c>
      <c r="F897" s="4">
        <v>0</v>
      </c>
    </row>
    <row r="898" spans="1:6">
      <c r="A898" s="2" t="s">
        <v>1</v>
      </c>
      <c r="B898" s="2">
        <v>16598</v>
      </c>
      <c r="C898" s="2">
        <v>4.610555555555556</v>
      </c>
      <c r="D898" s="3">
        <v>0.19210648148148149</v>
      </c>
      <c r="E898" s="10">
        <v>5</v>
      </c>
      <c r="F898" s="4">
        <v>0</v>
      </c>
    </row>
    <row r="899" spans="1:6">
      <c r="A899" s="2" t="s">
        <v>1</v>
      </c>
      <c r="B899" s="2">
        <v>16633</v>
      </c>
      <c r="C899" s="2">
        <v>4.6202777777777779</v>
      </c>
      <c r="D899" s="3">
        <v>0.19251157407407407</v>
      </c>
      <c r="E899" s="10">
        <v>5</v>
      </c>
      <c r="F899" s="4">
        <v>0</v>
      </c>
    </row>
    <row r="900" spans="1:6">
      <c r="A900" s="2" t="s">
        <v>7</v>
      </c>
      <c r="B900" s="2">
        <v>16713</v>
      </c>
      <c r="C900" s="2">
        <v>4.6425000000000001</v>
      </c>
      <c r="D900" s="3">
        <v>0.19343750000000001</v>
      </c>
      <c r="E900" s="10">
        <v>5</v>
      </c>
      <c r="F900" s="4">
        <v>0</v>
      </c>
    </row>
    <row r="901" spans="1:6">
      <c r="A901" s="2" t="s">
        <v>43</v>
      </c>
      <c r="B901" s="2">
        <v>16757</v>
      </c>
      <c r="C901" s="2">
        <v>4.6547222222222224</v>
      </c>
      <c r="D901" s="3">
        <v>0.19394675925925925</v>
      </c>
      <c r="E901" s="10">
        <v>5</v>
      </c>
      <c r="F901" s="4">
        <v>0</v>
      </c>
    </row>
    <row r="902" spans="1:6">
      <c r="A902" s="2" t="s">
        <v>1</v>
      </c>
      <c r="B902" s="2">
        <v>16757</v>
      </c>
      <c r="C902" s="2">
        <v>4.6547222222222224</v>
      </c>
      <c r="D902" s="3">
        <v>0.19394675925925925</v>
      </c>
      <c r="E902" s="10">
        <v>5</v>
      </c>
      <c r="F902" s="4">
        <v>0</v>
      </c>
    </row>
    <row r="903" spans="1:6">
      <c r="A903" s="2" t="s">
        <v>1</v>
      </c>
      <c r="B903" s="2">
        <v>16831</v>
      </c>
      <c r="C903" s="2">
        <v>4.6752777777777776</v>
      </c>
      <c r="D903" s="3">
        <v>0.19480324074074074</v>
      </c>
      <c r="E903" s="10">
        <v>5</v>
      </c>
      <c r="F903" s="4">
        <v>0</v>
      </c>
    </row>
    <row r="904" spans="1:6">
      <c r="A904" s="2" t="s">
        <v>7</v>
      </c>
      <c r="B904" s="2">
        <v>16840</v>
      </c>
      <c r="C904" s="2">
        <v>4.677777777777778</v>
      </c>
      <c r="D904" s="3">
        <v>0.19490740740740742</v>
      </c>
      <c r="E904" s="10">
        <v>5</v>
      </c>
      <c r="F904" s="4">
        <v>0</v>
      </c>
    </row>
    <row r="905" spans="1:6">
      <c r="A905" s="2" t="s">
        <v>1</v>
      </c>
      <c r="B905" s="2">
        <v>16847</v>
      </c>
      <c r="C905" s="2">
        <v>4.6797222222222219</v>
      </c>
      <c r="D905" s="3">
        <v>0.19498842592592591</v>
      </c>
      <c r="E905" s="10">
        <v>5</v>
      </c>
      <c r="F905" s="4">
        <v>0</v>
      </c>
    </row>
    <row r="906" spans="1:6">
      <c r="A906" s="2" t="s">
        <v>1</v>
      </c>
      <c r="B906" s="2">
        <v>16891</v>
      </c>
      <c r="C906" s="2">
        <v>4.6919444444444443</v>
      </c>
      <c r="D906" s="3">
        <v>0.19549768518518518</v>
      </c>
      <c r="E906" s="10">
        <v>5</v>
      </c>
      <c r="F906" s="4">
        <v>0</v>
      </c>
    </row>
    <row r="907" spans="1:6">
      <c r="A907" s="2" t="s">
        <v>7</v>
      </c>
      <c r="B907" s="2">
        <v>16909</v>
      </c>
      <c r="C907" s="2">
        <v>4.6969444444444441</v>
      </c>
      <c r="D907" s="3">
        <v>0.19570601851851852</v>
      </c>
      <c r="E907" s="10">
        <v>5</v>
      </c>
      <c r="F907" s="4">
        <v>0</v>
      </c>
    </row>
    <row r="908" spans="1:6">
      <c r="A908" s="2" t="s">
        <v>1</v>
      </c>
      <c r="B908" s="2">
        <v>16929</v>
      </c>
      <c r="C908" s="2">
        <v>4.7024999999999997</v>
      </c>
      <c r="D908" s="3">
        <v>0.19593749999999999</v>
      </c>
      <c r="E908" s="10">
        <v>5</v>
      </c>
      <c r="F908" s="4">
        <v>0</v>
      </c>
    </row>
    <row r="909" spans="1:6">
      <c r="A909" s="2" t="s">
        <v>1</v>
      </c>
      <c r="B909" s="2">
        <v>16970</v>
      </c>
      <c r="C909" s="2">
        <v>4.7138888888888886</v>
      </c>
      <c r="D909" s="3">
        <v>0.19641203703703702</v>
      </c>
      <c r="E909" s="10">
        <v>5</v>
      </c>
      <c r="F909" s="4">
        <v>0</v>
      </c>
    </row>
    <row r="910" spans="1:6">
      <c r="A910" s="2" t="s">
        <v>7</v>
      </c>
      <c r="B910" s="2">
        <v>16970</v>
      </c>
      <c r="C910" s="2">
        <v>4.7138888888888886</v>
      </c>
      <c r="D910" s="3">
        <v>0.19641203703703702</v>
      </c>
      <c r="E910" s="10">
        <v>5</v>
      </c>
      <c r="F910" s="4">
        <v>0</v>
      </c>
    </row>
    <row r="911" spans="1:6">
      <c r="A911" s="2" t="s">
        <v>7</v>
      </c>
      <c r="B911" s="2">
        <v>17008</v>
      </c>
      <c r="C911" s="2">
        <v>4.724444444444444</v>
      </c>
      <c r="D911" s="3">
        <v>0.19685185185185186</v>
      </c>
      <c r="E911" s="10">
        <v>5</v>
      </c>
      <c r="F911" s="4">
        <v>0</v>
      </c>
    </row>
    <row r="912" spans="1:6">
      <c r="A912" s="2" t="s">
        <v>7</v>
      </c>
      <c r="B912" s="2">
        <v>17024</v>
      </c>
      <c r="C912" s="2">
        <v>4.7288888888888891</v>
      </c>
      <c r="D912" s="3">
        <v>0.19703703703703704</v>
      </c>
      <c r="E912" s="10">
        <v>5</v>
      </c>
      <c r="F912" s="4">
        <v>0</v>
      </c>
    </row>
    <row r="913" spans="1:6">
      <c r="A913" s="2" t="s">
        <v>2</v>
      </c>
      <c r="B913" s="2">
        <v>17060</v>
      </c>
      <c r="C913" s="2">
        <v>4.7388888888888889</v>
      </c>
      <c r="D913" s="3">
        <v>0.19745370370370371</v>
      </c>
      <c r="E913" s="10">
        <v>5</v>
      </c>
      <c r="F913" s="4">
        <v>0</v>
      </c>
    </row>
    <row r="914" spans="1:6">
      <c r="A914" s="2" t="s">
        <v>2</v>
      </c>
      <c r="B914" s="2">
        <v>17062</v>
      </c>
      <c r="C914" s="2">
        <v>4.7394444444444446</v>
      </c>
      <c r="D914" s="3">
        <v>0.19747685185185185</v>
      </c>
      <c r="E914" s="10">
        <v>5</v>
      </c>
      <c r="F914" s="4">
        <v>0</v>
      </c>
    </row>
    <row r="915" spans="1:6">
      <c r="A915" s="2" t="s">
        <v>2</v>
      </c>
      <c r="B915" s="2">
        <v>17064</v>
      </c>
      <c r="C915" s="2">
        <v>4.74</v>
      </c>
      <c r="D915" s="3">
        <v>0.19750000000000001</v>
      </c>
      <c r="E915" s="10">
        <v>5</v>
      </c>
      <c r="F915" s="4">
        <v>0</v>
      </c>
    </row>
    <row r="916" spans="1:6">
      <c r="A916" s="2" t="s">
        <v>7</v>
      </c>
      <c r="B916" s="2">
        <v>17081</v>
      </c>
      <c r="C916" s="2">
        <v>4.7447222222222223</v>
      </c>
      <c r="D916" s="3">
        <v>0.19769675925925925</v>
      </c>
      <c r="E916" s="10">
        <v>5</v>
      </c>
      <c r="F916" s="4">
        <v>0</v>
      </c>
    </row>
    <row r="917" spans="1:6">
      <c r="A917" s="2" t="s">
        <v>2</v>
      </c>
      <c r="B917" s="2">
        <v>17093</v>
      </c>
      <c r="C917" s="2">
        <v>4.7480555555555553</v>
      </c>
      <c r="D917" s="3">
        <v>0.19783564814814814</v>
      </c>
      <c r="E917" s="10">
        <v>5</v>
      </c>
      <c r="F917" s="4">
        <v>0</v>
      </c>
    </row>
    <row r="918" spans="1:6">
      <c r="A918" s="2" t="s">
        <v>2</v>
      </c>
      <c r="B918" s="2">
        <v>17107</v>
      </c>
      <c r="C918" s="2">
        <v>4.7519444444444447</v>
      </c>
      <c r="D918" s="3">
        <v>0.19799768518518518</v>
      </c>
      <c r="E918" s="10">
        <v>5</v>
      </c>
      <c r="F918" s="4">
        <v>0</v>
      </c>
    </row>
    <row r="919" spans="1:6">
      <c r="A919" s="2" t="s">
        <v>7</v>
      </c>
      <c r="B919" s="2">
        <v>17144</v>
      </c>
      <c r="C919" s="2">
        <v>4.7622222222222224</v>
      </c>
      <c r="D919" s="3">
        <v>0.19842592592592592</v>
      </c>
      <c r="E919" s="10">
        <v>5</v>
      </c>
      <c r="F919" s="4">
        <v>0</v>
      </c>
    </row>
    <row r="920" spans="1:6">
      <c r="A920" s="2" t="s">
        <v>2</v>
      </c>
      <c r="B920" s="2">
        <v>17213</v>
      </c>
      <c r="C920" s="2">
        <v>4.7813888888888885</v>
      </c>
      <c r="D920" s="3">
        <v>0.19922453703703705</v>
      </c>
      <c r="E920" s="10">
        <v>5</v>
      </c>
      <c r="F920" s="4">
        <v>0</v>
      </c>
    </row>
    <row r="921" spans="1:6">
      <c r="A921" s="2" t="s">
        <v>1</v>
      </c>
      <c r="B921" s="2">
        <v>17274</v>
      </c>
      <c r="C921" s="2">
        <v>4.7983333333333329</v>
      </c>
      <c r="D921" s="3">
        <v>0.19993055555555556</v>
      </c>
      <c r="E921" s="10">
        <v>5</v>
      </c>
      <c r="F921" s="4">
        <v>0</v>
      </c>
    </row>
    <row r="922" spans="1:6">
      <c r="A922" s="2" t="s">
        <v>1</v>
      </c>
      <c r="B922" s="2">
        <v>17287</v>
      </c>
      <c r="C922" s="2">
        <v>4.8019444444444446</v>
      </c>
      <c r="D922" s="3">
        <v>0.20008101851851851</v>
      </c>
      <c r="E922" s="10">
        <v>5</v>
      </c>
      <c r="F922" s="4">
        <v>0</v>
      </c>
    </row>
    <row r="923" spans="1:6">
      <c r="A923" s="2" t="s">
        <v>1</v>
      </c>
      <c r="B923" s="2">
        <v>17316</v>
      </c>
      <c r="C923" s="2">
        <v>4.8099999999999996</v>
      </c>
      <c r="D923" s="3">
        <v>0.20041666666666666</v>
      </c>
      <c r="E923" s="10">
        <v>5</v>
      </c>
      <c r="F923" s="4">
        <v>0</v>
      </c>
    </row>
    <row r="924" spans="1:6">
      <c r="A924" s="2" t="s">
        <v>1</v>
      </c>
      <c r="B924" s="2">
        <v>17463</v>
      </c>
      <c r="C924" s="2">
        <v>4.8508333333333331</v>
      </c>
      <c r="D924" s="3">
        <v>0.20211805555555556</v>
      </c>
      <c r="E924" s="10">
        <v>5</v>
      </c>
      <c r="F924" s="4">
        <v>0</v>
      </c>
    </row>
    <row r="925" spans="1:6">
      <c r="A925" s="2" t="s">
        <v>1</v>
      </c>
      <c r="B925" s="2">
        <v>17551</v>
      </c>
      <c r="C925" s="2">
        <v>4.8752777777777778</v>
      </c>
      <c r="D925" s="3">
        <v>0.20313657407407407</v>
      </c>
      <c r="E925" s="10">
        <v>5</v>
      </c>
      <c r="F925" s="4">
        <v>0</v>
      </c>
    </row>
    <row r="926" spans="1:6">
      <c r="A926" s="2" t="s">
        <v>0</v>
      </c>
      <c r="B926" s="2">
        <v>17674</v>
      </c>
      <c r="C926" s="2">
        <v>4.9094444444444445</v>
      </c>
      <c r="D926" s="3">
        <v>0.20456018518518518</v>
      </c>
      <c r="E926" s="10">
        <v>5</v>
      </c>
      <c r="F926" s="4">
        <v>0</v>
      </c>
    </row>
    <row r="927" spans="1:6">
      <c r="A927" s="2" t="s">
        <v>0</v>
      </c>
      <c r="B927" s="2">
        <v>17684</v>
      </c>
      <c r="C927" s="2">
        <v>4.9122222222222218</v>
      </c>
      <c r="D927" s="3">
        <v>0.20467592592592593</v>
      </c>
      <c r="E927" s="10">
        <v>5</v>
      </c>
      <c r="F927" s="4">
        <v>0</v>
      </c>
    </row>
    <row r="928" spans="1:6">
      <c r="A928" s="2" t="s">
        <v>0</v>
      </c>
      <c r="B928" s="2">
        <v>17691</v>
      </c>
      <c r="C928" s="2">
        <v>4.9141666666666666</v>
      </c>
      <c r="D928" s="3">
        <v>0.20475694444444445</v>
      </c>
      <c r="E928" s="10">
        <v>5</v>
      </c>
      <c r="F928" s="4">
        <v>0</v>
      </c>
    </row>
    <row r="929" spans="1:6">
      <c r="A929" s="2" t="s">
        <v>0</v>
      </c>
      <c r="B929" s="2">
        <v>17701</v>
      </c>
      <c r="C929" s="2">
        <v>4.9169444444444448</v>
      </c>
      <c r="D929" s="3">
        <v>0.20487268518518517</v>
      </c>
      <c r="E929" s="10">
        <v>5</v>
      </c>
      <c r="F929" s="4">
        <v>0</v>
      </c>
    </row>
    <row r="930" spans="1:6">
      <c r="A930" s="2" t="s">
        <v>1</v>
      </c>
      <c r="B930" s="2">
        <v>17724</v>
      </c>
      <c r="C930" s="2">
        <v>4.9233333333333329</v>
      </c>
      <c r="D930" s="3">
        <v>0.2051388888888889</v>
      </c>
      <c r="E930" s="10">
        <v>5</v>
      </c>
      <c r="F930" s="4">
        <v>0</v>
      </c>
    </row>
    <row r="931" spans="1:6">
      <c r="A931" s="2" t="s">
        <v>1</v>
      </c>
      <c r="B931" s="2">
        <v>17748</v>
      </c>
      <c r="C931" s="2">
        <v>4.93</v>
      </c>
      <c r="D931" s="3">
        <v>0.20541666666666666</v>
      </c>
      <c r="E931" s="10">
        <v>5</v>
      </c>
      <c r="F931" s="4">
        <v>0</v>
      </c>
    </row>
    <row r="932" spans="1:6">
      <c r="A932" s="2" t="s">
        <v>1</v>
      </c>
      <c r="B932" s="2">
        <v>17748</v>
      </c>
      <c r="C932" s="2">
        <v>4.93</v>
      </c>
      <c r="D932" s="3">
        <v>0.20541666666666666</v>
      </c>
      <c r="E932" s="10">
        <v>5</v>
      </c>
      <c r="F932" s="4">
        <v>0</v>
      </c>
    </row>
    <row r="933" spans="1:6">
      <c r="A933" s="2" t="s">
        <v>1</v>
      </c>
      <c r="B933" s="2">
        <v>17749</v>
      </c>
      <c r="C933" s="2">
        <v>4.9302777777777775</v>
      </c>
      <c r="D933" s="3">
        <v>0.20542824074074073</v>
      </c>
      <c r="E933" s="10">
        <v>5</v>
      </c>
      <c r="F933" s="4">
        <v>0</v>
      </c>
    </row>
    <row r="934" spans="1:6">
      <c r="A934" s="2" t="s">
        <v>1</v>
      </c>
      <c r="B934" s="2">
        <v>17751</v>
      </c>
      <c r="C934" s="2">
        <v>4.9308333333333332</v>
      </c>
      <c r="D934" s="3">
        <v>0.20545138888888889</v>
      </c>
      <c r="E934" s="10">
        <v>5</v>
      </c>
      <c r="F934" s="4">
        <v>0</v>
      </c>
    </row>
    <row r="935" spans="1:6">
      <c r="A935" s="2" t="s">
        <v>7</v>
      </c>
      <c r="B935" s="2">
        <v>17759</v>
      </c>
      <c r="C935" s="2">
        <v>4.9330555555555557</v>
      </c>
      <c r="D935" s="3">
        <v>0.20554398148148148</v>
      </c>
      <c r="E935" s="10">
        <v>5</v>
      </c>
      <c r="F935" s="4">
        <v>0</v>
      </c>
    </row>
    <row r="936" spans="1:6">
      <c r="A936" s="2" t="s">
        <v>7</v>
      </c>
      <c r="B936" s="2">
        <v>17763</v>
      </c>
      <c r="C936" s="2">
        <v>4.934166666666667</v>
      </c>
      <c r="D936" s="3">
        <v>0.20559027777777777</v>
      </c>
      <c r="E936" s="10">
        <v>5</v>
      </c>
      <c r="F936" s="4">
        <v>0</v>
      </c>
    </row>
    <row r="937" spans="1:6">
      <c r="A937" s="2" t="s">
        <v>1</v>
      </c>
      <c r="B937" s="2">
        <v>17782</v>
      </c>
      <c r="C937" s="2">
        <v>4.9394444444444447</v>
      </c>
      <c r="D937" s="3">
        <v>0.20581018518518518</v>
      </c>
      <c r="E937" s="10">
        <v>5</v>
      </c>
      <c r="F937" s="4">
        <v>0</v>
      </c>
    </row>
    <row r="938" spans="1:6">
      <c r="A938" s="2" t="s">
        <v>1</v>
      </c>
      <c r="B938" s="2">
        <v>17798</v>
      </c>
      <c r="C938" s="2">
        <v>4.943888888888889</v>
      </c>
      <c r="D938" s="3">
        <v>0.20599537037037038</v>
      </c>
      <c r="E938" s="10">
        <v>5</v>
      </c>
      <c r="F938" s="4">
        <v>0</v>
      </c>
    </row>
    <row r="939" spans="1:6">
      <c r="A939" s="2" t="s">
        <v>1</v>
      </c>
      <c r="B939" s="2">
        <v>17821</v>
      </c>
      <c r="C939" s="2">
        <v>4.950277777777778</v>
      </c>
      <c r="D939" s="3">
        <v>0.20626157407407408</v>
      </c>
      <c r="E939" s="10">
        <v>5</v>
      </c>
      <c r="F939" s="4">
        <v>0</v>
      </c>
    </row>
    <row r="940" spans="1:6">
      <c r="A940" s="2" t="s">
        <v>1</v>
      </c>
      <c r="B940" s="2">
        <v>17827</v>
      </c>
      <c r="C940" s="2">
        <v>4.951944444444444</v>
      </c>
      <c r="D940" s="3">
        <v>0.20633101851851851</v>
      </c>
      <c r="E940" s="10">
        <v>5</v>
      </c>
      <c r="F940" s="4">
        <v>0</v>
      </c>
    </row>
    <row r="941" spans="1:6">
      <c r="A941" s="2" t="s">
        <v>1</v>
      </c>
      <c r="B941" s="2">
        <v>17883</v>
      </c>
      <c r="C941" s="2">
        <v>4.9675000000000002</v>
      </c>
      <c r="D941" s="3">
        <v>0.20697916666666666</v>
      </c>
      <c r="E941" s="10">
        <v>5</v>
      </c>
      <c r="F941" s="4">
        <v>0</v>
      </c>
    </row>
    <row r="942" spans="1:6">
      <c r="A942" s="2" t="s">
        <v>1</v>
      </c>
      <c r="B942" s="2">
        <v>17908</v>
      </c>
      <c r="C942" s="2">
        <v>4.974444444444444</v>
      </c>
      <c r="D942" s="3">
        <v>0.20726851851851852</v>
      </c>
      <c r="E942" s="10">
        <v>5</v>
      </c>
      <c r="F942" s="4">
        <v>0</v>
      </c>
    </row>
    <row r="943" spans="1:6">
      <c r="A943" s="2" t="s">
        <v>1</v>
      </c>
      <c r="B943" s="2">
        <v>17944</v>
      </c>
      <c r="C943" s="2">
        <v>4.9844444444444447</v>
      </c>
      <c r="D943" s="3">
        <v>0.20768518518518519</v>
      </c>
      <c r="E943" s="10">
        <v>5</v>
      </c>
      <c r="F943" s="4">
        <v>0</v>
      </c>
    </row>
    <row r="944" spans="1:6">
      <c r="A944" s="2" t="s">
        <v>1</v>
      </c>
      <c r="B944" s="2">
        <v>17966</v>
      </c>
      <c r="C944" s="2">
        <v>4.9905555555555559</v>
      </c>
      <c r="D944" s="3">
        <v>0.20793981481481483</v>
      </c>
      <c r="E944" s="10">
        <v>5</v>
      </c>
      <c r="F944" s="4">
        <v>0</v>
      </c>
    </row>
    <row r="945" spans="1:6">
      <c r="A945" s="2" t="s">
        <v>1</v>
      </c>
      <c r="B945" s="2">
        <v>18016</v>
      </c>
      <c r="C945" s="2">
        <v>5.0044444444444443</v>
      </c>
      <c r="D945" s="3">
        <v>0.20851851851851852</v>
      </c>
      <c r="E945" s="10">
        <v>6</v>
      </c>
      <c r="F945" s="4">
        <v>0</v>
      </c>
    </row>
    <row r="946" spans="1:6">
      <c r="A946" s="2" t="s">
        <v>7</v>
      </c>
      <c r="B946" s="2">
        <v>18209</v>
      </c>
      <c r="C946" s="2">
        <v>5.0580555555555557</v>
      </c>
      <c r="D946" s="3">
        <v>0.21075231481481482</v>
      </c>
      <c r="E946" s="10">
        <v>6</v>
      </c>
      <c r="F946" s="4">
        <v>0</v>
      </c>
    </row>
    <row r="947" spans="1:6">
      <c r="A947" s="2" t="s">
        <v>0</v>
      </c>
      <c r="B947" s="2">
        <v>18384</v>
      </c>
      <c r="C947" s="2">
        <v>5.1066666666666665</v>
      </c>
      <c r="D947" s="3">
        <v>0.21277777777777779</v>
      </c>
      <c r="E947" s="10">
        <v>6</v>
      </c>
      <c r="F947" s="4">
        <v>0</v>
      </c>
    </row>
    <row r="948" spans="1:6">
      <c r="A948" s="2" t="s">
        <v>3</v>
      </c>
      <c r="B948" s="2">
        <v>18565</v>
      </c>
      <c r="C948" s="2">
        <v>5.1569444444444441</v>
      </c>
      <c r="D948" s="3">
        <v>0.21487268518518518</v>
      </c>
      <c r="E948" s="10">
        <v>6</v>
      </c>
      <c r="F948" s="4">
        <v>0</v>
      </c>
    </row>
    <row r="949" spans="1:6">
      <c r="A949" s="2" t="s">
        <v>7</v>
      </c>
      <c r="B949" s="2">
        <v>18832</v>
      </c>
      <c r="C949" s="2">
        <v>5.2311111111111108</v>
      </c>
      <c r="D949" s="3">
        <v>0.21796296296296297</v>
      </c>
      <c r="E949" s="10">
        <v>6</v>
      </c>
      <c r="F949" s="4">
        <v>0</v>
      </c>
    </row>
    <row r="950" spans="1:6">
      <c r="A950" s="2" t="s">
        <v>7</v>
      </c>
      <c r="B950" s="2">
        <v>18836</v>
      </c>
      <c r="C950" s="2">
        <v>5.2322222222222221</v>
      </c>
      <c r="D950" s="3">
        <v>0.21800925925925926</v>
      </c>
      <c r="E950" s="10">
        <v>6</v>
      </c>
      <c r="F950" s="4">
        <v>0</v>
      </c>
    </row>
    <row r="951" spans="1:6">
      <c r="A951" s="2" t="s">
        <v>1</v>
      </c>
      <c r="B951" s="2">
        <v>19113</v>
      </c>
      <c r="C951" s="2">
        <v>5.309166666666667</v>
      </c>
      <c r="D951" s="3">
        <v>0.22121527777777777</v>
      </c>
      <c r="E951" s="10">
        <v>6</v>
      </c>
      <c r="F951" s="4">
        <v>0</v>
      </c>
    </row>
    <row r="952" spans="1:6">
      <c r="A952" s="2" t="s">
        <v>1</v>
      </c>
      <c r="B952" s="2">
        <v>19395</v>
      </c>
      <c r="C952" s="2">
        <v>5.3875000000000002</v>
      </c>
      <c r="D952" s="3">
        <v>0.22447916666666667</v>
      </c>
      <c r="E952" s="10">
        <v>6</v>
      </c>
      <c r="F952" s="4">
        <v>0</v>
      </c>
    </row>
    <row r="953" spans="1:6">
      <c r="A953" s="2" t="s">
        <v>1</v>
      </c>
      <c r="B953" s="2">
        <v>19409</v>
      </c>
      <c r="C953" s="2">
        <v>5.3913888888888888</v>
      </c>
      <c r="D953" s="3">
        <v>0.22464120370370369</v>
      </c>
      <c r="E953" s="10">
        <v>6</v>
      </c>
      <c r="F953" s="4">
        <v>0</v>
      </c>
    </row>
    <row r="954" spans="1:6">
      <c r="A954" s="2" t="s">
        <v>1</v>
      </c>
      <c r="B954" s="2">
        <v>19410</v>
      </c>
      <c r="C954" s="2">
        <v>5.3916666666666666</v>
      </c>
      <c r="D954" s="3">
        <v>0.22465277777777778</v>
      </c>
      <c r="E954" s="10">
        <v>6</v>
      </c>
      <c r="F954" s="4">
        <v>0</v>
      </c>
    </row>
    <row r="955" spans="1:6">
      <c r="A955" s="2" t="s">
        <v>1</v>
      </c>
      <c r="B955" s="2">
        <v>19415</v>
      </c>
      <c r="C955" s="2">
        <v>5.3930555555555557</v>
      </c>
      <c r="D955" s="3">
        <v>0.22471064814814815</v>
      </c>
      <c r="E955" s="10">
        <v>6</v>
      </c>
      <c r="F955" s="4">
        <v>0</v>
      </c>
    </row>
    <row r="956" spans="1:6">
      <c r="A956" s="2" t="s">
        <v>1</v>
      </c>
      <c r="B956" s="2">
        <v>19419</v>
      </c>
      <c r="C956" s="2">
        <v>5.394166666666667</v>
      </c>
      <c r="D956" s="3">
        <v>0.22475694444444444</v>
      </c>
      <c r="E956" s="10">
        <v>6</v>
      </c>
      <c r="F956" s="4">
        <v>0</v>
      </c>
    </row>
    <row r="957" spans="1:6">
      <c r="A957" s="2" t="s">
        <v>1</v>
      </c>
      <c r="B957" s="2">
        <v>19421</v>
      </c>
      <c r="C957" s="2">
        <v>5.3947222222222226</v>
      </c>
      <c r="D957" s="3">
        <v>0.2247800925925926</v>
      </c>
      <c r="E957" s="10">
        <v>6</v>
      </c>
      <c r="F957" s="4">
        <v>0</v>
      </c>
    </row>
    <row r="958" spans="1:6">
      <c r="A958" s="2" t="s">
        <v>0</v>
      </c>
      <c r="B958" s="2">
        <v>19506</v>
      </c>
      <c r="C958" s="2">
        <v>5.418333333333333</v>
      </c>
      <c r="D958" s="3">
        <v>0.22576388888888888</v>
      </c>
      <c r="E958" s="10">
        <v>6</v>
      </c>
      <c r="F958" s="4">
        <v>0</v>
      </c>
    </row>
    <row r="959" spans="1:6">
      <c r="A959" s="2" t="s">
        <v>0</v>
      </c>
      <c r="B959" s="2">
        <v>19571</v>
      </c>
      <c r="C959" s="2">
        <v>5.4363888888888887</v>
      </c>
      <c r="D959" s="3">
        <v>0.22651620370370371</v>
      </c>
      <c r="E959" s="10">
        <v>6</v>
      </c>
      <c r="F959" s="4">
        <v>0</v>
      </c>
    </row>
    <row r="960" spans="1:6">
      <c r="A960" s="2" t="s">
        <v>0</v>
      </c>
      <c r="B960" s="2">
        <v>19573</v>
      </c>
      <c r="C960" s="2">
        <v>5.4369444444444444</v>
      </c>
      <c r="D960" s="3">
        <v>0.22653935185185184</v>
      </c>
      <c r="E960" s="10">
        <v>6</v>
      </c>
      <c r="F960" s="4">
        <v>0</v>
      </c>
    </row>
    <row r="961" spans="1:6">
      <c r="A961" s="2" t="s">
        <v>0</v>
      </c>
      <c r="B961" s="2">
        <v>19594</v>
      </c>
      <c r="C961" s="2">
        <v>5.4427777777777777</v>
      </c>
      <c r="D961" s="3">
        <v>0.2267824074074074</v>
      </c>
      <c r="E961" s="10">
        <v>6</v>
      </c>
      <c r="F961" s="4">
        <v>0</v>
      </c>
    </row>
    <row r="962" spans="1:6">
      <c r="A962" s="2" t="s">
        <v>1</v>
      </c>
      <c r="B962" s="2">
        <v>19676</v>
      </c>
      <c r="C962" s="2">
        <v>5.4655555555555555</v>
      </c>
      <c r="D962" s="3">
        <v>0.22773148148148148</v>
      </c>
      <c r="E962" s="10">
        <v>6</v>
      </c>
      <c r="F962" s="4">
        <v>0</v>
      </c>
    </row>
    <row r="963" spans="1:6">
      <c r="A963" s="2" t="s">
        <v>1</v>
      </c>
      <c r="B963" s="2">
        <v>19678</v>
      </c>
      <c r="C963" s="2">
        <v>5.4661111111111111</v>
      </c>
      <c r="D963" s="3">
        <v>0.22775462962962964</v>
      </c>
      <c r="E963" s="10">
        <v>6</v>
      </c>
      <c r="F963" s="4">
        <v>0</v>
      </c>
    </row>
    <row r="964" spans="1:6">
      <c r="A964" s="2" t="s">
        <v>1</v>
      </c>
      <c r="B964" s="2">
        <v>19683</v>
      </c>
      <c r="C964" s="2">
        <v>5.4675000000000002</v>
      </c>
      <c r="D964" s="3">
        <v>0.2278125</v>
      </c>
      <c r="E964" s="10">
        <v>6</v>
      </c>
      <c r="F964" s="4">
        <v>0</v>
      </c>
    </row>
    <row r="965" spans="1:6">
      <c r="A965" s="2" t="s">
        <v>1</v>
      </c>
      <c r="B965" s="2">
        <v>19722</v>
      </c>
      <c r="C965" s="2">
        <v>5.4783333333333335</v>
      </c>
      <c r="D965" s="3">
        <v>0.22826388888888888</v>
      </c>
      <c r="E965" s="10">
        <v>6</v>
      </c>
      <c r="F965" s="4">
        <v>0</v>
      </c>
    </row>
    <row r="966" spans="1:6">
      <c r="A966" s="2" t="s">
        <v>1</v>
      </c>
      <c r="B966" s="2">
        <v>19730</v>
      </c>
      <c r="C966" s="2">
        <v>5.4805555555555552</v>
      </c>
      <c r="D966" s="3">
        <v>0.22835648148148149</v>
      </c>
      <c r="E966" s="10">
        <v>6</v>
      </c>
      <c r="F966" s="4">
        <v>0</v>
      </c>
    </row>
    <row r="967" spans="1:6">
      <c r="A967" s="2" t="s">
        <v>1</v>
      </c>
      <c r="B967" s="2">
        <v>19772</v>
      </c>
      <c r="C967" s="2">
        <v>5.4922222222222219</v>
      </c>
      <c r="D967" s="3">
        <v>0.2288425925925926</v>
      </c>
      <c r="E967" s="10">
        <v>6</v>
      </c>
      <c r="F967" s="4">
        <v>0</v>
      </c>
    </row>
    <row r="968" spans="1:6">
      <c r="A968" s="2" t="s">
        <v>1</v>
      </c>
      <c r="B968" s="2">
        <v>19820</v>
      </c>
      <c r="C968" s="2">
        <v>5.5055555555555555</v>
      </c>
      <c r="D968" s="3">
        <v>0.22939814814814816</v>
      </c>
      <c r="E968" s="10">
        <v>6</v>
      </c>
      <c r="F968" s="4">
        <v>0</v>
      </c>
    </row>
    <row r="969" spans="1:6">
      <c r="A969" s="2" t="s">
        <v>1</v>
      </c>
      <c r="B969" s="2">
        <v>19937</v>
      </c>
      <c r="C969" s="2">
        <v>5.5380555555555553</v>
      </c>
      <c r="D969" s="3">
        <v>0.23075231481481481</v>
      </c>
      <c r="E969" s="10">
        <v>6</v>
      </c>
      <c r="F969" s="4">
        <v>0</v>
      </c>
    </row>
    <row r="970" spans="1:6">
      <c r="A970" s="2" t="s">
        <v>1</v>
      </c>
      <c r="B970" s="2">
        <v>19951</v>
      </c>
      <c r="C970" s="2">
        <v>5.5419444444444448</v>
      </c>
      <c r="D970" s="3">
        <v>0.23091435185185186</v>
      </c>
      <c r="E970" s="10">
        <v>6</v>
      </c>
      <c r="F970" s="4">
        <v>0</v>
      </c>
    </row>
    <row r="971" spans="1:6">
      <c r="A971" s="2" t="s">
        <v>1</v>
      </c>
      <c r="B971" s="2">
        <v>19991</v>
      </c>
      <c r="C971" s="2">
        <v>5.5530555555555559</v>
      </c>
      <c r="D971" s="3">
        <v>0.23137731481481483</v>
      </c>
      <c r="E971" s="10">
        <v>6</v>
      </c>
      <c r="F971" s="4">
        <v>0</v>
      </c>
    </row>
    <row r="972" spans="1:6">
      <c r="A972" s="2" t="s">
        <v>1</v>
      </c>
      <c r="B972" s="2">
        <v>20018</v>
      </c>
      <c r="C972" s="2">
        <v>5.5605555555555553</v>
      </c>
      <c r="D972" s="3">
        <v>0.23168981481481482</v>
      </c>
      <c r="E972" s="10">
        <v>6</v>
      </c>
      <c r="F972" s="4">
        <v>0</v>
      </c>
    </row>
    <row r="973" spans="1:6">
      <c r="A973" s="2" t="s">
        <v>1</v>
      </c>
      <c r="B973" s="2">
        <v>20243</v>
      </c>
      <c r="C973" s="2">
        <v>5.6230555555555553</v>
      </c>
      <c r="D973" s="3">
        <v>0.23429398148148148</v>
      </c>
      <c r="E973" s="10">
        <v>6</v>
      </c>
      <c r="F973" s="4">
        <v>0</v>
      </c>
    </row>
    <row r="974" spans="1:6">
      <c r="A974" s="2" t="s">
        <v>1</v>
      </c>
      <c r="B974" s="2">
        <v>20247</v>
      </c>
      <c r="C974" s="2">
        <v>5.6241666666666665</v>
      </c>
      <c r="D974" s="3">
        <v>0.23434027777777777</v>
      </c>
      <c r="E974" s="10">
        <v>6</v>
      </c>
      <c r="F974" s="4">
        <v>0</v>
      </c>
    </row>
    <row r="975" spans="1:6">
      <c r="A975" s="2" t="s">
        <v>1</v>
      </c>
      <c r="B975" s="2">
        <v>20251</v>
      </c>
      <c r="C975" s="2">
        <v>5.6252777777777778</v>
      </c>
      <c r="D975" s="3">
        <v>0.23438657407407407</v>
      </c>
      <c r="E975" s="10">
        <v>6</v>
      </c>
      <c r="F975" s="4">
        <v>0</v>
      </c>
    </row>
    <row r="976" spans="1:6">
      <c r="A976" s="2" t="s">
        <v>1</v>
      </c>
      <c r="B976" s="2">
        <v>20254</v>
      </c>
      <c r="C976" s="2">
        <v>5.6261111111111113</v>
      </c>
      <c r="D976" s="3">
        <v>0.23442129629629629</v>
      </c>
      <c r="E976" s="10">
        <v>6</v>
      </c>
      <c r="F976" s="4">
        <v>0</v>
      </c>
    </row>
    <row r="977" spans="1:6">
      <c r="A977" s="2" t="s">
        <v>1</v>
      </c>
      <c r="B977" s="2">
        <v>20283</v>
      </c>
      <c r="C977" s="2">
        <v>5.6341666666666663</v>
      </c>
      <c r="D977" s="3">
        <v>0.23475694444444445</v>
      </c>
      <c r="E977" s="10">
        <v>6</v>
      </c>
      <c r="F977" s="4">
        <v>0</v>
      </c>
    </row>
    <row r="978" spans="1:6">
      <c r="A978" s="2" t="s">
        <v>1</v>
      </c>
      <c r="B978" s="2">
        <v>20290</v>
      </c>
      <c r="C978" s="2">
        <v>5.6361111111111111</v>
      </c>
      <c r="D978" s="3">
        <v>0.23483796296296297</v>
      </c>
      <c r="E978" s="10">
        <v>6</v>
      </c>
      <c r="F978" s="4">
        <v>0</v>
      </c>
    </row>
    <row r="979" spans="1:6">
      <c r="A979" s="2" t="s">
        <v>1</v>
      </c>
      <c r="B979" s="2">
        <v>20298</v>
      </c>
      <c r="C979" s="2">
        <v>5.6383333333333336</v>
      </c>
      <c r="D979" s="3">
        <v>0.23493055555555556</v>
      </c>
      <c r="E979" s="10">
        <v>6</v>
      </c>
      <c r="F979" s="4">
        <v>0</v>
      </c>
    </row>
    <row r="980" spans="1:6">
      <c r="A980" s="2" t="s">
        <v>1</v>
      </c>
      <c r="B980" s="2">
        <v>20298</v>
      </c>
      <c r="C980" s="2">
        <v>5.6383333333333336</v>
      </c>
      <c r="D980" s="3">
        <v>0.23493055555555556</v>
      </c>
      <c r="E980" s="10">
        <v>6</v>
      </c>
      <c r="F980" s="4">
        <v>0</v>
      </c>
    </row>
    <row r="981" spans="1:6">
      <c r="A981" s="2" t="s">
        <v>1</v>
      </c>
      <c r="B981" s="2">
        <v>20298</v>
      </c>
      <c r="C981" s="2">
        <v>5.6383333333333336</v>
      </c>
      <c r="D981" s="3">
        <v>0.23493055555555556</v>
      </c>
      <c r="E981" s="10">
        <v>6</v>
      </c>
      <c r="F981" s="4">
        <v>0</v>
      </c>
    </row>
    <row r="982" spans="1:6">
      <c r="A982" s="2" t="s">
        <v>1</v>
      </c>
      <c r="B982" s="2">
        <v>20301</v>
      </c>
      <c r="C982" s="2">
        <v>5.6391666666666671</v>
      </c>
      <c r="D982" s="3">
        <v>0.23496527777777779</v>
      </c>
      <c r="E982" s="10">
        <v>6</v>
      </c>
      <c r="F982" s="4">
        <v>0</v>
      </c>
    </row>
    <row r="983" spans="1:6">
      <c r="A983" s="2" t="s">
        <v>1</v>
      </c>
      <c r="B983" s="2">
        <v>20341</v>
      </c>
      <c r="C983" s="2">
        <v>5.6502777777777782</v>
      </c>
      <c r="D983" s="3">
        <v>0.23542824074074073</v>
      </c>
      <c r="E983" s="10">
        <v>6</v>
      </c>
      <c r="F983" s="4">
        <v>0</v>
      </c>
    </row>
    <row r="984" spans="1:6">
      <c r="A984" s="2" t="s">
        <v>1</v>
      </c>
      <c r="B984" s="2">
        <v>20387</v>
      </c>
      <c r="C984" s="2">
        <v>5.6630555555555553</v>
      </c>
      <c r="D984" s="3">
        <v>0.23596064814814816</v>
      </c>
      <c r="E984" s="10">
        <v>6</v>
      </c>
      <c r="F984" s="4">
        <v>0</v>
      </c>
    </row>
    <row r="985" spans="1:6">
      <c r="A985" s="2" t="s">
        <v>1</v>
      </c>
      <c r="B985" s="2">
        <v>20454</v>
      </c>
      <c r="C985" s="2">
        <v>5.6816666666666666</v>
      </c>
      <c r="D985" s="3">
        <v>0.23673611111111112</v>
      </c>
      <c r="E985" s="10">
        <v>6</v>
      </c>
      <c r="F985" s="4">
        <v>0</v>
      </c>
    </row>
    <row r="986" spans="1:6">
      <c r="A986" s="2" t="s">
        <v>7</v>
      </c>
      <c r="B986" s="2">
        <v>20472</v>
      </c>
      <c r="C986" s="2">
        <v>5.6866666666666665</v>
      </c>
      <c r="D986" s="3">
        <v>0.23694444444444446</v>
      </c>
      <c r="E986" s="10">
        <v>6</v>
      </c>
      <c r="F986" s="4">
        <v>0</v>
      </c>
    </row>
    <row r="987" spans="1:6">
      <c r="A987" s="2" t="s">
        <v>1</v>
      </c>
      <c r="B987" s="2">
        <v>20479</v>
      </c>
      <c r="C987" s="2">
        <v>5.6886111111111113</v>
      </c>
      <c r="D987" s="3">
        <v>0.23702546296296295</v>
      </c>
      <c r="E987" s="10">
        <v>6</v>
      </c>
      <c r="F987" s="4">
        <v>0</v>
      </c>
    </row>
    <row r="988" spans="1:6">
      <c r="A988" s="2" t="s">
        <v>1</v>
      </c>
      <c r="B988" s="2">
        <v>20505</v>
      </c>
      <c r="C988" s="2">
        <v>5.6958333333333337</v>
      </c>
      <c r="D988" s="3">
        <v>0.23732638888888888</v>
      </c>
      <c r="E988" s="10">
        <v>6</v>
      </c>
      <c r="F988" s="4">
        <v>0</v>
      </c>
    </row>
    <row r="989" spans="1:6">
      <c r="A989" s="2" t="s">
        <v>1</v>
      </c>
      <c r="B989" s="2">
        <v>20531</v>
      </c>
      <c r="C989" s="2">
        <v>5.7030555555555553</v>
      </c>
      <c r="D989" s="3">
        <v>0.23762731481481481</v>
      </c>
      <c r="E989" s="10">
        <v>6</v>
      </c>
      <c r="F989" s="4">
        <v>0</v>
      </c>
    </row>
    <row r="990" spans="1:6">
      <c r="A990" s="2" t="s">
        <v>1</v>
      </c>
      <c r="B990" s="2">
        <v>20591</v>
      </c>
      <c r="C990" s="2">
        <v>5.7197222222222219</v>
      </c>
      <c r="D990" s="3">
        <v>0.23832175925925925</v>
      </c>
      <c r="E990" s="10">
        <v>6</v>
      </c>
      <c r="F990" s="4">
        <v>0</v>
      </c>
    </row>
    <row r="991" spans="1:6">
      <c r="A991" s="2" t="s">
        <v>1</v>
      </c>
      <c r="B991" s="2">
        <v>20598</v>
      </c>
      <c r="C991" s="2">
        <v>5.7216666666666667</v>
      </c>
      <c r="D991" s="3">
        <v>0.23840277777777777</v>
      </c>
      <c r="E991" s="10">
        <v>6</v>
      </c>
      <c r="F991" s="4">
        <v>0</v>
      </c>
    </row>
    <row r="992" spans="1:6">
      <c r="A992" s="2" t="s">
        <v>1</v>
      </c>
      <c r="B992" s="2">
        <v>20612</v>
      </c>
      <c r="C992" s="2">
        <v>5.7255555555555553</v>
      </c>
      <c r="D992" s="3">
        <v>0.23856481481481481</v>
      </c>
      <c r="E992" s="10">
        <v>6</v>
      </c>
      <c r="F992" s="4">
        <v>0</v>
      </c>
    </row>
    <row r="993" spans="1:6">
      <c r="A993" s="2" t="s">
        <v>1</v>
      </c>
      <c r="B993" s="2">
        <v>20635</v>
      </c>
      <c r="C993" s="2">
        <v>5.7319444444444443</v>
      </c>
      <c r="D993" s="3">
        <v>0.23883101851851851</v>
      </c>
      <c r="E993" s="10">
        <v>6</v>
      </c>
      <c r="F993" s="4">
        <v>0</v>
      </c>
    </row>
    <row r="994" spans="1:6">
      <c r="A994" s="2" t="s">
        <v>1</v>
      </c>
      <c r="B994" s="2">
        <v>20668</v>
      </c>
      <c r="C994" s="2">
        <v>5.7411111111111115</v>
      </c>
      <c r="D994" s="3">
        <v>0.23921296296296296</v>
      </c>
      <c r="E994" s="10">
        <v>6</v>
      </c>
      <c r="F994" s="4">
        <v>0</v>
      </c>
    </row>
    <row r="995" spans="1:6">
      <c r="A995" s="2" t="s">
        <v>1</v>
      </c>
      <c r="B995" s="2">
        <v>20673</v>
      </c>
      <c r="C995" s="2">
        <v>5.7424999999999997</v>
      </c>
      <c r="D995" s="3">
        <v>0.23927083333333332</v>
      </c>
      <c r="E995" s="10">
        <v>6</v>
      </c>
      <c r="F995" s="4">
        <v>0</v>
      </c>
    </row>
    <row r="996" spans="1:6">
      <c r="A996" s="2" t="s">
        <v>7</v>
      </c>
      <c r="B996" s="2">
        <v>20939</v>
      </c>
      <c r="C996" s="2">
        <v>5.8163888888888886</v>
      </c>
      <c r="D996" s="3">
        <v>0.24234953703703704</v>
      </c>
      <c r="E996" s="10">
        <v>6</v>
      </c>
      <c r="F996" s="4">
        <v>0</v>
      </c>
    </row>
    <row r="997" spans="1:6">
      <c r="A997" s="2" t="s">
        <v>1</v>
      </c>
      <c r="B997" s="2">
        <v>20998</v>
      </c>
      <c r="C997" s="2">
        <v>5.8327777777777774</v>
      </c>
      <c r="D997" s="3">
        <v>0.24303240740740742</v>
      </c>
      <c r="E997" s="10">
        <v>6</v>
      </c>
      <c r="F997" s="4">
        <v>0</v>
      </c>
    </row>
    <row r="998" spans="1:6">
      <c r="A998" s="2" t="s">
        <v>1</v>
      </c>
      <c r="B998" s="2">
        <v>21005</v>
      </c>
      <c r="C998" s="2">
        <v>5.8347222222222221</v>
      </c>
      <c r="D998" s="3">
        <v>0.24311342592592591</v>
      </c>
      <c r="E998" s="10">
        <v>6</v>
      </c>
      <c r="F998" s="4">
        <v>0</v>
      </c>
    </row>
    <row r="999" spans="1:6">
      <c r="A999" s="2" t="s">
        <v>3</v>
      </c>
      <c r="B999" s="2">
        <v>21006</v>
      </c>
      <c r="C999" s="2">
        <v>5.835</v>
      </c>
      <c r="D999" s="3">
        <v>0.24312500000000001</v>
      </c>
      <c r="E999" s="10">
        <v>6</v>
      </c>
      <c r="F999" s="4">
        <v>0</v>
      </c>
    </row>
    <row r="1000" spans="1:6">
      <c r="A1000" s="2" t="s">
        <v>1</v>
      </c>
      <c r="B1000" s="2">
        <v>21062</v>
      </c>
      <c r="C1000" s="2">
        <v>5.8505555555555553</v>
      </c>
      <c r="D1000" s="3">
        <v>0.24377314814814816</v>
      </c>
      <c r="E1000" s="10">
        <v>6</v>
      </c>
      <c r="F1000" s="4">
        <v>0</v>
      </c>
    </row>
    <row r="1001" spans="1:6">
      <c r="A1001" s="2" t="s">
        <v>1</v>
      </c>
      <c r="B1001" s="2">
        <v>21073</v>
      </c>
      <c r="C1001" s="2">
        <v>5.8536111111111113</v>
      </c>
      <c r="D1001" s="3">
        <v>0.24390046296296297</v>
      </c>
      <c r="E1001" s="10">
        <v>6</v>
      </c>
      <c r="F1001" s="4">
        <v>0</v>
      </c>
    </row>
    <row r="1002" spans="1:6">
      <c r="A1002" s="2" t="s">
        <v>3</v>
      </c>
      <c r="B1002" s="2">
        <v>21075</v>
      </c>
      <c r="C1002" s="2">
        <v>5.854166666666667</v>
      </c>
      <c r="D1002" s="3">
        <v>0.2439236111111111</v>
      </c>
      <c r="E1002" s="10">
        <v>6</v>
      </c>
      <c r="F1002" s="4">
        <v>0</v>
      </c>
    </row>
    <row r="1003" spans="1:6">
      <c r="A1003" s="2" t="s">
        <v>1</v>
      </c>
      <c r="B1003" s="2">
        <v>21078</v>
      </c>
      <c r="C1003" s="2">
        <v>5.8550000000000004</v>
      </c>
      <c r="D1003" s="3">
        <v>0.24395833333333333</v>
      </c>
      <c r="E1003" s="10">
        <v>6</v>
      </c>
      <c r="F1003" s="4">
        <v>0</v>
      </c>
    </row>
    <row r="1004" spans="1:6">
      <c r="A1004" s="2" t="s">
        <v>1</v>
      </c>
      <c r="B1004" s="2">
        <v>21151</v>
      </c>
      <c r="C1004" s="2">
        <v>5.8752777777777778</v>
      </c>
      <c r="D1004" s="3">
        <v>0.24480324074074075</v>
      </c>
      <c r="E1004" s="10">
        <v>6</v>
      </c>
      <c r="F1004" s="4">
        <v>0</v>
      </c>
    </row>
    <row r="1005" spans="1:6">
      <c r="A1005" s="2" t="s">
        <v>1</v>
      </c>
      <c r="B1005" s="2">
        <v>21230</v>
      </c>
      <c r="C1005" s="2">
        <v>5.8972222222222221</v>
      </c>
      <c r="D1005" s="3">
        <v>0.2457175925925926</v>
      </c>
      <c r="E1005" s="10">
        <v>6</v>
      </c>
      <c r="F1005" s="4">
        <v>0</v>
      </c>
    </row>
    <row r="1006" spans="1:6">
      <c r="A1006" s="2" t="s">
        <v>1</v>
      </c>
      <c r="B1006" s="2">
        <v>21246</v>
      </c>
      <c r="C1006" s="2">
        <v>5.9016666666666664</v>
      </c>
      <c r="D1006" s="3">
        <v>0.24590277777777778</v>
      </c>
      <c r="E1006" s="10">
        <v>6</v>
      </c>
      <c r="F1006" s="4">
        <v>0</v>
      </c>
    </row>
    <row r="1007" spans="1:6">
      <c r="A1007" s="2" t="s">
        <v>1</v>
      </c>
      <c r="B1007" s="2">
        <v>21407</v>
      </c>
      <c r="C1007" s="2">
        <v>5.9463888888888885</v>
      </c>
      <c r="D1007" s="3">
        <v>0.2477662037037037</v>
      </c>
      <c r="E1007" s="10">
        <v>6</v>
      </c>
      <c r="F1007" s="4">
        <v>0</v>
      </c>
    </row>
    <row r="1008" spans="1:6">
      <c r="A1008" s="2" t="s">
        <v>1</v>
      </c>
      <c r="B1008" s="2">
        <v>21434</v>
      </c>
      <c r="C1008" s="2">
        <v>5.9538888888888888</v>
      </c>
      <c r="D1008" s="3">
        <v>0.24807870370370369</v>
      </c>
      <c r="E1008" s="10">
        <v>6</v>
      </c>
      <c r="F1008" s="4">
        <v>0</v>
      </c>
    </row>
    <row r="1009" spans="1:6">
      <c r="A1009" s="2" t="s">
        <v>1</v>
      </c>
      <c r="B1009" s="2">
        <v>21452</v>
      </c>
      <c r="C1009" s="2">
        <v>5.9588888888888887</v>
      </c>
      <c r="D1009" s="3">
        <v>0.24828703703703703</v>
      </c>
      <c r="E1009" s="10">
        <v>6</v>
      </c>
      <c r="F1009" s="4">
        <v>0</v>
      </c>
    </row>
    <row r="1010" spans="1:6">
      <c r="A1010" s="2" t="s">
        <v>1</v>
      </c>
      <c r="B1010" s="2">
        <v>21477</v>
      </c>
      <c r="C1010" s="2">
        <v>5.9658333333333333</v>
      </c>
      <c r="D1010" s="3">
        <v>0.24857638888888889</v>
      </c>
      <c r="E1010" s="10">
        <v>6</v>
      </c>
      <c r="F1010" s="4">
        <v>0</v>
      </c>
    </row>
    <row r="1011" spans="1:6">
      <c r="A1011" s="2" t="s">
        <v>1</v>
      </c>
      <c r="B1011" s="2">
        <v>21490</v>
      </c>
      <c r="C1011" s="2">
        <v>5.9694444444444441</v>
      </c>
      <c r="D1011" s="3">
        <v>0.24872685185185187</v>
      </c>
      <c r="E1011" s="10">
        <v>6</v>
      </c>
      <c r="F1011" s="4">
        <v>0</v>
      </c>
    </row>
    <row r="1012" spans="1:6">
      <c r="A1012" s="2" t="s">
        <v>1</v>
      </c>
      <c r="B1012" s="2">
        <v>21514</v>
      </c>
      <c r="C1012" s="2">
        <v>5.9761111111111109</v>
      </c>
      <c r="D1012" s="3">
        <v>0.24900462962962963</v>
      </c>
      <c r="E1012" s="10">
        <v>6</v>
      </c>
      <c r="F1012" s="4">
        <v>0</v>
      </c>
    </row>
    <row r="1013" spans="1:6">
      <c r="A1013" s="2" t="s">
        <v>1</v>
      </c>
      <c r="B1013" s="2">
        <v>21641</v>
      </c>
      <c r="C1013" s="2">
        <v>6.0113888888888889</v>
      </c>
      <c r="D1013" s="3">
        <v>0.25047453703703704</v>
      </c>
      <c r="E1013" s="10">
        <v>7</v>
      </c>
      <c r="F1013" s="4">
        <v>0</v>
      </c>
    </row>
    <row r="1014" spans="1:6">
      <c r="A1014" s="2" t="s">
        <v>1</v>
      </c>
      <c r="B1014" s="2">
        <v>21648</v>
      </c>
      <c r="C1014" s="2">
        <v>6.0133333333333336</v>
      </c>
      <c r="D1014" s="3">
        <v>0.25055555555555553</v>
      </c>
      <c r="E1014" s="10">
        <v>7</v>
      </c>
      <c r="F1014" s="4">
        <v>0</v>
      </c>
    </row>
    <row r="1015" spans="1:6">
      <c r="A1015" s="2" t="s">
        <v>1</v>
      </c>
      <c r="B1015" s="2">
        <v>21665</v>
      </c>
      <c r="C1015" s="2">
        <v>6.0180555555555557</v>
      </c>
      <c r="D1015" s="3">
        <v>0.2507523148148148</v>
      </c>
      <c r="E1015" s="10">
        <v>7</v>
      </c>
      <c r="F1015" s="4">
        <v>0</v>
      </c>
    </row>
    <row r="1016" spans="1:6">
      <c r="A1016" s="2" t="s">
        <v>1</v>
      </c>
      <c r="B1016" s="2">
        <v>21835</v>
      </c>
      <c r="C1016" s="2">
        <v>6.0652777777777782</v>
      </c>
      <c r="D1016" s="3">
        <v>0.25271990740740741</v>
      </c>
      <c r="E1016" s="10">
        <v>7</v>
      </c>
      <c r="F1016" s="4">
        <v>0</v>
      </c>
    </row>
    <row r="1017" spans="1:6">
      <c r="A1017" s="2" t="s">
        <v>3</v>
      </c>
      <c r="B1017" s="2">
        <v>21867</v>
      </c>
      <c r="C1017" s="2">
        <v>6.0741666666666667</v>
      </c>
      <c r="D1017" s="3">
        <v>0.25309027777777776</v>
      </c>
      <c r="E1017" s="10">
        <v>7</v>
      </c>
      <c r="F1017" s="4">
        <v>0</v>
      </c>
    </row>
    <row r="1018" spans="1:6">
      <c r="A1018" s="2" t="s">
        <v>1</v>
      </c>
      <c r="B1018" s="2">
        <v>21872</v>
      </c>
      <c r="C1018" s="2">
        <v>6.0755555555555558</v>
      </c>
      <c r="D1018" s="3">
        <v>0.25314814814814812</v>
      </c>
      <c r="E1018" s="10">
        <v>7</v>
      </c>
      <c r="F1018" s="4">
        <v>0</v>
      </c>
    </row>
    <row r="1019" spans="1:6">
      <c r="A1019" s="2" t="s">
        <v>1</v>
      </c>
      <c r="B1019" s="2">
        <v>22070</v>
      </c>
      <c r="C1019" s="2">
        <v>6.1305555555555555</v>
      </c>
      <c r="D1019" s="3">
        <v>0.25543981481481481</v>
      </c>
      <c r="E1019" s="10">
        <v>7</v>
      </c>
      <c r="F1019" s="4">
        <v>0</v>
      </c>
    </row>
    <row r="1020" spans="1:6">
      <c r="A1020" s="2" t="s">
        <v>1</v>
      </c>
      <c r="B1020" s="2">
        <v>22094</v>
      </c>
      <c r="C1020" s="2">
        <v>6.1372222222222224</v>
      </c>
      <c r="D1020" s="3">
        <v>0.25571759259259258</v>
      </c>
      <c r="E1020" s="10">
        <v>7</v>
      </c>
      <c r="F1020" s="4">
        <v>0</v>
      </c>
    </row>
    <row r="1021" spans="1:6">
      <c r="A1021" s="2" t="s">
        <v>1</v>
      </c>
      <c r="B1021" s="2">
        <v>22240</v>
      </c>
      <c r="C1021" s="2">
        <v>6.177777777777778</v>
      </c>
      <c r="D1021" s="3">
        <v>0.25740740740740742</v>
      </c>
      <c r="E1021" s="10">
        <v>7</v>
      </c>
      <c r="F1021" s="4">
        <v>0</v>
      </c>
    </row>
    <row r="1022" spans="1:6">
      <c r="A1022" s="2" t="s">
        <v>1</v>
      </c>
      <c r="B1022" s="2">
        <v>22377</v>
      </c>
      <c r="C1022" s="2">
        <v>6.2158333333333333</v>
      </c>
      <c r="D1022" s="3">
        <v>0.25899305555555557</v>
      </c>
      <c r="E1022" s="10">
        <v>7</v>
      </c>
      <c r="F1022" s="4">
        <v>0</v>
      </c>
    </row>
    <row r="1023" spans="1:6">
      <c r="A1023" s="2" t="s">
        <v>2</v>
      </c>
      <c r="B1023" s="2">
        <v>22380</v>
      </c>
      <c r="C1023" s="2">
        <v>6.2166666666666668</v>
      </c>
      <c r="D1023" s="3">
        <v>0.2590277777777778</v>
      </c>
      <c r="E1023" s="10">
        <v>7</v>
      </c>
      <c r="F1023" s="4">
        <v>0</v>
      </c>
    </row>
    <row r="1024" spans="1:6">
      <c r="A1024" s="2" t="s">
        <v>7</v>
      </c>
      <c r="B1024" s="2">
        <v>22397</v>
      </c>
      <c r="C1024" s="2">
        <v>6.2213888888888889</v>
      </c>
      <c r="D1024" s="3">
        <v>0.25922453703703702</v>
      </c>
      <c r="E1024" s="10">
        <v>7</v>
      </c>
      <c r="F1024" s="4">
        <v>0</v>
      </c>
    </row>
    <row r="1025" spans="1:6">
      <c r="A1025" s="2" t="s">
        <v>3</v>
      </c>
      <c r="B1025" s="2">
        <v>22709</v>
      </c>
      <c r="C1025" s="2">
        <v>6.3080555555555557</v>
      </c>
      <c r="D1025" s="3">
        <v>0.26283564814814814</v>
      </c>
      <c r="E1025" s="10">
        <v>7</v>
      </c>
      <c r="F1025" s="4">
        <v>0</v>
      </c>
    </row>
    <row r="1026" spans="1:6">
      <c r="A1026" s="2" t="s">
        <v>2</v>
      </c>
      <c r="B1026" s="2">
        <v>22730</v>
      </c>
      <c r="C1026" s="2">
        <v>6.3138888888888891</v>
      </c>
      <c r="D1026" s="3">
        <v>0.26307870370370373</v>
      </c>
      <c r="E1026" s="10">
        <v>7</v>
      </c>
      <c r="F1026" s="4">
        <v>0</v>
      </c>
    </row>
    <row r="1027" spans="1:6">
      <c r="A1027" s="2" t="s">
        <v>0</v>
      </c>
      <c r="B1027" s="2">
        <v>22739</v>
      </c>
      <c r="C1027" s="2">
        <v>6.3163888888888886</v>
      </c>
      <c r="D1027" s="3">
        <v>0.26318287037037036</v>
      </c>
      <c r="E1027" s="10">
        <v>7</v>
      </c>
      <c r="F1027" s="4">
        <v>0</v>
      </c>
    </row>
    <row r="1028" spans="1:6">
      <c r="A1028" s="2" t="s">
        <v>2</v>
      </c>
      <c r="B1028" s="2">
        <v>23301</v>
      </c>
      <c r="C1028" s="2">
        <v>6.4725000000000001</v>
      </c>
      <c r="D1028" s="3">
        <v>0.26968750000000002</v>
      </c>
      <c r="E1028" s="10">
        <v>7</v>
      </c>
      <c r="F1028" s="4">
        <v>0</v>
      </c>
    </row>
    <row r="1029" spans="1:6">
      <c r="A1029" s="2" t="s">
        <v>1</v>
      </c>
      <c r="B1029" s="2">
        <v>23482</v>
      </c>
      <c r="C1029" s="2">
        <v>6.5227777777777778</v>
      </c>
      <c r="D1029" s="3">
        <v>0.27178240740740739</v>
      </c>
      <c r="E1029" s="10">
        <v>7</v>
      </c>
      <c r="F1029" s="4">
        <v>0</v>
      </c>
    </row>
    <row r="1030" spans="1:6">
      <c r="A1030" s="2" t="s">
        <v>2</v>
      </c>
      <c r="B1030" s="2">
        <v>23521</v>
      </c>
      <c r="C1030" s="2">
        <v>6.533611111111111</v>
      </c>
      <c r="D1030" s="3">
        <v>0.27223379629629629</v>
      </c>
      <c r="E1030" s="10">
        <v>7</v>
      </c>
      <c r="F1030" s="4">
        <v>0</v>
      </c>
    </row>
    <row r="1031" spans="1:6">
      <c r="A1031" s="2" t="s">
        <v>2</v>
      </c>
      <c r="B1031" s="2">
        <v>23549</v>
      </c>
      <c r="C1031" s="2">
        <v>6.5413888888888891</v>
      </c>
      <c r="D1031" s="3">
        <v>0.27255787037037038</v>
      </c>
      <c r="E1031" s="10">
        <v>7</v>
      </c>
      <c r="F1031" s="4">
        <v>0</v>
      </c>
    </row>
    <row r="1032" spans="1:6">
      <c r="A1032" s="2" t="s">
        <v>7</v>
      </c>
      <c r="B1032" s="2">
        <v>23899</v>
      </c>
      <c r="C1032" s="2">
        <v>6.6386111111111115</v>
      </c>
      <c r="D1032" s="3">
        <v>0.27660879629629631</v>
      </c>
      <c r="E1032" s="10">
        <v>7</v>
      </c>
      <c r="F1032" s="4">
        <v>0</v>
      </c>
    </row>
    <row r="1033" spans="1:6">
      <c r="A1033" s="2" t="s">
        <v>7</v>
      </c>
      <c r="B1033" s="2">
        <v>23930</v>
      </c>
      <c r="C1033" s="2">
        <v>6.6472222222222221</v>
      </c>
      <c r="D1033" s="3">
        <v>0.27696759259259257</v>
      </c>
      <c r="E1033" s="10">
        <v>7</v>
      </c>
      <c r="F1033" s="4">
        <v>0</v>
      </c>
    </row>
    <row r="1034" spans="1:6">
      <c r="A1034" s="2" t="s">
        <v>7</v>
      </c>
      <c r="B1034" s="2">
        <v>23942</v>
      </c>
      <c r="C1034" s="2">
        <v>6.650555555555556</v>
      </c>
      <c r="D1034" s="3">
        <v>0.27710648148148148</v>
      </c>
      <c r="E1034" s="10">
        <v>7</v>
      </c>
      <c r="F1034" s="4">
        <v>0</v>
      </c>
    </row>
    <row r="1035" spans="1:6">
      <c r="A1035" s="2" t="s">
        <v>7</v>
      </c>
      <c r="B1035" s="2">
        <v>23959</v>
      </c>
      <c r="C1035" s="2">
        <v>6.6552777777777781</v>
      </c>
      <c r="D1035" s="3">
        <v>0.27730324074074075</v>
      </c>
      <c r="E1035" s="10">
        <v>7</v>
      </c>
      <c r="F1035" s="4">
        <v>0</v>
      </c>
    </row>
    <row r="1036" spans="1:6">
      <c r="A1036" s="2" t="s">
        <v>7</v>
      </c>
      <c r="B1036" s="2">
        <v>23969</v>
      </c>
      <c r="C1036" s="2">
        <v>6.6580555555555554</v>
      </c>
      <c r="D1036" s="3">
        <v>0.27741898148148147</v>
      </c>
      <c r="E1036" s="10">
        <v>7</v>
      </c>
      <c r="F1036" s="4">
        <v>0</v>
      </c>
    </row>
    <row r="1037" spans="1:6">
      <c r="A1037" s="2" t="s">
        <v>7</v>
      </c>
      <c r="B1037" s="2">
        <v>24022</v>
      </c>
      <c r="C1037" s="2">
        <v>6.6727777777777781</v>
      </c>
      <c r="D1037" s="3">
        <v>0.27803240740740742</v>
      </c>
      <c r="E1037" s="10">
        <v>7</v>
      </c>
      <c r="F1037" s="4">
        <v>0</v>
      </c>
    </row>
    <row r="1038" spans="1:6">
      <c r="A1038" s="2" t="s">
        <v>7</v>
      </c>
      <c r="B1038" s="2">
        <v>24024</v>
      </c>
      <c r="C1038" s="2">
        <v>6.6733333333333329</v>
      </c>
      <c r="D1038" s="3">
        <v>0.27805555555555556</v>
      </c>
      <c r="E1038" s="10">
        <v>7</v>
      </c>
      <c r="F1038" s="4">
        <v>0</v>
      </c>
    </row>
    <row r="1039" spans="1:6">
      <c r="A1039" s="2" t="s">
        <v>7</v>
      </c>
      <c r="B1039" s="2">
        <v>24033</v>
      </c>
      <c r="C1039" s="2">
        <v>6.6758333333333333</v>
      </c>
      <c r="D1039" s="3">
        <v>0.27815972222222224</v>
      </c>
      <c r="E1039" s="10">
        <v>7</v>
      </c>
      <c r="F1039" s="4">
        <v>0</v>
      </c>
    </row>
    <row r="1040" spans="1:6">
      <c r="A1040" s="2" t="s">
        <v>7</v>
      </c>
      <c r="B1040" s="2">
        <v>24033</v>
      </c>
      <c r="C1040" s="2">
        <v>6.6758333333333333</v>
      </c>
      <c r="D1040" s="3">
        <v>0.27815972222222224</v>
      </c>
      <c r="E1040" s="10">
        <v>7</v>
      </c>
      <c r="F1040" s="4">
        <v>0</v>
      </c>
    </row>
    <row r="1041" spans="1:6">
      <c r="A1041" s="2" t="s">
        <v>7</v>
      </c>
      <c r="B1041" s="2">
        <v>24034</v>
      </c>
      <c r="C1041" s="2">
        <v>6.6761111111111111</v>
      </c>
      <c r="D1041" s="3">
        <v>0.27817129629629628</v>
      </c>
      <c r="E1041" s="10">
        <v>7</v>
      </c>
      <c r="F1041" s="4">
        <v>0</v>
      </c>
    </row>
    <row r="1042" spans="1:6">
      <c r="A1042" s="2" t="s">
        <v>3</v>
      </c>
      <c r="B1042" s="2">
        <v>24036</v>
      </c>
      <c r="C1042" s="2">
        <v>6.6766666666666667</v>
      </c>
      <c r="D1042" s="3">
        <v>0.27819444444444447</v>
      </c>
      <c r="E1042" s="10">
        <v>7</v>
      </c>
      <c r="F1042" s="4">
        <v>0</v>
      </c>
    </row>
    <row r="1043" spans="1:6">
      <c r="A1043" s="2" t="s">
        <v>7</v>
      </c>
      <c r="B1043" s="2">
        <v>24041</v>
      </c>
      <c r="C1043" s="2">
        <v>6.6780555555555559</v>
      </c>
      <c r="D1043" s="3">
        <v>0.27825231481481483</v>
      </c>
      <c r="E1043" s="10">
        <v>7</v>
      </c>
      <c r="F1043" s="4">
        <v>0</v>
      </c>
    </row>
    <row r="1044" spans="1:6">
      <c r="A1044" s="2" t="s">
        <v>7</v>
      </c>
      <c r="B1044" s="2">
        <v>24063</v>
      </c>
      <c r="C1044" s="2">
        <v>6.684166666666667</v>
      </c>
      <c r="D1044" s="3">
        <v>0.27850694444444446</v>
      </c>
      <c r="E1044" s="10">
        <v>7</v>
      </c>
      <c r="F1044" s="4">
        <v>0</v>
      </c>
    </row>
    <row r="1045" spans="1:6">
      <c r="A1045" s="2" t="s">
        <v>0</v>
      </c>
      <c r="B1045" s="2">
        <v>24101</v>
      </c>
      <c r="C1045" s="2">
        <v>6.6947222222222225</v>
      </c>
      <c r="D1045" s="3">
        <v>0.27894675925925927</v>
      </c>
      <c r="E1045" s="10">
        <v>7</v>
      </c>
      <c r="F1045" s="4">
        <v>0</v>
      </c>
    </row>
    <row r="1046" spans="1:6">
      <c r="A1046" s="2" t="s">
        <v>7</v>
      </c>
      <c r="B1046" s="2">
        <v>24103</v>
      </c>
      <c r="C1046" s="2">
        <v>6.6952777777777781</v>
      </c>
      <c r="D1046" s="3">
        <v>0.2789699074074074</v>
      </c>
      <c r="E1046" s="10">
        <v>7</v>
      </c>
      <c r="F1046" s="4">
        <v>0</v>
      </c>
    </row>
    <row r="1047" spans="1:6">
      <c r="A1047" s="2" t="s">
        <v>7</v>
      </c>
      <c r="B1047" s="2">
        <v>24104</v>
      </c>
      <c r="C1047" s="2">
        <v>6.6955555555555559</v>
      </c>
      <c r="D1047" s="3">
        <v>0.2789814814814815</v>
      </c>
      <c r="E1047" s="10">
        <v>7</v>
      </c>
      <c r="F1047" s="4">
        <v>0</v>
      </c>
    </row>
    <row r="1048" spans="1:6">
      <c r="A1048" s="2" t="s">
        <v>7</v>
      </c>
      <c r="B1048" s="2">
        <v>24151</v>
      </c>
      <c r="C1048" s="2">
        <v>6.7086111111111109</v>
      </c>
      <c r="D1048" s="3">
        <v>0.27952546296296299</v>
      </c>
      <c r="E1048" s="10">
        <v>7</v>
      </c>
      <c r="F1048" s="4">
        <v>0</v>
      </c>
    </row>
    <row r="1049" spans="1:6">
      <c r="A1049" s="2" t="s">
        <v>7</v>
      </c>
      <c r="B1049" s="2">
        <v>24255</v>
      </c>
      <c r="C1049" s="2">
        <v>6.7374999999999998</v>
      </c>
      <c r="D1049" s="3">
        <v>0.28072916666666664</v>
      </c>
      <c r="E1049" s="10">
        <v>7</v>
      </c>
      <c r="F1049" s="4">
        <v>0</v>
      </c>
    </row>
    <row r="1050" spans="1:6">
      <c r="A1050" s="2" t="s">
        <v>3</v>
      </c>
      <c r="B1050" s="2">
        <v>24355</v>
      </c>
      <c r="C1050" s="2">
        <v>6.7652777777777775</v>
      </c>
      <c r="D1050" s="3">
        <v>0.28188657407407408</v>
      </c>
      <c r="E1050" s="10">
        <v>7</v>
      </c>
      <c r="F1050" s="4">
        <v>0</v>
      </c>
    </row>
    <row r="1051" spans="1:6">
      <c r="A1051" s="2" t="s">
        <v>2</v>
      </c>
      <c r="B1051" s="2">
        <v>24454</v>
      </c>
      <c r="C1051" s="2">
        <v>6.7927777777777774</v>
      </c>
      <c r="D1051" s="3">
        <v>0.28303240740740743</v>
      </c>
      <c r="E1051" s="10">
        <v>7</v>
      </c>
      <c r="F1051" s="4">
        <v>0</v>
      </c>
    </row>
    <row r="1052" spans="1:6">
      <c r="A1052" s="2" t="s">
        <v>2</v>
      </c>
      <c r="B1052" s="2">
        <v>24458</v>
      </c>
      <c r="C1052" s="2">
        <v>6.7938888888888886</v>
      </c>
      <c r="D1052" s="3">
        <v>0.28307870370370369</v>
      </c>
      <c r="E1052" s="10">
        <v>7</v>
      </c>
      <c r="F1052" s="4">
        <v>0</v>
      </c>
    </row>
    <row r="1053" spans="1:6">
      <c r="A1053" s="2" t="s">
        <v>7</v>
      </c>
      <c r="B1053" s="2">
        <v>24560</v>
      </c>
      <c r="C1053" s="2">
        <v>6.822222222222222</v>
      </c>
      <c r="D1053" s="3">
        <v>0.28425925925925927</v>
      </c>
      <c r="E1053" s="10">
        <v>7</v>
      </c>
      <c r="F1053" s="4">
        <v>0</v>
      </c>
    </row>
    <row r="1054" spans="1:6">
      <c r="A1054" s="2" t="s">
        <v>2</v>
      </c>
      <c r="B1054" s="2">
        <v>24583</v>
      </c>
      <c r="C1054" s="2">
        <v>6.828611111111111</v>
      </c>
      <c r="D1054" s="3">
        <v>0.28452546296296294</v>
      </c>
      <c r="E1054" s="10">
        <v>7</v>
      </c>
      <c r="F1054" s="4">
        <v>0</v>
      </c>
    </row>
    <row r="1055" spans="1:6">
      <c r="A1055" s="2" t="s">
        <v>7</v>
      </c>
      <c r="B1055" s="2">
        <v>24755</v>
      </c>
      <c r="C1055" s="2">
        <v>6.8763888888888891</v>
      </c>
      <c r="D1055" s="3">
        <v>0.28651620370370373</v>
      </c>
      <c r="E1055" s="10">
        <v>7</v>
      </c>
      <c r="F1055" s="4">
        <v>0</v>
      </c>
    </row>
    <row r="1056" spans="1:6">
      <c r="A1056" s="2" t="s">
        <v>7</v>
      </c>
      <c r="B1056" s="2">
        <v>24811</v>
      </c>
      <c r="C1056" s="2">
        <v>6.8919444444444444</v>
      </c>
      <c r="D1056" s="3">
        <v>0.28716435185185185</v>
      </c>
      <c r="E1056" s="10">
        <v>7</v>
      </c>
      <c r="F1056" s="4">
        <v>0</v>
      </c>
    </row>
    <row r="1057" spans="1:6">
      <c r="A1057" s="2" t="s">
        <v>1</v>
      </c>
      <c r="B1057" s="2">
        <v>25084</v>
      </c>
      <c r="C1057" s="2">
        <v>6.9677777777777781</v>
      </c>
      <c r="D1057" s="3">
        <v>0.29032407407407407</v>
      </c>
      <c r="E1057" s="10">
        <v>7</v>
      </c>
      <c r="F1057" s="4">
        <v>0</v>
      </c>
    </row>
    <row r="1058" spans="1:6">
      <c r="A1058" s="2" t="s">
        <v>1</v>
      </c>
      <c r="B1058" s="2">
        <v>25127</v>
      </c>
      <c r="C1058" s="2">
        <v>6.9797222222222226</v>
      </c>
      <c r="D1058" s="3">
        <v>0.29082175925925924</v>
      </c>
      <c r="E1058" s="10">
        <v>7</v>
      </c>
      <c r="F1058" s="4">
        <v>0</v>
      </c>
    </row>
    <row r="1059" spans="1:6">
      <c r="A1059" s="2" t="s">
        <v>1</v>
      </c>
      <c r="B1059" s="2">
        <v>25145</v>
      </c>
      <c r="C1059" s="2">
        <v>6.9847222222222225</v>
      </c>
      <c r="D1059" s="3">
        <v>0.2910300925925926</v>
      </c>
      <c r="E1059" s="10">
        <v>7</v>
      </c>
      <c r="F1059" s="4">
        <v>0</v>
      </c>
    </row>
    <row r="1060" spans="1:6">
      <c r="A1060" s="2" t="s">
        <v>1</v>
      </c>
      <c r="B1060" s="2">
        <v>25162</v>
      </c>
      <c r="C1060" s="2">
        <v>6.9894444444444446</v>
      </c>
      <c r="D1060" s="3">
        <v>0.29122685185185188</v>
      </c>
      <c r="E1060" s="10">
        <v>7</v>
      </c>
      <c r="F1060" s="4">
        <v>0</v>
      </c>
    </row>
    <row r="1061" spans="1:6">
      <c r="A1061" s="2" t="s">
        <v>3</v>
      </c>
      <c r="B1061" s="2">
        <v>25227</v>
      </c>
      <c r="C1061" s="2">
        <v>7.0075000000000003</v>
      </c>
      <c r="D1061" s="3">
        <v>0.29197916666666668</v>
      </c>
      <c r="E1061" s="10">
        <v>8</v>
      </c>
      <c r="F1061" s="4">
        <v>0</v>
      </c>
    </row>
    <row r="1062" spans="1:6">
      <c r="A1062" s="2" t="s">
        <v>3</v>
      </c>
      <c r="B1062" s="2">
        <v>25228</v>
      </c>
      <c r="C1062" s="2">
        <v>7.0077777777777781</v>
      </c>
      <c r="D1062" s="3">
        <v>0.29199074074074072</v>
      </c>
      <c r="E1062" s="10">
        <v>8</v>
      </c>
      <c r="F1062" s="4">
        <v>0</v>
      </c>
    </row>
    <row r="1063" spans="1:6">
      <c r="A1063" s="2" t="s">
        <v>1</v>
      </c>
      <c r="B1063" s="2">
        <v>25323</v>
      </c>
      <c r="C1063" s="2">
        <v>7.0341666666666667</v>
      </c>
      <c r="D1063" s="3">
        <v>0.2930902777777778</v>
      </c>
      <c r="E1063" s="10">
        <v>8</v>
      </c>
      <c r="F1063" s="4">
        <v>0</v>
      </c>
    </row>
    <row r="1064" spans="1:6">
      <c r="A1064" s="2" t="s">
        <v>1</v>
      </c>
      <c r="B1064" s="2">
        <v>25738</v>
      </c>
      <c r="C1064" s="2">
        <v>7.1494444444444447</v>
      </c>
      <c r="D1064" s="3">
        <v>0.29789351851851853</v>
      </c>
      <c r="E1064" s="10">
        <v>8</v>
      </c>
      <c r="F1064" s="4">
        <v>0</v>
      </c>
    </row>
    <row r="1065" spans="1:6">
      <c r="A1065" s="2" t="s">
        <v>43</v>
      </c>
      <c r="B1065" s="2">
        <v>25808</v>
      </c>
      <c r="C1065" s="2">
        <v>7.1688888888888886</v>
      </c>
      <c r="D1065" s="3">
        <v>0.29870370370370369</v>
      </c>
      <c r="E1065" s="10">
        <v>8</v>
      </c>
      <c r="F1065" s="4">
        <v>0</v>
      </c>
    </row>
    <row r="1066" spans="1:6">
      <c r="A1066" s="2" t="s">
        <v>7</v>
      </c>
      <c r="B1066" s="2">
        <v>25872</v>
      </c>
      <c r="C1066" s="2">
        <v>7.1866666666666665</v>
      </c>
      <c r="D1066" s="3">
        <v>0.29944444444444446</v>
      </c>
      <c r="E1066" s="10">
        <v>8</v>
      </c>
      <c r="F1066" s="4">
        <v>0</v>
      </c>
    </row>
    <row r="1067" spans="1:6">
      <c r="A1067" s="2" t="s">
        <v>7</v>
      </c>
      <c r="B1067" s="2">
        <v>25879</v>
      </c>
      <c r="C1067" s="2">
        <v>7.1886111111111113</v>
      </c>
      <c r="D1067" s="3">
        <v>0.29952546296296295</v>
      </c>
      <c r="E1067" s="10">
        <v>8</v>
      </c>
      <c r="F1067" s="4">
        <v>0</v>
      </c>
    </row>
    <row r="1068" spans="1:6">
      <c r="A1068" s="2" t="s">
        <v>7</v>
      </c>
      <c r="B1068" s="2">
        <v>26091</v>
      </c>
      <c r="C1068" s="2">
        <v>7.2474999999999996</v>
      </c>
      <c r="D1068" s="3">
        <v>0.30197916666666669</v>
      </c>
      <c r="E1068" s="10">
        <v>8</v>
      </c>
      <c r="F1068" s="4">
        <v>0</v>
      </c>
    </row>
    <row r="1069" spans="1:6">
      <c r="A1069" s="2" t="s">
        <v>1</v>
      </c>
      <c r="B1069" s="2">
        <v>26261</v>
      </c>
      <c r="C1069" s="2">
        <v>7.2947222222222221</v>
      </c>
      <c r="D1069" s="3">
        <v>0.30394675925925924</v>
      </c>
      <c r="E1069" s="10">
        <v>8</v>
      </c>
      <c r="F1069" s="4">
        <v>0</v>
      </c>
    </row>
    <row r="1070" spans="1:6">
      <c r="A1070" s="2" t="s">
        <v>7</v>
      </c>
      <c r="B1070" s="2">
        <v>26572</v>
      </c>
      <c r="C1070" s="2">
        <v>7.3811111111111112</v>
      </c>
      <c r="D1070" s="3">
        <v>0.30754629629629632</v>
      </c>
      <c r="E1070" s="10">
        <v>8</v>
      </c>
      <c r="F1070" s="4">
        <v>0</v>
      </c>
    </row>
    <row r="1071" spans="1:6">
      <c r="A1071" s="2" t="s">
        <v>7</v>
      </c>
      <c r="B1071" s="2">
        <v>26647</v>
      </c>
      <c r="C1071" s="2">
        <v>7.4019444444444442</v>
      </c>
      <c r="D1071" s="3">
        <v>0.30841435185185184</v>
      </c>
      <c r="E1071" s="10">
        <v>8</v>
      </c>
      <c r="F1071" s="4">
        <v>0</v>
      </c>
    </row>
    <row r="1072" spans="1:6">
      <c r="A1072" s="2" t="s">
        <v>43</v>
      </c>
      <c r="B1072" s="2">
        <v>26664</v>
      </c>
      <c r="C1072" s="2">
        <v>7.4066666666666663</v>
      </c>
      <c r="D1072" s="3">
        <v>0.30861111111111111</v>
      </c>
      <c r="E1072" s="10">
        <v>8</v>
      </c>
      <c r="F1072" s="4">
        <v>0</v>
      </c>
    </row>
    <row r="1073" spans="1:6">
      <c r="A1073" s="2" t="s">
        <v>2</v>
      </c>
      <c r="B1073" s="2">
        <v>26703</v>
      </c>
      <c r="C1073" s="2">
        <v>7.4175000000000004</v>
      </c>
      <c r="D1073" s="3">
        <v>0.30906250000000002</v>
      </c>
      <c r="E1073" s="10">
        <v>8</v>
      </c>
      <c r="F1073" s="4">
        <v>0</v>
      </c>
    </row>
    <row r="1074" spans="1:6">
      <c r="A1074" s="2" t="s">
        <v>43</v>
      </c>
      <c r="B1074" s="2">
        <v>26974</v>
      </c>
      <c r="C1074" s="2">
        <v>7.4927777777777775</v>
      </c>
      <c r="D1074" s="3">
        <v>0.3121990740740741</v>
      </c>
      <c r="E1074" s="10">
        <v>8</v>
      </c>
      <c r="F1074" s="4">
        <v>0</v>
      </c>
    </row>
    <row r="1075" spans="1:6">
      <c r="A1075" s="2" t="s">
        <v>43</v>
      </c>
      <c r="B1075" s="2">
        <v>27001</v>
      </c>
      <c r="C1075" s="2">
        <v>7.5002777777777778</v>
      </c>
      <c r="D1075" s="3">
        <v>0.31251157407407409</v>
      </c>
      <c r="E1075" s="10">
        <v>8</v>
      </c>
      <c r="F1075" s="4">
        <v>0</v>
      </c>
    </row>
    <row r="1076" spans="1:6">
      <c r="A1076" s="2" t="s">
        <v>43</v>
      </c>
      <c r="B1076" s="2">
        <v>27025</v>
      </c>
      <c r="C1076" s="2">
        <v>7.5069444444444446</v>
      </c>
      <c r="D1076" s="3">
        <v>0.31278935185185186</v>
      </c>
      <c r="E1076" s="10">
        <v>8</v>
      </c>
      <c r="F1076" s="4">
        <v>0</v>
      </c>
    </row>
    <row r="1077" spans="1:6">
      <c r="A1077" s="2" t="s">
        <v>43</v>
      </c>
      <c r="B1077" s="2">
        <v>27047</v>
      </c>
      <c r="C1077" s="2">
        <v>7.5130555555555558</v>
      </c>
      <c r="D1077" s="3">
        <v>0.31304398148148149</v>
      </c>
      <c r="E1077" s="10">
        <v>8</v>
      </c>
      <c r="F1077" s="4">
        <v>0</v>
      </c>
    </row>
    <row r="1078" spans="1:6">
      <c r="A1078" s="2" t="s">
        <v>7</v>
      </c>
      <c r="B1078" s="2">
        <v>27185</v>
      </c>
      <c r="C1078" s="2">
        <v>7.5513888888888889</v>
      </c>
      <c r="D1078" s="3">
        <v>0.31464120370370369</v>
      </c>
      <c r="E1078" s="10">
        <v>8</v>
      </c>
      <c r="F1078" s="4">
        <v>0</v>
      </c>
    </row>
    <row r="1079" spans="1:6">
      <c r="A1079" s="2" t="s">
        <v>7</v>
      </c>
      <c r="B1079" s="2">
        <v>27391</v>
      </c>
      <c r="C1079" s="2">
        <v>7.6086111111111112</v>
      </c>
      <c r="D1079" s="3">
        <v>0.31702546296296297</v>
      </c>
      <c r="E1079" s="10">
        <v>8</v>
      </c>
      <c r="F1079" s="4">
        <v>0</v>
      </c>
    </row>
    <row r="1080" spans="1:6">
      <c r="A1080" s="2" t="s">
        <v>7</v>
      </c>
      <c r="B1080" s="2">
        <v>27605</v>
      </c>
      <c r="C1080" s="2">
        <v>7.6680555555555552</v>
      </c>
      <c r="D1080" s="3">
        <v>0.31950231481481484</v>
      </c>
      <c r="E1080" s="10">
        <v>8</v>
      </c>
      <c r="F1080" s="4">
        <v>0</v>
      </c>
    </row>
    <row r="1081" spans="1:6">
      <c r="A1081" s="2" t="s">
        <v>7</v>
      </c>
      <c r="B1081" s="2">
        <v>28059</v>
      </c>
      <c r="C1081" s="2">
        <v>7.7941666666666665</v>
      </c>
      <c r="D1081" s="3">
        <v>0.32475694444444442</v>
      </c>
      <c r="E1081" s="10">
        <v>8</v>
      </c>
      <c r="F1081" s="4">
        <v>0</v>
      </c>
    </row>
    <row r="1082" spans="1:6">
      <c r="A1082" s="2" t="s">
        <v>0</v>
      </c>
      <c r="B1082" s="2">
        <v>28240</v>
      </c>
      <c r="C1082" s="2">
        <v>7.8444444444444441</v>
      </c>
      <c r="D1082" s="3">
        <v>0.32685185185185184</v>
      </c>
      <c r="E1082" s="10">
        <v>8</v>
      </c>
      <c r="F1082" s="4">
        <v>0</v>
      </c>
    </row>
    <row r="1083" spans="1:6">
      <c r="A1083" s="2" t="s">
        <v>0</v>
      </c>
      <c r="B1083" s="2">
        <v>28267</v>
      </c>
      <c r="C1083" s="2">
        <v>7.8519444444444444</v>
      </c>
      <c r="D1083" s="3">
        <v>0.32716435185185183</v>
      </c>
      <c r="E1083" s="10">
        <v>8</v>
      </c>
      <c r="F1083" s="4">
        <v>0</v>
      </c>
    </row>
    <row r="1084" spans="1:6">
      <c r="A1084" s="2" t="s">
        <v>0</v>
      </c>
      <c r="B1084" s="2">
        <v>28278</v>
      </c>
      <c r="C1084" s="2">
        <v>7.8550000000000004</v>
      </c>
      <c r="D1084" s="3">
        <v>0.32729166666666665</v>
      </c>
      <c r="E1084" s="10">
        <v>8</v>
      </c>
      <c r="F1084" s="4">
        <v>0</v>
      </c>
    </row>
    <row r="1085" spans="1:6">
      <c r="A1085" s="2" t="s">
        <v>0</v>
      </c>
      <c r="B1085" s="2">
        <v>28296</v>
      </c>
      <c r="C1085" s="2">
        <v>7.86</v>
      </c>
      <c r="D1085" s="3">
        <v>0.32750000000000001</v>
      </c>
      <c r="E1085" s="10">
        <v>8</v>
      </c>
      <c r="F1085" s="4">
        <v>0</v>
      </c>
    </row>
    <row r="1086" spans="1:6">
      <c r="A1086" s="2" t="s">
        <v>0</v>
      </c>
      <c r="B1086" s="2">
        <v>28314</v>
      </c>
      <c r="C1086" s="2">
        <v>7.8650000000000002</v>
      </c>
      <c r="D1086" s="3">
        <v>0.32770833333333332</v>
      </c>
      <c r="E1086" s="10">
        <v>8</v>
      </c>
      <c r="F1086" s="4">
        <v>0</v>
      </c>
    </row>
    <row r="1087" spans="1:6">
      <c r="A1087" s="2" t="s">
        <v>7</v>
      </c>
      <c r="B1087" s="2">
        <v>28532</v>
      </c>
      <c r="C1087" s="2">
        <v>7.9255555555555555</v>
      </c>
      <c r="D1087" s="3">
        <v>0.33023148148148146</v>
      </c>
      <c r="E1087" s="10">
        <v>8</v>
      </c>
      <c r="F1087" s="4">
        <v>0</v>
      </c>
    </row>
    <row r="1088" spans="1:6">
      <c r="A1088" s="2" t="s">
        <v>1</v>
      </c>
      <c r="B1088" s="2">
        <v>28535</v>
      </c>
      <c r="C1088" s="2">
        <v>7.9263888888888889</v>
      </c>
      <c r="D1088" s="3">
        <v>0.33026620370370369</v>
      </c>
      <c r="E1088" s="10">
        <v>8</v>
      </c>
      <c r="F1088" s="4">
        <v>0</v>
      </c>
    </row>
    <row r="1089" spans="1:6">
      <c r="A1089" s="2" t="s">
        <v>0</v>
      </c>
      <c r="B1089" s="2">
        <v>28609</v>
      </c>
      <c r="C1089" s="2">
        <v>7.9469444444444441</v>
      </c>
      <c r="D1089" s="3">
        <v>0.33112268518518517</v>
      </c>
      <c r="E1089" s="10">
        <v>8</v>
      </c>
      <c r="F1089" s="4">
        <v>0</v>
      </c>
    </row>
    <row r="1090" spans="1:6">
      <c r="A1090" s="2" t="s">
        <v>0</v>
      </c>
      <c r="B1090" s="2">
        <v>28610</v>
      </c>
      <c r="C1090" s="2">
        <v>7.947222222222222</v>
      </c>
      <c r="D1090" s="3">
        <v>0.33113425925925927</v>
      </c>
      <c r="E1090" s="10">
        <v>8</v>
      </c>
      <c r="F1090" s="4">
        <v>0</v>
      </c>
    </row>
    <row r="1091" spans="1:6">
      <c r="A1091" s="2" t="s">
        <v>0</v>
      </c>
      <c r="B1091" s="2">
        <v>28637</v>
      </c>
      <c r="C1091" s="2">
        <v>7.9547222222222222</v>
      </c>
      <c r="D1091" s="3">
        <v>0.33144675925925926</v>
      </c>
      <c r="E1091" s="10">
        <v>8</v>
      </c>
      <c r="F1091" s="4">
        <v>0</v>
      </c>
    </row>
    <row r="1092" spans="1:6">
      <c r="A1092" s="2" t="s">
        <v>0</v>
      </c>
      <c r="B1092" s="2">
        <v>28651</v>
      </c>
      <c r="C1092" s="2">
        <v>7.9586111111111109</v>
      </c>
      <c r="D1092" s="3">
        <v>0.3316087962962963</v>
      </c>
      <c r="E1092" s="10">
        <v>8</v>
      </c>
      <c r="F1092" s="4">
        <v>0</v>
      </c>
    </row>
    <row r="1093" spans="1:6">
      <c r="A1093" s="2" t="s">
        <v>0</v>
      </c>
      <c r="B1093" s="2">
        <v>28661</v>
      </c>
      <c r="C1093" s="2">
        <v>7.9613888888888891</v>
      </c>
      <c r="D1093" s="3">
        <v>0.33172453703703703</v>
      </c>
      <c r="E1093" s="10">
        <v>8</v>
      </c>
      <c r="F1093" s="4">
        <v>0</v>
      </c>
    </row>
    <row r="1094" spans="1:6">
      <c r="A1094" s="2" t="s">
        <v>0</v>
      </c>
      <c r="B1094" s="2">
        <v>28667</v>
      </c>
      <c r="C1094" s="2">
        <v>7.963055555555556</v>
      </c>
      <c r="D1094" s="3">
        <v>0.33179398148148148</v>
      </c>
      <c r="E1094" s="10">
        <v>8</v>
      </c>
      <c r="F1094" s="4">
        <v>0</v>
      </c>
    </row>
    <row r="1095" spans="1:6">
      <c r="A1095" s="2" t="s">
        <v>0</v>
      </c>
      <c r="B1095" s="2">
        <v>28728</v>
      </c>
      <c r="C1095" s="2">
        <v>7.98</v>
      </c>
      <c r="D1095" s="3">
        <v>0.33250000000000002</v>
      </c>
      <c r="E1095" s="10">
        <v>8</v>
      </c>
      <c r="F1095" s="4">
        <v>0</v>
      </c>
    </row>
    <row r="1096" spans="1:6">
      <c r="A1096" s="2" t="s">
        <v>0</v>
      </c>
      <c r="B1096" s="2">
        <v>28739</v>
      </c>
      <c r="C1096" s="2">
        <v>7.9830555555555556</v>
      </c>
      <c r="D1096" s="3">
        <v>0.33262731481481483</v>
      </c>
      <c r="E1096" s="10">
        <v>8</v>
      </c>
      <c r="F1096" s="4">
        <v>0</v>
      </c>
    </row>
    <row r="1097" spans="1:6">
      <c r="A1097" s="2" t="s">
        <v>7</v>
      </c>
      <c r="B1097" s="2">
        <v>28811</v>
      </c>
      <c r="C1097" s="2">
        <v>8.0030555555555551</v>
      </c>
      <c r="D1097" s="3">
        <v>0.33346064814814813</v>
      </c>
      <c r="E1097" s="10">
        <v>9</v>
      </c>
      <c r="F1097" s="4">
        <v>0</v>
      </c>
    </row>
    <row r="1098" spans="1:6">
      <c r="A1098" s="2" t="s">
        <v>7</v>
      </c>
      <c r="B1098" s="2">
        <v>28847</v>
      </c>
      <c r="C1098" s="2">
        <v>8.0130555555555549</v>
      </c>
      <c r="D1098" s="3">
        <v>0.33387731481481481</v>
      </c>
      <c r="E1098" s="10">
        <v>9</v>
      </c>
      <c r="F1098" s="4">
        <v>0</v>
      </c>
    </row>
    <row r="1099" spans="1:6">
      <c r="A1099" s="2" t="s">
        <v>7</v>
      </c>
      <c r="B1099" s="2">
        <v>28856</v>
      </c>
      <c r="C1099" s="2">
        <v>8.0155555555555562</v>
      </c>
      <c r="D1099" s="3">
        <v>0.33398148148148149</v>
      </c>
      <c r="E1099" s="10">
        <v>9</v>
      </c>
      <c r="F1099" s="4">
        <v>0</v>
      </c>
    </row>
    <row r="1100" spans="1:6">
      <c r="A1100" s="2" t="s">
        <v>1</v>
      </c>
      <c r="B1100" s="2">
        <v>28913</v>
      </c>
      <c r="C1100" s="2">
        <v>8.0313888888888894</v>
      </c>
      <c r="D1100" s="3">
        <v>0.3346412037037037</v>
      </c>
      <c r="E1100" s="10">
        <v>9</v>
      </c>
      <c r="F1100" s="4">
        <v>0</v>
      </c>
    </row>
    <row r="1101" spans="1:6">
      <c r="A1101" s="2" t="s">
        <v>2</v>
      </c>
      <c r="B1101" s="2">
        <v>28936</v>
      </c>
      <c r="C1101" s="2">
        <v>8.0377777777777784</v>
      </c>
      <c r="D1101" s="3">
        <v>0.33490740740740743</v>
      </c>
      <c r="E1101" s="10">
        <v>9</v>
      </c>
      <c r="F1101" s="4">
        <v>0</v>
      </c>
    </row>
    <row r="1102" spans="1:6">
      <c r="A1102" s="2" t="s">
        <v>7</v>
      </c>
      <c r="B1102" s="2">
        <v>28946</v>
      </c>
      <c r="C1102" s="2">
        <v>8.0405555555555548</v>
      </c>
      <c r="D1102" s="3">
        <v>0.33502314814814815</v>
      </c>
      <c r="E1102" s="10">
        <v>9</v>
      </c>
      <c r="F1102" s="4">
        <v>0</v>
      </c>
    </row>
    <row r="1103" spans="1:6">
      <c r="A1103" s="2" t="s">
        <v>7</v>
      </c>
      <c r="B1103" s="2">
        <v>28971</v>
      </c>
      <c r="C1103" s="2">
        <v>8.0474999999999994</v>
      </c>
      <c r="D1103" s="3">
        <v>0.33531250000000001</v>
      </c>
      <c r="E1103" s="10">
        <v>9</v>
      </c>
      <c r="F1103" s="4">
        <v>0</v>
      </c>
    </row>
    <row r="1104" spans="1:6">
      <c r="A1104" s="2" t="s">
        <v>0</v>
      </c>
      <c r="B1104" s="2">
        <v>28995</v>
      </c>
      <c r="C1104" s="2">
        <v>8.0541666666666671</v>
      </c>
      <c r="D1104" s="3">
        <v>0.33559027777777778</v>
      </c>
      <c r="E1104" s="10">
        <v>9</v>
      </c>
      <c r="F1104" s="4">
        <v>0</v>
      </c>
    </row>
    <row r="1105" spans="1:6">
      <c r="A1105" s="2" t="s">
        <v>0</v>
      </c>
      <c r="B1105" s="2">
        <v>29014</v>
      </c>
      <c r="C1105" s="2">
        <v>8.0594444444444449</v>
      </c>
      <c r="D1105" s="3">
        <v>0.33581018518518518</v>
      </c>
      <c r="E1105" s="10">
        <v>9</v>
      </c>
      <c r="F1105" s="4">
        <v>0</v>
      </c>
    </row>
    <row r="1106" spans="1:6">
      <c r="A1106" s="2" t="s">
        <v>0</v>
      </c>
      <c r="B1106" s="2">
        <v>29027</v>
      </c>
      <c r="C1106" s="2">
        <v>8.0630555555555556</v>
      </c>
      <c r="D1106" s="3">
        <v>0.33596064814814813</v>
      </c>
      <c r="E1106" s="10">
        <v>9</v>
      </c>
      <c r="F1106" s="4">
        <v>0</v>
      </c>
    </row>
    <row r="1107" spans="1:6">
      <c r="A1107" s="2" t="s">
        <v>1</v>
      </c>
      <c r="B1107" s="2">
        <v>29139</v>
      </c>
      <c r="C1107" s="2">
        <v>8.0941666666666663</v>
      </c>
      <c r="D1107" s="3">
        <v>0.33725694444444443</v>
      </c>
      <c r="E1107" s="10">
        <v>9</v>
      </c>
      <c r="F1107" s="4">
        <v>0</v>
      </c>
    </row>
    <row r="1108" spans="1:6">
      <c r="A1108" s="2" t="s">
        <v>43</v>
      </c>
      <c r="B1108" s="2">
        <v>29296</v>
      </c>
      <c r="C1108" s="2">
        <v>8.137777777777778</v>
      </c>
      <c r="D1108" s="3">
        <v>0.33907407407407408</v>
      </c>
      <c r="E1108" s="10">
        <v>9</v>
      </c>
      <c r="F1108" s="4">
        <v>0</v>
      </c>
    </row>
    <row r="1109" spans="1:6">
      <c r="A1109" s="2" t="s">
        <v>2</v>
      </c>
      <c r="B1109" s="2">
        <v>29445</v>
      </c>
      <c r="C1109" s="2">
        <v>8.1791666666666671</v>
      </c>
      <c r="D1109" s="3">
        <v>0.34079861111111109</v>
      </c>
      <c r="E1109" s="10">
        <v>9</v>
      </c>
      <c r="F1109" s="4">
        <v>0</v>
      </c>
    </row>
    <row r="1110" spans="1:6">
      <c r="A1110" s="2" t="s">
        <v>2</v>
      </c>
      <c r="B1110" s="2">
        <v>29455</v>
      </c>
      <c r="C1110" s="2">
        <v>8.1819444444444436</v>
      </c>
      <c r="D1110" s="3">
        <v>0.34091435185185187</v>
      </c>
      <c r="E1110" s="10">
        <v>9</v>
      </c>
      <c r="F1110" s="4">
        <v>0</v>
      </c>
    </row>
    <row r="1111" spans="1:6">
      <c r="A1111" s="2" t="s">
        <v>2</v>
      </c>
      <c r="B1111" s="2">
        <v>29469</v>
      </c>
      <c r="C1111" s="2">
        <v>8.1858333333333331</v>
      </c>
      <c r="D1111" s="3">
        <v>0.34107638888888892</v>
      </c>
      <c r="E1111" s="10">
        <v>9</v>
      </c>
      <c r="F1111" s="4">
        <v>0</v>
      </c>
    </row>
    <row r="1112" spans="1:6">
      <c r="A1112" s="2" t="s">
        <v>1</v>
      </c>
      <c r="B1112" s="2">
        <v>29564</v>
      </c>
      <c r="C1112" s="2">
        <v>8.2122222222222216</v>
      </c>
      <c r="D1112" s="3">
        <v>0.34217592592592594</v>
      </c>
      <c r="E1112" s="10">
        <v>9</v>
      </c>
      <c r="F1112" s="4">
        <v>0</v>
      </c>
    </row>
    <row r="1113" spans="1:6">
      <c r="A1113" s="2" t="s">
        <v>43</v>
      </c>
      <c r="B1113" s="2">
        <v>29677</v>
      </c>
      <c r="C1113" s="2">
        <v>8.243611111111111</v>
      </c>
      <c r="D1113" s="3">
        <v>0.34348379629629627</v>
      </c>
      <c r="E1113" s="10">
        <v>9</v>
      </c>
      <c r="F1113" s="4">
        <v>0</v>
      </c>
    </row>
    <row r="1114" spans="1:6">
      <c r="A1114" s="2" t="s">
        <v>43</v>
      </c>
      <c r="B1114" s="2">
        <v>29682</v>
      </c>
      <c r="C1114" s="2">
        <v>8.2449999999999992</v>
      </c>
      <c r="D1114" s="3">
        <v>0.34354166666666669</v>
      </c>
      <c r="E1114" s="10">
        <v>9</v>
      </c>
      <c r="F1114" s="4">
        <v>0</v>
      </c>
    </row>
    <row r="1115" spans="1:6">
      <c r="A1115" s="2" t="s">
        <v>2</v>
      </c>
      <c r="B1115" s="2">
        <v>29725</v>
      </c>
      <c r="C1115" s="2">
        <v>8.2569444444444446</v>
      </c>
      <c r="D1115" s="3">
        <v>0.34403935185185186</v>
      </c>
      <c r="E1115" s="10">
        <v>9</v>
      </c>
      <c r="F1115" s="4">
        <v>0</v>
      </c>
    </row>
    <row r="1116" spans="1:6">
      <c r="A1116" s="2" t="s">
        <v>1</v>
      </c>
      <c r="B1116" s="2">
        <v>29769</v>
      </c>
      <c r="C1116" s="2">
        <v>8.269166666666667</v>
      </c>
      <c r="D1116" s="3">
        <v>0.34454861111111112</v>
      </c>
      <c r="E1116" s="10">
        <v>9</v>
      </c>
      <c r="F1116" s="4">
        <v>0</v>
      </c>
    </row>
    <row r="1117" spans="1:6">
      <c r="A1117" s="2" t="s">
        <v>7</v>
      </c>
      <c r="B1117" s="2">
        <v>29886</v>
      </c>
      <c r="C1117" s="2">
        <v>8.3016666666666659</v>
      </c>
      <c r="D1117" s="3">
        <v>0.34590277777777778</v>
      </c>
      <c r="E1117" s="10">
        <v>9</v>
      </c>
      <c r="F1117" s="4">
        <v>0</v>
      </c>
    </row>
    <row r="1118" spans="1:6">
      <c r="A1118" s="2" t="s">
        <v>43</v>
      </c>
      <c r="B1118" s="2">
        <v>29956</v>
      </c>
      <c r="C1118" s="2">
        <v>8.3211111111111116</v>
      </c>
      <c r="D1118" s="3">
        <v>0.34671296296296295</v>
      </c>
      <c r="E1118" s="10">
        <v>9</v>
      </c>
      <c r="F1118" s="4">
        <v>0</v>
      </c>
    </row>
    <row r="1119" spans="1:6">
      <c r="A1119" s="2" t="s">
        <v>2</v>
      </c>
      <c r="B1119" s="2">
        <v>29988</v>
      </c>
      <c r="C1119" s="2">
        <v>8.33</v>
      </c>
      <c r="D1119" s="3">
        <v>0.34708333333333335</v>
      </c>
      <c r="E1119" s="10">
        <v>9</v>
      </c>
      <c r="F1119" s="4">
        <v>0</v>
      </c>
    </row>
    <row r="1120" spans="1:6">
      <c r="A1120" s="2" t="s">
        <v>2</v>
      </c>
      <c r="B1120" s="2">
        <v>29994</v>
      </c>
      <c r="C1120" s="2">
        <v>8.331666666666667</v>
      </c>
      <c r="D1120" s="3">
        <v>0.34715277777777775</v>
      </c>
      <c r="E1120" s="10">
        <v>9</v>
      </c>
      <c r="F1120" s="4">
        <v>0</v>
      </c>
    </row>
    <row r="1121" spans="1:6">
      <c r="A1121" s="2" t="s">
        <v>2</v>
      </c>
      <c r="B1121" s="2">
        <v>30005</v>
      </c>
      <c r="C1121" s="2">
        <v>8.3347222222222221</v>
      </c>
      <c r="D1121" s="3">
        <v>0.34728009259259257</v>
      </c>
      <c r="E1121" s="10">
        <v>9</v>
      </c>
      <c r="F1121" s="4">
        <v>0</v>
      </c>
    </row>
    <row r="1122" spans="1:6">
      <c r="A1122" s="2" t="s">
        <v>43</v>
      </c>
      <c r="B1122" s="2">
        <v>30111</v>
      </c>
      <c r="C1122" s="2">
        <v>8.3641666666666659</v>
      </c>
      <c r="D1122" s="3">
        <v>0.34850694444444447</v>
      </c>
      <c r="E1122" s="10">
        <v>9</v>
      </c>
      <c r="F1122" s="4">
        <v>0</v>
      </c>
    </row>
    <row r="1123" spans="1:6">
      <c r="A1123" s="2" t="s">
        <v>43</v>
      </c>
      <c r="B1123" s="2">
        <v>30193</v>
      </c>
      <c r="C1123" s="2">
        <v>8.3869444444444436</v>
      </c>
      <c r="D1123" s="3">
        <v>0.34945601851851854</v>
      </c>
      <c r="E1123" s="10">
        <v>9</v>
      </c>
      <c r="F1123" s="4">
        <v>0</v>
      </c>
    </row>
    <row r="1124" spans="1:6">
      <c r="A1124" s="2" t="s">
        <v>0</v>
      </c>
      <c r="B1124" s="2">
        <v>30227</v>
      </c>
      <c r="C1124" s="2">
        <v>8.3963888888888896</v>
      </c>
      <c r="D1124" s="3">
        <v>0.34984953703703703</v>
      </c>
      <c r="E1124" s="10">
        <v>9</v>
      </c>
      <c r="F1124" s="4">
        <v>0</v>
      </c>
    </row>
    <row r="1125" spans="1:6">
      <c r="A1125" s="2" t="s">
        <v>43</v>
      </c>
      <c r="B1125" s="2">
        <v>30316</v>
      </c>
      <c r="C1125" s="2">
        <v>8.4211111111111112</v>
      </c>
      <c r="D1125" s="3">
        <v>0.35087962962962965</v>
      </c>
      <c r="E1125" s="10">
        <v>9</v>
      </c>
      <c r="F1125" s="4">
        <v>0</v>
      </c>
    </row>
    <row r="1126" spans="1:6">
      <c r="A1126" s="2" t="s">
        <v>1</v>
      </c>
      <c r="B1126" s="2">
        <v>30360</v>
      </c>
      <c r="C1126" s="2">
        <v>8.4333333333333336</v>
      </c>
      <c r="D1126" s="3">
        <v>0.35138888888888886</v>
      </c>
      <c r="E1126" s="10">
        <v>9</v>
      </c>
      <c r="F1126" s="4">
        <v>0</v>
      </c>
    </row>
    <row r="1127" spans="1:6">
      <c r="A1127" s="2" t="s">
        <v>1</v>
      </c>
      <c r="B1127" s="2">
        <v>30368</v>
      </c>
      <c r="C1127" s="2">
        <v>8.4355555555555561</v>
      </c>
      <c r="D1127" s="3">
        <v>0.35148148148148151</v>
      </c>
      <c r="E1127" s="10">
        <v>9</v>
      </c>
      <c r="F1127" s="4">
        <v>0</v>
      </c>
    </row>
    <row r="1128" spans="1:6">
      <c r="A1128" s="2" t="s">
        <v>1</v>
      </c>
      <c r="B1128" s="2">
        <v>30382</v>
      </c>
      <c r="C1128" s="2">
        <v>8.4394444444444439</v>
      </c>
      <c r="D1128" s="3">
        <v>0.35164351851851849</v>
      </c>
      <c r="E1128" s="10">
        <v>9</v>
      </c>
      <c r="F1128" s="4">
        <v>0</v>
      </c>
    </row>
    <row r="1129" spans="1:6">
      <c r="A1129" s="2" t="s">
        <v>1</v>
      </c>
      <c r="B1129" s="2">
        <v>30395</v>
      </c>
      <c r="C1129" s="2">
        <v>8.4430555555555564</v>
      </c>
      <c r="D1129" s="3">
        <v>0.3517939814814815</v>
      </c>
      <c r="E1129" s="10">
        <v>9</v>
      </c>
      <c r="F1129" s="4">
        <v>0</v>
      </c>
    </row>
    <row r="1130" spans="1:6">
      <c r="A1130" s="2" t="s">
        <v>1</v>
      </c>
      <c r="B1130" s="2">
        <v>30524</v>
      </c>
      <c r="C1130" s="2">
        <v>8.4788888888888891</v>
      </c>
      <c r="D1130" s="3">
        <v>0.35328703703703701</v>
      </c>
      <c r="E1130" s="10">
        <v>9</v>
      </c>
      <c r="F1130" s="4">
        <v>0</v>
      </c>
    </row>
    <row r="1131" spans="1:6">
      <c r="A1131" s="2" t="s">
        <v>1</v>
      </c>
      <c r="B1131" s="2">
        <v>30539</v>
      </c>
      <c r="C1131" s="2">
        <v>8.4830555555555556</v>
      </c>
      <c r="D1131" s="3">
        <v>0.35346064814814815</v>
      </c>
      <c r="E1131" s="10">
        <v>9</v>
      </c>
      <c r="F1131" s="4">
        <v>0</v>
      </c>
    </row>
    <row r="1132" spans="1:6">
      <c r="A1132" s="2" t="s">
        <v>43</v>
      </c>
      <c r="B1132" s="2">
        <v>30557</v>
      </c>
      <c r="C1132" s="2">
        <v>8.4880555555555564</v>
      </c>
      <c r="D1132" s="3">
        <v>0.35366898148148146</v>
      </c>
      <c r="E1132" s="10">
        <v>9</v>
      </c>
      <c r="F1132" s="4">
        <v>0</v>
      </c>
    </row>
    <row r="1133" spans="1:6">
      <c r="A1133" s="2" t="s">
        <v>1</v>
      </c>
      <c r="B1133" s="2">
        <v>30563</v>
      </c>
      <c r="C1133" s="2">
        <v>8.4897222222222215</v>
      </c>
      <c r="D1133" s="3">
        <v>0.35373842592592591</v>
      </c>
      <c r="E1133" s="10">
        <v>9</v>
      </c>
      <c r="F1133" s="4">
        <v>0</v>
      </c>
    </row>
    <row r="1134" spans="1:6">
      <c r="A1134" s="2" t="s">
        <v>1</v>
      </c>
      <c r="B1134" s="2">
        <v>30572</v>
      </c>
      <c r="C1134" s="2">
        <v>8.4922222222222228</v>
      </c>
      <c r="D1134" s="3">
        <v>0.3538425925925926</v>
      </c>
      <c r="E1134" s="10">
        <v>9</v>
      </c>
      <c r="F1134" s="4">
        <v>0</v>
      </c>
    </row>
    <row r="1135" spans="1:6">
      <c r="A1135" s="2" t="s">
        <v>1</v>
      </c>
      <c r="B1135" s="2">
        <v>30574</v>
      </c>
      <c r="C1135" s="2">
        <v>8.4927777777777784</v>
      </c>
      <c r="D1135" s="3">
        <v>0.35386574074074073</v>
      </c>
      <c r="E1135" s="10">
        <v>9</v>
      </c>
      <c r="F1135" s="4">
        <v>0</v>
      </c>
    </row>
    <row r="1136" spans="1:6">
      <c r="A1136" s="2" t="s">
        <v>1</v>
      </c>
      <c r="B1136" s="2">
        <v>30585</v>
      </c>
      <c r="C1136" s="2">
        <v>8.4958333333333336</v>
      </c>
      <c r="D1136" s="3">
        <v>0.35399305555555555</v>
      </c>
      <c r="E1136" s="10">
        <v>9</v>
      </c>
      <c r="F1136" s="4">
        <v>0</v>
      </c>
    </row>
    <row r="1137" spans="1:6">
      <c r="A1137" s="2" t="s">
        <v>1</v>
      </c>
      <c r="B1137" s="2">
        <v>30587</v>
      </c>
      <c r="C1137" s="2">
        <v>8.4963888888888892</v>
      </c>
      <c r="D1137" s="3">
        <v>0.35401620370370368</v>
      </c>
      <c r="E1137" s="10">
        <v>9</v>
      </c>
      <c r="F1137" s="4">
        <v>0</v>
      </c>
    </row>
    <row r="1138" spans="1:6">
      <c r="A1138" s="2" t="s">
        <v>1</v>
      </c>
      <c r="B1138" s="2">
        <v>30676</v>
      </c>
      <c r="C1138" s="2">
        <v>8.5211111111111109</v>
      </c>
      <c r="D1138" s="3">
        <v>0.3550462962962963</v>
      </c>
      <c r="E1138" s="10">
        <v>9</v>
      </c>
      <c r="F1138" s="4">
        <v>0</v>
      </c>
    </row>
    <row r="1139" spans="1:6">
      <c r="A1139" s="2" t="s">
        <v>7</v>
      </c>
      <c r="B1139" s="2">
        <v>30784</v>
      </c>
      <c r="C1139" s="2">
        <v>8.551111111111112</v>
      </c>
      <c r="D1139" s="3">
        <v>0.35629629629629628</v>
      </c>
      <c r="E1139" s="10">
        <v>9</v>
      </c>
      <c r="F1139" s="4">
        <v>0</v>
      </c>
    </row>
    <row r="1140" spans="1:6">
      <c r="A1140" s="2" t="s">
        <v>1</v>
      </c>
      <c r="B1140" s="2">
        <v>30796</v>
      </c>
      <c r="C1140" s="2">
        <v>8.5544444444444441</v>
      </c>
      <c r="D1140" s="3">
        <v>0.35643518518518519</v>
      </c>
      <c r="E1140" s="10">
        <v>9</v>
      </c>
      <c r="F1140" s="4">
        <v>0</v>
      </c>
    </row>
    <row r="1141" spans="1:6">
      <c r="A1141" s="2" t="s">
        <v>1</v>
      </c>
      <c r="B1141" s="2">
        <v>30828</v>
      </c>
      <c r="C1141" s="2">
        <v>8.5633333333333326</v>
      </c>
      <c r="D1141" s="3">
        <v>0.35680555555555554</v>
      </c>
      <c r="E1141" s="10">
        <v>9</v>
      </c>
      <c r="F1141" s="4">
        <v>0</v>
      </c>
    </row>
    <row r="1142" spans="1:6">
      <c r="A1142" s="2" t="s">
        <v>1</v>
      </c>
      <c r="B1142" s="2">
        <v>30848</v>
      </c>
      <c r="C1142" s="2">
        <v>8.568888888888889</v>
      </c>
      <c r="D1142" s="3">
        <v>0.35703703703703704</v>
      </c>
      <c r="E1142" s="10">
        <v>9</v>
      </c>
      <c r="F1142" s="4">
        <v>0</v>
      </c>
    </row>
    <row r="1143" spans="1:6">
      <c r="A1143" s="2" t="s">
        <v>1</v>
      </c>
      <c r="B1143" s="2">
        <v>30885</v>
      </c>
      <c r="C1143" s="2">
        <v>8.5791666666666675</v>
      </c>
      <c r="D1143" s="3">
        <v>0.35746527777777776</v>
      </c>
      <c r="E1143" s="10">
        <v>9</v>
      </c>
      <c r="F1143" s="4">
        <v>0</v>
      </c>
    </row>
    <row r="1144" spans="1:6">
      <c r="A1144" s="2" t="s">
        <v>2</v>
      </c>
      <c r="B1144" s="2">
        <v>30953</v>
      </c>
      <c r="C1144" s="2">
        <v>8.5980555555555558</v>
      </c>
      <c r="D1144" s="3">
        <v>0.35825231481481479</v>
      </c>
      <c r="E1144" s="10">
        <v>9</v>
      </c>
      <c r="F1144" s="4">
        <v>0</v>
      </c>
    </row>
    <row r="1145" spans="1:6">
      <c r="A1145" s="2" t="s">
        <v>2</v>
      </c>
      <c r="B1145" s="2">
        <v>31251</v>
      </c>
      <c r="C1145" s="2">
        <v>8.6808333333333341</v>
      </c>
      <c r="D1145" s="3">
        <v>0.36170138888888886</v>
      </c>
      <c r="E1145" s="10">
        <v>9</v>
      </c>
      <c r="F1145" s="4">
        <v>0</v>
      </c>
    </row>
    <row r="1146" spans="1:6">
      <c r="A1146" s="2" t="s">
        <v>7</v>
      </c>
      <c r="B1146" s="2">
        <v>31267</v>
      </c>
      <c r="C1146" s="2">
        <v>8.6852777777777774</v>
      </c>
      <c r="D1146" s="3">
        <v>0.3618865740740741</v>
      </c>
      <c r="E1146" s="10">
        <v>9</v>
      </c>
      <c r="F1146" s="4">
        <v>0</v>
      </c>
    </row>
    <row r="1147" spans="1:6">
      <c r="A1147" s="2" t="s">
        <v>3</v>
      </c>
      <c r="B1147" s="2">
        <v>31271</v>
      </c>
      <c r="C1147" s="2">
        <v>8.6863888888888887</v>
      </c>
      <c r="D1147" s="3">
        <v>0.36193287037037036</v>
      </c>
      <c r="E1147" s="10">
        <v>9</v>
      </c>
      <c r="F1147" s="4">
        <v>0</v>
      </c>
    </row>
    <row r="1148" spans="1:6">
      <c r="A1148" s="2" t="s">
        <v>7</v>
      </c>
      <c r="B1148" s="2">
        <v>31273</v>
      </c>
      <c r="C1148" s="2">
        <v>8.6869444444444444</v>
      </c>
      <c r="D1148" s="3">
        <v>0.3619560185185185</v>
      </c>
      <c r="E1148" s="10">
        <v>9</v>
      </c>
      <c r="F1148" s="4">
        <v>0</v>
      </c>
    </row>
    <row r="1149" spans="1:6">
      <c r="A1149" s="2" t="s">
        <v>7</v>
      </c>
      <c r="B1149" s="2">
        <v>31276</v>
      </c>
      <c r="C1149" s="2">
        <v>8.6877777777777769</v>
      </c>
      <c r="D1149" s="3">
        <v>0.36199074074074072</v>
      </c>
      <c r="E1149" s="10">
        <v>9</v>
      </c>
      <c r="F1149" s="4">
        <v>0</v>
      </c>
    </row>
    <row r="1150" spans="1:6">
      <c r="A1150" s="2" t="s">
        <v>7</v>
      </c>
      <c r="B1150" s="2">
        <v>31282</v>
      </c>
      <c r="C1150" s="2">
        <v>8.6894444444444439</v>
      </c>
      <c r="D1150" s="3">
        <v>0.36206018518518518</v>
      </c>
      <c r="E1150" s="10">
        <v>9</v>
      </c>
      <c r="F1150" s="4">
        <v>0</v>
      </c>
    </row>
    <row r="1151" spans="1:6">
      <c r="A1151" s="2" t="s">
        <v>7</v>
      </c>
      <c r="B1151" s="2">
        <v>31282</v>
      </c>
      <c r="C1151" s="2">
        <v>8.6894444444444439</v>
      </c>
      <c r="D1151" s="3">
        <v>0.36206018518518518</v>
      </c>
      <c r="E1151" s="10">
        <v>9</v>
      </c>
      <c r="F1151" s="4">
        <v>0</v>
      </c>
    </row>
    <row r="1152" spans="1:6">
      <c r="A1152" s="2" t="s">
        <v>7</v>
      </c>
      <c r="B1152" s="2">
        <v>31298</v>
      </c>
      <c r="C1152" s="2">
        <v>8.693888888888889</v>
      </c>
      <c r="D1152" s="3">
        <v>0.36224537037037036</v>
      </c>
      <c r="E1152" s="10">
        <v>9</v>
      </c>
      <c r="F1152" s="4">
        <v>0</v>
      </c>
    </row>
    <row r="1153" spans="1:6">
      <c r="A1153" s="2" t="s">
        <v>7</v>
      </c>
      <c r="B1153" s="2">
        <v>31300</v>
      </c>
      <c r="C1153" s="2">
        <v>8.6944444444444446</v>
      </c>
      <c r="D1153" s="3">
        <v>0.36226851851851855</v>
      </c>
      <c r="E1153" s="10">
        <v>9</v>
      </c>
      <c r="F1153" s="4">
        <v>0</v>
      </c>
    </row>
    <row r="1154" spans="1:6">
      <c r="A1154" s="2" t="s">
        <v>7</v>
      </c>
      <c r="B1154" s="2">
        <v>31310</v>
      </c>
      <c r="C1154" s="2">
        <v>8.6972222222222229</v>
      </c>
      <c r="D1154" s="3">
        <v>0.36238425925925927</v>
      </c>
      <c r="E1154" s="10">
        <v>9</v>
      </c>
      <c r="F1154" s="4">
        <v>0</v>
      </c>
    </row>
    <row r="1155" spans="1:6">
      <c r="A1155" s="2" t="s">
        <v>7</v>
      </c>
      <c r="B1155" s="2">
        <v>31318</v>
      </c>
      <c r="C1155" s="2">
        <v>8.6994444444444436</v>
      </c>
      <c r="D1155" s="3">
        <v>0.36247685185185186</v>
      </c>
      <c r="E1155" s="10">
        <v>9</v>
      </c>
      <c r="F1155" s="4">
        <v>0</v>
      </c>
    </row>
    <row r="1156" spans="1:6">
      <c r="A1156" s="2" t="s">
        <v>7</v>
      </c>
      <c r="B1156" s="2">
        <v>31323</v>
      </c>
      <c r="C1156" s="2">
        <v>8.7008333333333336</v>
      </c>
      <c r="D1156" s="3">
        <v>0.36253472222222222</v>
      </c>
      <c r="E1156" s="10">
        <v>9</v>
      </c>
      <c r="F1156" s="4">
        <v>0</v>
      </c>
    </row>
    <row r="1157" spans="1:6">
      <c r="A1157" s="2" t="s">
        <v>7</v>
      </c>
      <c r="B1157" s="2">
        <v>31330</v>
      </c>
      <c r="C1157" s="2">
        <v>8.7027777777777775</v>
      </c>
      <c r="D1157" s="3">
        <v>0.36261574074074077</v>
      </c>
      <c r="E1157" s="10">
        <v>9</v>
      </c>
      <c r="F1157" s="4">
        <v>0</v>
      </c>
    </row>
    <row r="1158" spans="1:6">
      <c r="A1158" s="2" t="s">
        <v>7</v>
      </c>
      <c r="B1158" s="2">
        <v>31488</v>
      </c>
      <c r="C1158" s="2">
        <v>8.7466666666666661</v>
      </c>
      <c r="D1158" s="3">
        <v>0.36444444444444446</v>
      </c>
      <c r="E1158" s="10">
        <v>9</v>
      </c>
      <c r="F1158" s="4">
        <v>0</v>
      </c>
    </row>
    <row r="1159" spans="1:6">
      <c r="A1159" s="2" t="s">
        <v>1</v>
      </c>
      <c r="B1159" s="2">
        <v>31528</v>
      </c>
      <c r="C1159" s="2">
        <v>8.7577777777777772</v>
      </c>
      <c r="D1159" s="3">
        <v>0.3649074074074074</v>
      </c>
      <c r="E1159" s="10">
        <v>9</v>
      </c>
      <c r="F1159" s="4">
        <v>0</v>
      </c>
    </row>
    <row r="1160" spans="1:6">
      <c r="A1160" s="2" t="s">
        <v>1</v>
      </c>
      <c r="B1160" s="2">
        <v>31529</v>
      </c>
      <c r="C1160" s="2">
        <v>8.7580555555555559</v>
      </c>
      <c r="D1160" s="3">
        <v>0.3649189814814815</v>
      </c>
      <c r="E1160" s="10">
        <v>9</v>
      </c>
      <c r="F1160" s="4">
        <v>0</v>
      </c>
    </row>
    <row r="1161" spans="1:6">
      <c r="A1161" s="2" t="s">
        <v>7</v>
      </c>
      <c r="B1161" s="2">
        <v>31665</v>
      </c>
      <c r="C1161" s="2">
        <v>8.7958333333333325</v>
      </c>
      <c r="D1161" s="3">
        <v>0.36649305555555556</v>
      </c>
      <c r="E1161" s="10">
        <v>9</v>
      </c>
      <c r="F1161" s="4">
        <v>0</v>
      </c>
    </row>
    <row r="1162" spans="1:6">
      <c r="A1162" s="2" t="s">
        <v>1</v>
      </c>
      <c r="B1162" s="2">
        <v>31696</v>
      </c>
      <c r="C1162" s="2">
        <v>8.8044444444444441</v>
      </c>
      <c r="D1162" s="3">
        <v>0.36685185185185187</v>
      </c>
      <c r="E1162" s="10">
        <v>9</v>
      </c>
      <c r="F1162" s="4">
        <v>0</v>
      </c>
    </row>
    <row r="1163" spans="1:6">
      <c r="A1163" s="2" t="s">
        <v>1</v>
      </c>
      <c r="B1163" s="2">
        <v>31727</v>
      </c>
      <c r="C1163" s="2">
        <v>8.8130555555555556</v>
      </c>
      <c r="D1163" s="3">
        <v>0.36721064814814813</v>
      </c>
      <c r="E1163" s="10">
        <v>9</v>
      </c>
      <c r="F1163" s="4">
        <v>0</v>
      </c>
    </row>
    <row r="1164" spans="1:6">
      <c r="A1164" s="2" t="s">
        <v>1</v>
      </c>
      <c r="B1164" s="2">
        <v>31748</v>
      </c>
      <c r="C1164" s="2">
        <v>8.818888888888889</v>
      </c>
      <c r="D1164" s="3">
        <v>0.36745370370370373</v>
      </c>
      <c r="E1164" s="10">
        <v>9</v>
      </c>
      <c r="F1164" s="4">
        <v>0</v>
      </c>
    </row>
    <row r="1165" spans="1:6">
      <c r="A1165" s="2" t="s">
        <v>1</v>
      </c>
      <c r="B1165" s="2">
        <v>31812</v>
      </c>
      <c r="C1165" s="2">
        <v>8.836666666666666</v>
      </c>
      <c r="D1165" s="3">
        <v>0.36819444444444444</v>
      </c>
      <c r="E1165" s="10">
        <v>9</v>
      </c>
      <c r="F1165" s="4">
        <v>0</v>
      </c>
    </row>
    <row r="1166" spans="1:6">
      <c r="A1166" s="2" t="s">
        <v>1</v>
      </c>
      <c r="B1166" s="2">
        <v>31821</v>
      </c>
      <c r="C1166" s="2">
        <v>8.8391666666666673</v>
      </c>
      <c r="D1166" s="3">
        <v>0.36829861111111112</v>
      </c>
      <c r="E1166" s="10">
        <v>9</v>
      </c>
      <c r="F1166" s="4">
        <v>0</v>
      </c>
    </row>
    <row r="1167" spans="1:6">
      <c r="A1167" s="2" t="s">
        <v>1</v>
      </c>
      <c r="B1167" s="2">
        <v>31826</v>
      </c>
      <c r="C1167" s="2">
        <v>8.8405555555555555</v>
      </c>
      <c r="D1167" s="3">
        <v>0.36835648148148148</v>
      </c>
      <c r="E1167" s="10">
        <v>9</v>
      </c>
      <c r="F1167" s="4">
        <v>0</v>
      </c>
    </row>
    <row r="1168" spans="1:6">
      <c r="A1168" s="2" t="s">
        <v>1</v>
      </c>
      <c r="B1168" s="2">
        <v>31858</v>
      </c>
      <c r="C1168" s="2">
        <v>8.849444444444444</v>
      </c>
      <c r="D1168" s="3">
        <v>0.36872685185185183</v>
      </c>
      <c r="E1168" s="10">
        <v>9</v>
      </c>
      <c r="F1168" s="4">
        <v>0</v>
      </c>
    </row>
    <row r="1169" spans="1:6">
      <c r="A1169" s="2" t="s">
        <v>1</v>
      </c>
      <c r="B1169" s="2">
        <v>31875</v>
      </c>
      <c r="C1169" s="2">
        <v>8.8541666666666661</v>
      </c>
      <c r="D1169" s="3">
        <v>0.3689236111111111</v>
      </c>
      <c r="E1169" s="10">
        <v>9</v>
      </c>
      <c r="F1169" s="4">
        <v>0</v>
      </c>
    </row>
    <row r="1170" spans="1:6">
      <c r="A1170" s="2" t="s">
        <v>1</v>
      </c>
      <c r="B1170" s="2">
        <v>31930</v>
      </c>
      <c r="C1170" s="2">
        <v>8.8694444444444436</v>
      </c>
      <c r="D1170" s="3">
        <v>0.36956018518518519</v>
      </c>
      <c r="E1170" s="10">
        <v>9</v>
      </c>
      <c r="F1170" s="4">
        <v>0</v>
      </c>
    </row>
    <row r="1171" spans="1:6">
      <c r="A1171" s="2" t="s">
        <v>2</v>
      </c>
      <c r="B1171" s="2">
        <v>31958</v>
      </c>
      <c r="C1171" s="2">
        <v>8.8772222222222226</v>
      </c>
      <c r="D1171" s="3">
        <v>0.36988425925925927</v>
      </c>
      <c r="E1171" s="10">
        <v>9</v>
      </c>
      <c r="F1171" s="4">
        <v>0</v>
      </c>
    </row>
    <row r="1172" spans="1:6">
      <c r="A1172" s="2" t="s">
        <v>2</v>
      </c>
      <c r="B1172" s="2">
        <v>31972</v>
      </c>
      <c r="C1172" s="2">
        <v>8.8811111111111103</v>
      </c>
      <c r="D1172" s="3">
        <v>0.37004629629629632</v>
      </c>
      <c r="E1172" s="10">
        <v>9</v>
      </c>
      <c r="F1172" s="4">
        <v>0</v>
      </c>
    </row>
    <row r="1173" spans="1:6">
      <c r="A1173" s="2" t="s">
        <v>1</v>
      </c>
      <c r="B1173" s="2">
        <v>32091</v>
      </c>
      <c r="C1173" s="2">
        <v>8.9141666666666666</v>
      </c>
      <c r="D1173" s="3">
        <v>0.37142361111111111</v>
      </c>
      <c r="E1173" s="10">
        <v>9</v>
      </c>
      <c r="F1173" s="4">
        <v>0</v>
      </c>
    </row>
    <row r="1174" spans="1:6">
      <c r="A1174" s="2" t="s">
        <v>1</v>
      </c>
      <c r="B1174" s="2">
        <v>32097</v>
      </c>
      <c r="C1174" s="2">
        <v>8.9158333333333335</v>
      </c>
      <c r="D1174" s="3">
        <v>0.37149305555555556</v>
      </c>
      <c r="E1174" s="10">
        <v>9</v>
      </c>
      <c r="F1174" s="4">
        <v>0</v>
      </c>
    </row>
    <row r="1175" spans="1:6">
      <c r="A1175" s="2" t="s">
        <v>3</v>
      </c>
      <c r="B1175" s="2">
        <v>32277</v>
      </c>
      <c r="C1175" s="2">
        <v>8.9658333333333342</v>
      </c>
      <c r="D1175" s="3">
        <v>0.37357638888888889</v>
      </c>
      <c r="E1175" s="10">
        <v>9</v>
      </c>
      <c r="F1175" s="4">
        <v>0</v>
      </c>
    </row>
    <row r="1176" spans="1:6">
      <c r="A1176" s="2" t="s">
        <v>3</v>
      </c>
      <c r="B1176" s="2">
        <v>32293</v>
      </c>
      <c r="C1176" s="2">
        <v>8.9702777777777776</v>
      </c>
      <c r="D1176" s="3">
        <v>0.37376157407407407</v>
      </c>
      <c r="E1176" s="10">
        <v>9</v>
      </c>
      <c r="F1176" s="4">
        <v>0</v>
      </c>
    </row>
    <row r="1177" spans="1:6">
      <c r="A1177" s="2" t="s">
        <v>7</v>
      </c>
      <c r="B1177" s="2">
        <v>32305</v>
      </c>
      <c r="C1177" s="2">
        <v>8.9736111111111114</v>
      </c>
      <c r="D1177" s="3">
        <v>0.37390046296296298</v>
      </c>
      <c r="E1177" s="10">
        <v>9</v>
      </c>
      <c r="F1177" s="4">
        <v>0</v>
      </c>
    </row>
    <row r="1178" spans="1:6">
      <c r="A1178" s="2" t="s">
        <v>7</v>
      </c>
      <c r="B1178" s="2">
        <v>32313</v>
      </c>
      <c r="C1178" s="2">
        <v>8.975833333333334</v>
      </c>
      <c r="D1178" s="3">
        <v>0.37399305555555556</v>
      </c>
      <c r="E1178" s="10">
        <v>9</v>
      </c>
      <c r="F1178" s="4">
        <v>0</v>
      </c>
    </row>
    <row r="1179" spans="1:6">
      <c r="A1179" s="2" t="s">
        <v>1</v>
      </c>
      <c r="B1179" s="2">
        <v>32325</v>
      </c>
      <c r="C1179" s="2">
        <v>8.9791666666666661</v>
      </c>
      <c r="D1179" s="3">
        <v>0.37413194444444442</v>
      </c>
      <c r="E1179" s="10">
        <v>9</v>
      </c>
      <c r="F1179" s="4">
        <v>0</v>
      </c>
    </row>
    <row r="1180" spans="1:6">
      <c r="A1180" s="2" t="s">
        <v>7</v>
      </c>
      <c r="B1180" s="2">
        <v>32342</v>
      </c>
      <c r="C1180" s="2">
        <v>8.9838888888888881</v>
      </c>
      <c r="D1180" s="3">
        <v>0.37432870370370369</v>
      </c>
      <c r="E1180" s="10">
        <v>9</v>
      </c>
      <c r="F1180" s="4">
        <v>0</v>
      </c>
    </row>
    <row r="1181" spans="1:6">
      <c r="A1181" s="2" t="s">
        <v>7</v>
      </c>
      <c r="B1181" s="2">
        <v>32376</v>
      </c>
      <c r="C1181" s="2">
        <v>8.9933333333333341</v>
      </c>
      <c r="D1181" s="3">
        <v>0.37472222222222223</v>
      </c>
      <c r="E1181" s="10">
        <v>9</v>
      </c>
      <c r="F1181" s="4">
        <v>0</v>
      </c>
    </row>
    <row r="1182" spans="1:6">
      <c r="A1182" s="2" t="s">
        <v>7</v>
      </c>
      <c r="B1182" s="2">
        <v>32386</v>
      </c>
      <c r="C1182" s="2">
        <v>8.9961111111111105</v>
      </c>
      <c r="D1182" s="3">
        <v>0.37483796296296296</v>
      </c>
      <c r="E1182" s="10">
        <v>9</v>
      </c>
      <c r="F1182" s="4">
        <v>0</v>
      </c>
    </row>
    <row r="1183" spans="1:6">
      <c r="A1183" s="2" t="s">
        <v>7</v>
      </c>
      <c r="B1183" s="2">
        <v>32400</v>
      </c>
      <c r="C1183" s="2">
        <v>9</v>
      </c>
      <c r="D1183" s="3">
        <v>0.375</v>
      </c>
      <c r="E1183" s="10">
        <v>9</v>
      </c>
      <c r="F1183" s="4">
        <v>0</v>
      </c>
    </row>
    <row r="1184" spans="1:6">
      <c r="A1184" s="2" t="s">
        <v>2</v>
      </c>
      <c r="B1184" s="2">
        <v>32410</v>
      </c>
      <c r="C1184" s="2">
        <v>9.0027777777777782</v>
      </c>
      <c r="D1184" s="3">
        <v>0.37511574074074072</v>
      </c>
      <c r="E1184" s="10">
        <v>10</v>
      </c>
      <c r="F1184" s="4">
        <v>0</v>
      </c>
    </row>
    <row r="1185" spans="1:6">
      <c r="A1185" s="2" t="s">
        <v>2</v>
      </c>
      <c r="B1185" s="2">
        <v>32427</v>
      </c>
      <c r="C1185" s="2">
        <v>9.0075000000000003</v>
      </c>
      <c r="D1185" s="3">
        <v>0.37531249999999999</v>
      </c>
      <c r="E1185" s="10">
        <v>10</v>
      </c>
      <c r="F1185" s="4">
        <v>0</v>
      </c>
    </row>
    <row r="1186" spans="1:6">
      <c r="A1186" s="2" t="s">
        <v>1</v>
      </c>
      <c r="B1186" s="2">
        <v>32430</v>
      </c>
      <c r="C1186" s="2">
        <v>9.0083333333333329</v>
      </c>
      <c r="D1186" s="3">
        <v>0.37534722222222222</v>
      </c>
      <c r="E1186" s="10">
        <v>10</v>
      </c>
      <c r="F1186" s="4">
        <v>0</v>
      </c>
    </row>
    <row r="1187" spans="1:6">
      <c r="A1187" s="2" t="s">
        <v>7</v>
      </c>
      <c r="B1187" s="2">
        <v>32433</v>
      </c>
      <c r="C1187" s="2">
        <v>9.0091666666666672</v>
      </c>
      <c r="D1187" s="3">
        <v>0.37538194444444445</v>
      </c>
      <c r="E1187" s="10">
        <v>10</v>
      </c>
      <c r="F1187" s="4">
        <v>0</v>
      </c>
    </row>
    <row r="1188" spans="1:6">
      <c r="A1188" s="2" t="s">
        <v>2</v>
      </c>
      <c r="B1188" s="2">
        <v>32459</v>
      </c>
      <c r="C1188" s="2">
        <v>9.0163888888888888</v>
      </c>
      <c r="D1188" s="3">
        <v>0.37568287037037035</v>
      </c>
      <c r="E1188" s="10">
        <v>10</v>
      </c>
      <c r="F1188" s="4">
        <v>0</v>
      </c>
    </row>
    <row r="1189" spans="1:6">
      <c r="A1189" s="2" t="s">
        <v>7</v>
      </c>
      <c r="B1189" s="2">
        <v>32476</v>
      </c>
      <c r="C1189" s="2">
        <v>9.0211111111111109</v>
      </c>
      <c r="D1189" s="3">
        <v>0.37587962962962962</v>
      </c>
      <c r="E1189" s="10">
        <v>10</v>
      </c>
      <c r="F1189" s="4">
        <v>0</v>
      </c>
    </row>
    <row r="1190" spans="1:6">
      <c r="A1190" s="2" t="s">
        <v>7</v>
      </c>
      <c r="B1190" s="2">
        <v>32532</v>
      </c>
      <c r="C1190" s="2">
        <v>9.0366666666666671</v>
      </c>
      <c r="D1190" s="3">
        <v>0.37652777777777779</v>
      </c>
      <c r="E1190" s="10">
        <v>10</v>
      </c>
      <c r="F1190" s="4">
        <v>0</v>
      </c>
    </row>
    <row r="1191" spans="1:6">
      <c r="A1191" s="2" t="s">
        <v>2</v>
      </c>
      <c r="B1191" s="2">
        <v>32563</v>
      </c>
      <c r="C1191" s="2">
        <v>9.0452777777777786</v>
      </c>
      <c r="D1191" s="3">
        <v>0.37688657407407405</v>
      </c>
      <c r="E1191" s="10">
        <v>10</v>
      </c>
      <c r="F1191" s="4">
        <v>0</v>
      </c>
    </row>
    <row r="1192" spans="1:6">
      <c r="A1192" s="2" t="s">
        <v>2</v>
      </c>
      <c r="B1192" s="2">
        <v>32585</v>
      </c>
      <c r="C1192" s="2">
        <v>9.0513888888888889</v>
      </c>
      <c r="D1192" s="3">
        <v>0.37714120370370369</v>
      </c>
      <c r="E1192" s="10">
        <v>10</v>
      </c>
      <c r="F1192" s="4">
        <v>0</v>
      </c>
    </row>
    <row r="1193" spans="1:6">
      <c r="A1193" s="2" t="s">
        <v>7</v>
      </c>
      <c r="B1193" s="2">
        <v>32608</v>
      </c>
      <c r="C1193" s="2">
        <v>9.0577777777777779</v>
      </c>
      <c r="D1193" s="3">
        <v>0.37740740740740741</v>
      </c>
      <c r="E1193" s="10">
        <v>10</v>
      </c>
      <c r="F1193" s="4">
        <v>0</v>
      </c>
    </row>
    <row r="1194" spans="1:6">
      <c r="A1194" s="2" t="s">
        <v>1</v>
      </c>
      <c r="B1194" s="2">
        <v>32628</v>
      </c>
      <c r="C1194" s="2">
        <v>9.0633333333333326</v>
      </c>
      <c r="D1194" s="3">
        <v>0.37763888888888891</v>
      </c>
      <c r="E1194" s="10">
        <v>10</v>
      </c>
      <c r="F1194" s="4">
        <v>0</v>
      </c>
    </row>
    <row r="1195" spans="1:6">
      <c r="A1195" s="2" t="s">
        <v>43</v>
      </c>
      <c r="B1195" s="2">
        <v>32631</v>
      </c>
      <c r="C1195" s="2">
        <v>9.0641666666666669</v>
      </c>
      <c r="D1195" s="3">
        <v>0.37767361111111108</v>
      </c>
      <c r="E1195" s="10">
        <v>10</v>
      </c>
      <c r="F1195" s="4">
        <v>0</v>
      </c>
    </row>
    <row r="1196" spans="1:6">
      <c r="A1196" s="2" t="s">
        <v>7</v>
      </c>
      <c r="B1196" s="2">
        <v>32675</v>
      </c>
      <c r="C1196" s="2">
        <v>9.0763888888888893</v>
      </c>
      <c r="D1196" s="3">
        <v>0.37818287037037035</v>
      </c>
      <c r="E1196" s="10">
        <v>10</v>
      </c>
      <c r="F1196" s="4">
        <v>0</v>
      </c>
    </row>
    <row r="1197" spans="1:6">
      <c r="A1197" s="2" t="s">
        <v>2</v>
      </c>
      <c r="B1197" s="2">
        <v>32678</v>
      </c>
      <c r="C1197" s="2">
        <v>9.0772222222222219</v>
      </c>
      <c r="D1197" s="3">
        <v>0.37821759259259258</v>
      </c>
      <c r="E1197" s="10">
        <v>10</v>
      </c>
      <c r="F1197" s="4">
        <v>0</v>
      </c>
    </row>
    <row r="1198" spans="1:6">
      <c r="A1198" s="2" t="s">
        <v>2</v>
      </c>
      <c r="B1198" s="2">
        <v>32694</v>
      </c>
      <c r="C1198" s="2">
        <v>9.081666666666667</v>
      </c>
      <c r="D1198" s="3">
        <v>0.37840277777777775</v>
      </c>
      <c r="E1198" s="10">
        <v>10</v>
      </c>
      <c r="F1198" s="4">
        <v>0</v>
      </c>
    </row>
    <row r="1199" spans="1:6">
      <c r="A1199" s="2" t="s">
        <v>2</v>
      </c>
      <c r="B1199" s="2">
        <v>32714</v>
      </c>
      <c r="C1199" s="2">
        <v>9.0872222222222216</v>
      </c>
      <c r="D1199" s="3">
        <v>0.37863425925925925</v>
      </c>
      <c r="E1199" s="10">
        <v>10</v>
      </c>
      <c r="F1199" s="4">
        <v>0</v>
      </c>
    </row>
    <row r="1200" spans="1:6">
      <c r="A1200" s="2" t="s">
        <v>2</v>
      </c>
      <c r="B1200" s="2">
        <v>32732</v>
      </c>
      <c r="C1200" s="2">
        <v>9.0922222222222224</v>
      </c>
      <c r="D1200" s="3">
        <v>0.37884259259259262</v>
      </c>
      <c r="E1200" s="10">
        <v>10</v>
      </c>
      <c r="F1200" s="4">
        <v>0</v>
      </c>
    </row>
    <row r="1201" spans="1:6">
      <c r="A1201" s="2" t="s">
        <v>1</v>
      </c>
      <c r="B1201" s="2">
        <v>32736</v>
      </c>
      <c r="C1201" s="2">
        <v>9.0933333333333337</v>
      </c>
      <c r="D1201" s="3">
        <v>0.37888888888888889</v>
      </c>
      <c r="E1201" s="10">
        <v>10</v>
      </c>
      <c r="F1201" s="4">
        <v>0</v>
      </c>
    </row>
    <row r="1202" spans="1:6">
      <c r="A1202" s="2" t="s">
        <v>1</v>
      </c>
      <c r="B1202" s="2">
        <v>32774</v>
      </c>
      <c r="C1202" s="2">
        <v>9.1038888888888891</v>
      </c>
      <c r="D1202" s="3">
        <v>0.3793287037037037</v>
      </c>
      <c r="E1202" s="10">
        <v>10</v>
      </c>
      <c r="F1202" s="4">
        <v>0</v>
      </c>
    </row>
    <row r="1203" spans="1:6">
      <c r="A1203" s="2" t="s">
        <v>1</v>
      </c>
      <c r="B1203" s="2">
        <v>32785</v>
      </c>
      <c r="C1203" s="2">
        <v>9.1069444444444443</v>
      </c>
      <c r="D1203" s="3">
        <v>0.37945601851851851</v>
      </c>
      <c r="E1203" s="10">
        <v>10</v>
      </c>
      <c r="F1203" s="4">
        <v>0</v>
      </c>
    </row>
    <row r="1204" spans="1:6">
      <c r="A1204" s="2" t="s">
        <v>43</v>
      </c>
      <c r="B1204" s="2">
        <v>32816</v>
      </c>
      <c r="C1204" s="2">
        <v>9.1155555555555559</v>
      </c>
      <c r="D1204" s="3">
        <v>0.37981481481481483</v>
      </c>
      <c r="E1204" s="10">
        <v>10</v>
      </c>
      <c r="F1204" s="4">
        <v>0</v>
      </c>
    </row>
    <row r="1205" spans="1:6">
      <c r="A1205" s="2" t="s">
        <v>43</v>
      </c>
      <c r="B1205" s="2">
        <v>32845</v>
      </c>
      <c r="C1205" s="2">
        <v>9.1236111111111118</v>
      </c>
      <c r="D1205" s="3">
        <v>0.38015046296296295</v>
      </c>
      <c r="E1205" s="10">
        <v>10</v>
      </c>
      <c r="F1205" s="4">
        <v>0</v>
      </c>
    </row>
    <row r="1206" spans="1:6">
      <c r="A1206" s="2" t="s">
        <v>43</v>
      </c>
      <c r="B1206" s="2">
        <v>32902</v>
      </c>
      <c r="C1206" s="2">
        <v>9.1394444444444449</v>
      </c>
      <c r="D1206" s="3">
        <v>0.38081018518518517</v>
      </c>
      <c r="E1206" s="10">
        <v>10</v>
      </c>
      <c r="F1206" s="4">
        <v>0</v>
      </c>
    </row>
    <row r="1207" spans="1:6">
      <c r="A1207" s="2" t="s">
        <v>7</v>
      </c>
      <c r="B1207" s="2">
        <v>32932</v>
      </c>
      <c r="C1207" s="2">
        <v>9.1477777777777778</v>
      </c>
      <c r="D1207" s="3">
        <v>0.38115740740740739</v>
      </c>
      <c r="E1207" s="10">
        <v>10</v>
      </c>
      <c r="F1207" s="4">
        <v>0</v>
      </c>
    </row>
    <row r="1208" spans="1:6">
      <c r="A1208" s="2" t="s">
        <v>43</v>
      </c>
      <c r="B1208" s="2">
        <v>32937</v>
      </c>
      <c r="C1208" s="2">
        <v>9.149166666666666</v>
      </c>
      <c r="D1208" s="3">
        <v>0.38121527777777775</v>
      </c>
      <c r="E1208" s="10">
        <v>10</v>
      </c>
      <c r="F1208" s="4">
        <v>0</v>
      </c>
    </row>
    <row r="1209" spans="1:6">
      <c r="A1209" s="2" t="s">
        <v>3</v>
      </c>
      <c r="B1209" s="2">
        <v>32945</v>
      </c>
      <c r="C1209" s="2">
        <v>9.1513888888888886</v>
      </c>
      <c r="D1209" s="3">
        <v>0.38130787037037039</v>
      </c>
      <c r="E1209" s="10">
        <v>10</v>
      </c>
      <c r="F1209" s="4">
        <v>0</v>
      </c>
    </row>
    <row r="1210" spans="1:6">
      <c r="A1210" s="2" t="s">
        <v>3</v>
      </c>
      <c r="B1210" s="2">
        <v>33310</v>
      </c>
      <c r="C1210" s="2">
        <v>9.2527777777777782</v>
      </c>
      <c r="D1210" s="3">
        <v>0.38553240740740741</v>
      </c>
      <c r="E1210" s="10">
        <v>10</v>
      </c>
      <c r="F1210" s="4">
        <v>0</v>
      </c>
    </row>
    <row r="1211" spans="1:6">
      <c r="A1211" s="2" t="s">
        <v>3</v>
      </c>
      <c r="B1211" s="2">
        <v>33442</v>
      </c>
      <c r="C1211" s="2">
        <v>9.2894444444444453</v>
      </c>
      <c r="D1211" s="3">
        <v>0.3870601851851852</v>
      </c>
      <c r="E1211" s="10">
        <v>10</v>
      </c>
      <c r="F1211" s="4">
        <v>0</v>
      </c>
    </row>
    <row r="1212" spans="1:6">
      <c r="A1212" s="2" t="s">
        <v>7</v>
      </c>
      <c r="B1212" s="2">
        <v>33491</v>
      </c>
      <c r="C1212" s="2">
        <v>9.3030555555555559</v>
      </c>
      <c r="D1212" s="3">
        <v>0.38762731481481483</v>
      </c>
      <c r="E1212" s="10">
        <v>10</v>
      </c>
      <c r="F1212" s="4">
        <v>0</v>
      </c>
    </row>
    <row r="1213" spans="1:6">
      <c r="A1213" s="2" t="s">
        <v>3</v>
      </c>
      <c r="B1213" s="2">
        <v>33679</v>
      </c>
      <c r="C1213" s="2">
        <v>9.3552777777777774</v>
      </c>
      <c r="D1213" s="3">
        <v>0.38980324074074074</v>
      </c>
      <c r="E1213" s="10">
        <v>10</v>
      </c>
      <c r="F1213" s="4">
        <v>0</v>
      </c>
    </row>
    <row r="1214" spans="1:6">
      <c r="A1214" s="2" t="s">
        <v>3</v>
      </c>
      <c r="B1214" s="2">
        <v>33707</v>
      </c>
      <c r="C1214" s="2">
        <v>9.3630555555555564</v>
      </c>
      <c r="D1214" s="3">
        <v>0.39012731481481483</v>
      </c>
      <c r="E1214" s="10">
        <v>10</v>
      </c>
      <c r="F1214" s="4">
        <v>0</v>
      </c>
    </row>
    <row r="1215" spans="1:6">
      <c r="A1215" s="2" t="s">
        <v>7</v>
      </c>
      <c r="B1215" s="2">
        <v>33739</v>
      </c>
      <c r="C1215" s="2">
        <v>9.3719444444444449</v>
      </c>
      <c r="D1215" s="3">
        <v>0.39049768518518518</v>
      </c>
      <c r="E1215" s="10">
        <v>10</v>
      </c>
      <c r="F1215" s="4">
        <v>0</v>
      </c>
    </row>
    <row r="1216" spans="1:6">
      <c r="A1216" s="2" t="s">
        <v>2</v>
      </c>
      <c r="B1216" s="2">
        <v>33921</v>
      </c>
      <c r="C1216" s="2">
        <v>9.4224999999999994</v>
      </c>
      <c r="D1216" s="3">
        <v>0.39260416666666664</v>
      </c>
      <c r="E1216" s="10">
        <v>10</v>
      </c>
      <c r="F1216" s="4">
        <v>0</v>
      </c>
    </row>
    <row r="1217" spans="1:6">
      <c r="A1217" s="2" t="s">
        <v>2</v>
      </c>
      <c r="B1217" s="2">
        <v>33936</v>
      </c>
      <c r="C1217" s="2">
        <v>9.4266666666666659</v>
      </c>
      <c r="D1217" s="3">
        <v>0.39277777777777778</v>
      </c>
      <c r="E1217" s="10">
        <v>10</v>
      </c>
      <c r="F1217" s="4">
        <v>0</v>
      </c>
    </row>
    <row r="1218" spans="1:6">
      <c r="A1218" s="2" t="s">
        <v>3</v>
      </c>
      <c r="B1218" s="2">
        <v>33940</v>
      </c>
      <c r="C1218" s="2">
        <v>9.4277777777777771</v>
      </c>
      <c r="D1218" s="3">
        <v>0.39282407407407405</v>
      </c>
      <c r="E1218" s="10">
        <v>10</v>
      </c>
      <c r="F1218" s="4">
        <v>0</v>
      </c>
    </row>
    <row r="1219" spans="1:6">
      <c r="A1219" s="2" t="s">
        <v>7</v>
      </c>
      <c r="B1219" s="2">
        <v>33942</v>
      </c>
      <c r="C1219" s="2">
        <v>9.4283333333333328</v>
      </c>
      <c r="D1219" s="3">
        <v>0.39284722222222224</v>
      </c>
      <c r="E1219" s="10">
        <v>10</v>
      </c>
      <c r="F1219" s="4">
        <v>0</v>
      </c>
    </row>
    <row r="1220" spans="1:6">
      <c r="A1220" s="2" t="s">
        <v>2</v>
      </c>
      <c r="B1220" s="2">
        <v>33944</v>
      </c>
      <c r="C1220" s="2">
        <v>9.4288888888888884</v>
      </c>
      <c r="D1220" s="3">
        <v>0.39287037037037037</v>
      </c>
      <c r="E1220" s="10">
        <v>10</v>
      </c>
      <c r="F1220" s="4">
        <v>0</v>
      </c>
    </row>
    <row r="1221" spans="1:6">
      <c r="A1221" s="2" t="s">
        <v>2</v>
      </c>
      <c r="B1221" s="2">
        <v>33945</v>
      </c>
      <c r="C1221" s="2">
        <v>9.4291666666666671</v>
      </c>
      <c r="D1221" s="3">
        <v>0.39288194444444446</v>
      </c>
      <c r="E1221" s="10">
        <v>10</v>
      </c>
      <c r="F1221" s="4">
        <v>0</v>
      </c>
    </row>
    <row r="1222" spans="1:6">
      <c r="A1222" s="2" t="s">
        <v>2</v>
      </c>
      <c r="B1222" s="2">
        <v>33950</v>
      </c>
      <c r="C1222" s="2">
        <v>9.4305555555555554</v>
      </c>
      <c r="D1222" s="3">
        <v>0.39293981481481483</v>
      </c>
      <c r="E1222" s="10">
        <v>10</v>
      </c>
      <c r="F1222" s="4">
        <v>0</v>
      </c>
    </row>
    <row r="1223" spans="1:6">
      <c r="A1223" s="2" t="s">
        <v>2</v>
      </c>
      <c r="B1223" s="2">
        <v>33961</v>
      </c>
      <c r="C1223" s="2">
        <v>9.4336111111111105</v>
      </c>
      <c r="D1223" s="3">
        <v>0.39306712962962964</v>
      </c>
      <c r="E1223" s="10">
        <v>10</v>
      </c>
      <c r="F1223" s="4">
        <v>0</v>
      </c>
    </row>
    <row r="1224" spans="1:6">
      <c r="A1224" s="2" t="s">
        <v>3</v>
      </c>
      <c r="B1224" s="2">
        <v>34037</v>
      </c>
      <c r="C1224" s="2">
        <v>9.4547222222222214</v>
      </c>
      <c r="D1224" s="3">
        <v>0.39394675925925926</v>
      </c>
      <c r="E1224" s="10">
        <v>10</v>
      </c>
      <c r="F1224" s="4">
        <v>0</v>
      </c>
    </row>
    <row r="1225" spans="1:6">
      <c r="A1225" s="2" t="s">
        <v>7</v>
      </c>
      <c r="B1225" s="2">
        <v>34044</v>
      </c>
      <c r="C1225" s="2">
        <v>9.456666666666667</v>
      </c>
      <c r="D1225" s="3">
        <v>0.39402777777777775</v>
      </c>
      <c r="E1225" s="10">
        <v>10</v>
      </c>
      <c r="F1225" s="4">
        <v>0</v>
      </c>
    </row>
    <row r="1226" spans="1:6">
      <c r="A1226" s="2" t="s">
        <v>1</v>
      </c>
      <c r="B1226" s="2">
        <v>34055</v>
      </c>
      <c r="C1226" s="2">
        <v>9.4597222222222221</v>
      </c>
      <c r="D1226" s="3">
        <v>0.39415509259259257</v>
      </c>
      <c r="E1226" s="10">
        <v>10</v>
      </c>
      <c r="F1226" s="4">
        <v>0</v>
      </c>
    </row>
    <row r="1227" spans="1:6">
      <c r="A1227" s="2" t="s">
        <v>43</v>
      </c>
      <c r="B1227" s="2">
        <v>34129</v>
      </c>
      <c r="C1227" s="2">
        <v>9.4802777777777774</v>
      </c>
      <c r="D1227" s="3">
        <v>0.39501157407407406</v>
      </c>
      <c r="E1227" s="10">
        <v>10</v>
      </c>
      <c r="F1227" s="4">
        <v>0</v>
      </c>
    </row>
    <row r="1228" spans="1:6">
      <c r="A1228" s="2" t="s">
        <v>43</v>
      </c>
      <c r="B1228" s="2">
        <v>34138</v>
      </c>
      <c r="C1228" s="2">
        <v>9.4827777777777786</v>
      </c>
      <c r="D1228" s="3">
        <v>0.39511574074074074</v>
      </c>
      <c r="E1228" s="10">
        <v>10</v>
      </c>
      <c r="F1228" s="4">
        <v>0</v>
      </c>
    </row>
    <row r="1229" spans="1:6">
      <c r="A1229" s="2" t="s">
        <v>43</v>
      </c>
      <c r="B1229" s="2">
        <v>34343</v>
      </c>
      <c r="C1229" s="2">
        <v>9.5397222222222222</v>
      </c>
      <c r="D1229" s="3">
        <v>0.39748842592592593</v>
      </c>
      <c r="E1229" s="10">
        <v>10</v>
      </c>
      <c r="F1229" s="4">
        <v>0</v>
      </c>
    </row>
    <row r="1230" spans="1:6">
      <c r="A1230" s="2" t="s">
        <v>43</v>
      </c>
      <c r="B1230" s="2">
        <v>34374</v>
      </c>
      <c r="C1230" s="2">
        <v>9.5483333333333338</v>
      </c>
      <c r="D1230" s="3">
        <v>0.39784722222222224</v>
      </c>
      <c r="E1230" s="10">
        <v>10</v>
      </c>
      <c r="F1230" s="4">
        <v>0</v>
      </c>
    </row>
    <row r="1231" spans="1:6">
      <c r="A1231" s="2" t="s">
        <v>43</v>
      </c>
      <c r="B1231" s="2">
        <v>34381</v>
      </c>
      <c r="C1231" s="2">
        <v>9.5502777777777776</v>
      </c>
      <c r="D1231" s="3">
        <v>0.39792824074074074</v>
      </c>
      <c r="E1231" s="10">
        <v>10</v>
      </c>
      <c r="F1231" s="4">
        <v>0</v>
      </c>
    </row>
    <row r="1232" spans="1:6">
      <c r="A1232" s="2" t="s">
        <v>43</v>
      </c>
      <c r="B1232" s="2">
        <v>34394</v>
      </c>
      <c r="C1232" s="2">
        <v>9.5538888888888884</v>
      </c>
      <c r="D1232" s="3">
        <v>0.39807870370370368</v>
      </c>
      <c r="E1232" s="10">
        <v>10</v>
      </c>
      <c r="F1232" s="4">
        <v>0</v>
      </c>
    </row>
    <row r="1233" spans="1:6">
      <c r="A1233" s="2" t="s">
        <v>0</v>
      </c>
      <c r="B1233" s="2">
        <v>34586</v>
      </c>
      <c r="C1233" s="2">
        <v>9.607222222222223</v>
      </c>
      <c r="D1233" s="3">
        <v>0.40030092592592592</v>
      </c>
      <c r="E1233" s="10">
        <v>10</v>
      </c>
      <c r="F1233" s="4">
        <v>0</v>
      </c>
    </row>
    <row r="1234" spans="1:6">
      <c r="A1234" s="2" t="s">
        <v>7</v>
      </c>
      <c r="B1234" s="2">
        <v>34651</v>
      </c>
      <c r="C1234" s="2">
        <v>9.6252777777777769</v>
      </c>
      <c r="D1234" s="3">
        <v>0.40105324074074072</v>
      </c>
      <c r="E1234" s="10">
        <v>10</v>
      </c>
      <c r="F1234" s="4">
        <v>0</v>
      </c>
    </row>
    <row r="1235" spans="1:6">
      <c r="A1235" s="2" t="s">
        <v>7</v>
      </c>
      <c r="B1235" s="2">
        <v>34689</v>
      </c>
      <c r="C1235" s="2">
        <v>9.6358333333333341</v>
      </c>
      <c r="D1235" s="3">
        <v>0.40149305555555553</v>
      </c>
      <c r="E1235" s="10">
        <v>10</v>
      </c>
      <c r="F1235" s="4">
        <v>0</v>
      </c>
    </row>
    <row r="1236" spans="1:6">
      <c r="A1236" s="2" t="s">
        <v>7</v>
      </c>
      <c r="B1236" s="2">
        <v>34701</v>
      </c>
      <c r="C1236" s="2">
        <v>9.6391666666666662</v>
      </c>
      <c r="D1236" s="3">
        <v>0.40163194444444444</v>
      </c>
      <c r="E1236" s="10">
        <v>10</v>
      </c>
      <c r="F1236" s="4">
        <v>0</v>
      </c>
    </row>
    <row r="1237" spans="1:6">
      <c r="A1237" s="2" t="s">
        <v>3</v>
      </c>
      <c r="B1237" s="2">
        <v>34782</v>
      </c>
      <c r="C1237" s="2">
        <v>9.6616666666666671</v>
      </c>
      <c r="D1237" s="3">
        <v>0.40256944444444442</v>
      </c>
      <c r="E1237" s="10">
        <v>10</v>
      </c>
      <c r="F1237" s="4">
        <v>0</v>
      </c>
    </row>
    <row r="1238" spans="1:6">
      <c r="A1238" s="2" t="s">
        <v>7</v>
      </c>
      <c r="B1238" s="2">
        <v>34852</v>
      </c>
      <c r="C1238" s="2">
        <v>9.681111111111111</v>
      </c>
      <c r="D1238" s="3">
        <v>0.40337962962962964</v>
      </c>
      <c r="E1238" s="10">
        <v>10</v>
      </c>
      <c r="F1238" s="4">
        <v>0</v>
      </c>
    </row>
    <row r="1239" spans="1:6">
      <c r="A1239" s="2" t="s">
        <v>3</v>
      </c>
      <c r="B1239" s="2">
        <v>35100</v>
      </c>
      <c r="C1239" s="2">
        <v>9.75</v>
      </c>
      <c r="D1239" s="3">
        <v>0.40625</v>
      </c>
      <c r="E1239" s="10">
        <v>10</v>
      </c>
      <c r="F1239" s="4">
        <v>0</v>
      </c>
    </row>
    <row r="1240" spans="1:6">
      <c r="A1240" s="2" t="s">
        <v>7</v>
      </c>
      <c r="B1240" s="2">
        <v>35182</v>
      </c>
      <c r="C1240" s="2">
        <v>9.7727777777777778</v>
      </c>
      <c r="D1240" s="3">
        <v>0.40719907407407407</v>
      </c>
      <c r="E1240" s="10">
        <v>10</v>
      </c>
      <c r="F1240" s="4">
        <v>0</v>
      </c>
    </row>
    <row r="1241" spans="1:6">
      <c r="A1241" s="2" t="s">
        <v>7</v>
      </c>
      <c r="B1241" s="2">
        <v>35189</v>
      </c>
      <c r="C1241" s="2">
        <v>9.7747222222222216</v>
      </c>
      <c r="D1241" s="3">
        <v>0.40728009259259257</v>
      </c>
      <c r="E1241" s="10">
        <v>10</v>
      </c>
      <c r="F1241" s="4">
        <v>0</v>
      </c>
    </row>
    <row r="1242" spans="1:6">
      <c r="A1242" s="2" t="s">
        <v>7</v>
      </c>
      <c r="B1242" s="2">
        <v>35216</v>
      </c>
      <c r="C1242" s="2">
        <v>9.7822222222222219</v>
      </c>
      <c r="D1242" s="3">
        <v>0.40759259259259262</v>
      </c>
      <c r="E1242" s="10">
        <v>10</v>
      </c>
      <c r="F1242" s="4">
        <v>0</v>
      </c>
    </row>
    <row r="1243" spans="1:6">
      <c r="A1243" s="2" t="s">
        <v>0</v>
      </c>
      <c r="B1243" s="2">
        <v>35473</v>
      </c>
      <c r="C1243" s="2">
        <v>9.8536111111111104</v>
      </c>
      <c r="D1243" s="3">
        <v>0.41056712962962966</v>
      </c>
      <c r="E1243" s="10">
        <v>10</v>
      </c>
      <c r="F1243" s="4">
        <v>0</v>
      </c>
    </row>
    <row r="1244" spans="1:6">
      <c r="A1244" s="2" t="s">
        <v>7</v>
      </c>
      <c r="B1244" s="2">
        <v>35550</v>
      </c>
      <c r="C1244" s="2">
        <v>9.875</v>
      </c>
      <c r="D1244" s="3">
        <v>0.41145833333333331</v>
      </c>
      <c r="E1244" s="10">
        <v>10</v>
      </c>
      <c r="F1244" s="4">
        <v>0</v>
      </c>
    </row>
    <row r="1245" spans="1:6">
      <c r="A1245" s="2" t="s">
        <v>7</v>
      </c>
      <c r="B1245" s="2">
        <v>35636</v>
      </c>
      <c r="C1245" s="2">
        <v>9.8988888888888891</v>
      </c>
      <c r="D1245" s="3">
        <v>0.41245370370370371</v>
      </c>
      <c r="E1245" s="10">
        <v>10</v>
      </c>
      <c r="F1245" s="4">
        <v>0</v>
      </c>
    </row>
    <row r="1246" spans="1:6">
      <c r="A1246" s="2" t="s">
        <v>7</v>
      </c>
      <c r="B1246" s="2">
        <v>35692</v>
      </c>
      <c r="C1246" s="2">
        <v>9.9144444444444453</v>
      </c>
      <c r="D1246" s="3">
        <v>0.41310185185185183</v>
      </c>
      <c r="E1246" s="10">
        <v>10</v>
      </c>
      <c r="F1246" s="4">
        <v>0</v>
      </c>
    </row>
    <row r="1247" spans="1:6">
      <c r="A1247" s="2" t="s">
        <v>7</v>
      </c>
      <c r="B1247" s="2">
        <v>35712</v>
      </c>
      <c r="C1247" s="2">
        <v>9.92</v>
      </c>
      <c r="D1247" s="3">
        <v>0.41333333333333333</v>
      </c>
      <c r="E1247" s="10">
        <v>10</v>
      </c>
      <c r="F1247" s="4">
        <v>0</v>
      </c>
    </row>
    <row r="1248" spans="1:6">
      <c r="A1248" s="2" t="s">
        <v>7</v>
      </c>
      <c r="B1248" s="2">
        <v>35735</v>
      </c>
      <c r="C1248" s="2">
        <v>9.9263888888888889</v>
      </c>
      <c r="D1248" s="3">
        <v>0.41359953703703706</v>
      </c>
      <c r="E1248" s="10">
        <v>10</v>
      </c>
      <c r="F1248" s="4">
        <v>0</v>
      </c>
    </row>
    <row r="1249" spans="1:6">
      <c r="A1249" s="2" t="s">
        <v>7</v>
      </c>
      <c r="B1249" s="2">
        <v>35782</v>
      </c>
      <c r="C1249" s="2">
        <v>9.9394444444444439</v>
      </c>
      <c r="D1249" s="3">
        <v>0.41414351851851849</v>
      </c>
      <c r="E1249" s="10">
        <v>10</v>
      </c>
      <c r="F1249" s="4">
        <v>0</v>
      </c>
    </row>
    <row r="1250" spans="1:6">
      <c r="A1250" s="2" t="s">
        <v>7</v>
      </c>
      <c r="B1250" s="2">
        <v>35817</v>
      </c>
      <c r="C1250" s="2">
        <v>9.9491666666666667</v>
      </c>
      <c r="D1250" s="3">
        <v>0.41454861111111113</v>
      </c>
      <c r="E1250" s="10">
        <v>10</v>
      </c>
      <c r="F1250" s="4">
        <v>0</v>
      </c>
    </row>
    <row r="1251" spans="1:6">
      <c r="A1251" s="2" t="s">
        <v>7</v>
      </c>
      <c r="B1251" s="2">
        <v>35841</v>
      </c>
      <c r="C1251" s="2">
        <v>9.9558333333333326</v>
      </c>
      <c r="D1251" s="3">
        <v>0.4148263888888889</v>
      </c>
      <c r="E1251" s="10">
        <v>10</v>
      </c>
      <c r="F1251" s="4">
        <v>0</v>
      </c>
    </row>
    <row r="1252" spans="1:6">
      <c r="A1252" s="2" t="s">
        <v>7</v>
      </c>
      <c r="B1252" s="2">
        <v>35863</v>
      </c>
      <c r="C1252" s="2">
        <v>9.9619444444444447</v>
      </c>
      <c r="D1252" s="3">
        <v>0.41508101851851853</v>
      </c>
      <c r="E1252" s="10">
        <v>10</v>
      </c>
      <c r="F1252" s="4">
        <v>0</v>
      </c>
    </row>
    <row r="1253" spans="1:6">
      <c r="A1253" s="2" t="s">
        <v>7</v>
      </c>
      <c r="B1253" s="2">
        <v>35890</v>
      </c>
      <c r="C1253" s="2">
        <v>9.969444444444445</v>
      </c>
      <c r="D1253" s="3">
        <v>0.41539351851851852</v>
      </c>
      <c r="E1253" s="10">
        <v>10</v>
      </c>
      <c r="F1253" s="4">
        <v>0</v>
      </c>
    </row>
    <row r="1254" spans="1:6">
      <c r="A1254" s="2" t="s">
        <v>7</v>
      </c>
      <c r="B1254" s="2">
        <v>35930</v>
      </c>
      <c r="C1254" s="2">
        <v>9.9805555555555561</v>
      </c>
      <c r="D1254" s="3">
        <v>0.41585648148148147</v>
      </c>
      <c r="E1254" s="10">
        <v>10</v>
      </c>
      <c r="F1254" s="4">
        <v>0</v>
      </c>
    </row>
    <row r="1255" spans="1:6">
      <c r="A1255" s="2" t="s">
        <v>7</v>
      </c>
      <c r="B1255" s="2">
        <v>35930</v>
      </c>
      <c r="C1255" s="2">
        <v>9.9805555555555561</v>
      </c>
      <c r="D1255" s="3">
        <v>0.41585648148148147</v>
      </c>
      <c r="E1255" s="10">
        <v>10</v>
      </c>
      <c r="F1255" s="4">
        <v>0</v>
      </c>
    </row>
    <row r="1256" spans="1:6">
      <c r="A1256" s="2" t="s">
        <v>7</v>
      </c>
      <c r="B1256" s="2">
        <v>35961</v>
      </c>
      <c r="C1256" s="2">
        <v>9.9891666666666659</v>
      </c>
      <c r="D1256" s="3">
        <v>0.41621527777777778</v>
      </c>
      <c r="E1256" s="10">
        <v>10</v>
      </c>
      <c r="F1256" s="4">
        <v>0</v>
      </c>
    </row>
    <row r="1257" spans="1:6">
      <c r="A1257" s="2" t="s">
        <v>7</v>
      </c>
      <c r="B1257" s="2">
        <v>35962</v>
      </c>
      <c r="C1257" s="2">
        <v>9.9894444444444446</v>
      </c>
      <c r="D1257" s="3">
        <v>0.41622685185185188</v>
      </c>
      <c r="E1257" s="10">
        <v>10</v>
      </c>
      <c r="F1257" s="4">
        <v>0</v>
      </c>
    </row>
    <row r="1258" spans="1:6">
      <c r="A1258" s="2" t="s">
        <v>7</v>
      </c>
      <c r="B1258" s="2">
        <v>36007</v>
      </c>
      <c r="C1258" s="2">
        <v>10.001944444444444</v>
      </c>
      <c r="D1258" s="3">
        <v>0.41674768518518518</v>
      </c>
      <c r="E1258" s="10">
        <v>11</v>
      </c>
      <c r="F1258" s="4">
        <v>0</v>
      </c>
    </row>
    <row r="1259" spans="1:6">
      <c r="A1259" s="2" t="s">
        <v>3</v>
      </c>
      <c r="B1259" s="2">
        <v>36019</v>
      </c>
      <c r="C1259" s="2">
        <v>10.005277777777778</v>
      </c>
      <c r="D1259" s="3">
        <v>0.41688657407407409</v>
      </c>
      <c r="E1259" s="10">
        <v>11</v>
      </c>
      <c r="F1259" s="4">
        <v>0</v>
      </c>
    </row>
    <row r="1260" spans="1:6">
      <c r="A1260" s="2" t="s">
        <v>7</v>
      </c>
      <c r="B1260" s="2">
        <v>36038</v>
      </c>
      <c r="C1260" s="2">
        <v>10.010555555555555</v>
      </c>
      <c r="D1260" s="3">
        <v>0.41710648148148149</v>
      </c>
      <c r="E1260" s="10">
        <v>11</v>
      </c>
      <c r="F1260" s="4">
        <v>0</v>
      </c>
    </row>
    <row r="1261" spans="1:6">
      <c r="A1261" s="2" t="s">
        <v>7</v>
      </c>
      <c r="B1261" s="2">
        <v>36068</v>
      </c>
      <c r="C1261" s="2">
        <v>10.018888888888888</v>
      </c>
      <c r="D1261" s="3">
        <v>0.41745370370370372</v>
      </c>
      <c r="E1261" s="10">
        <v>11</v>
      </c>
      <c r="F1261" s="4">
        <v>0</v>
      </c>
    </row>
    <row r="1262" spans="1:6">
      <c r="A1262" s="2" t="s">
        <v>3</v>
      </c>
      <c r="B1262" s="2">
        <v>36251</v>
      </c>
      <c r="C1262" s="2">
        <v>10.069722222222222</v>
      </c>
      <c r="D1262" s="3">
        <v>0.41957175925925927</v>
      </c>
      <c r="E1262" s="10">
        <v>11</v>
      </c>
      <c r="F1262" s="4">
        <v>0</v>
      </c>
    </row>
    <row r="1263" spans="1:6">
      <c r="A1263" s="2" t="s">
        <v>7</v>
      </c>
      <c r="B1263" s="2">
        <v>36296</v>
      </c>
      <c r="C1263" s="2">
        <v>10.082222222222223</v>
      </c>
      <c r="D1263" s="3">
        <v>0.42009259259259257</v>
      </c>
      <c r="E1263" s="10">
        <v>11</v>
      </c>
      <c r="F1263" s="4">
        <v>0</v>
      </c>
    </row>
    <row r="1264" spans="1:6">
      <c r="A1264" s="2" t="s">
        <v>7</v>
      </c>
      <c r="B1264" s="2">
        <v>36876</v>
      </c>
      <c r="C1264" s="2">
        <v>10.243333333333334</v>
      </c>
      <c r="D1264" s="3">
        <v>0.42680555555555555</v>
      </c>
      <c r="E1264" s="10">
        <v>11</v>
      </c>
      <c r="F1264" s="4">
        <v>0</v>
      </c>
    </row>
    <row r="1265" spans="1:6">
      <c r="A1265" s="2" t="s">
        <v>1</v>
      </c>
      <c r="B1265" s="2">
        <v>36988</v>
      </c>
      <c r="C1265" s="2">
        <v>10.274444444444445</v>
      </c>
      <c r="D1265" s="3">
        <v>0.42810185185185184</v>
      </c>
      <c r="E1265" s="10">
        <v>11</v>
      </c>
      <c r="F1265" s="4">
        <v>0</v>
      </c>
    </row>
    <row r="1266" spans="1:6">
      <c r="A1266" s="2" t="s">
        <v>1</v>
      </c>
      <c r="B1266" s="2">
        <v>36990</v>
      </c>
      <c r="C1266" s="2">
        <v>10.275</v>
      </c>
      <c r="D1266" s="3">
        <v>0.42812499999999998</v>
      </c>
      <c r="E1266" s="10">
        <v>11</v>
      </c>
      <c r="F1266" s="4">
        <v>0</v>
      </c>
    </row>
    <row r="1267" spans="1:6">
      <c r="A1267" s="2" t="s">
        <v>7</v>
      </c>
      <c r="B1267" s="2">
        <v>37217</v>
      </c>
      <c r="C1267" s="2">
        <v>10.338055555555556</v>
      </c>
      <c r="D1267" s="3">
        <v>0.4307523148148148</v>
      </c>
      <c r="E1267" s="10">
        <v>11</v>
      </c>
      <c r="F1267" s="4">
        <v>0</v>
      </c>
    </row>
    <row r="1268" spans="1:6">
      <c r="A1268" s="2" t="s">
        <v>1</v>
      </c>
      <c r="B1268" s="2">
        <v>37258</v>
      </c>
      <c r="C1268" s="2">
        <v>10.349444444444444</v>
      </c>
      <c r="D1268" s="3">
        <v>0.43122685185185183</v>
      </c>
      <c r="E1268" s="10">
        <v>11</v>
      </c>
      <c r="F1268" s="4">
        <v>0</v>
      </c>
    </row>
    <row r="1269" spans="1:6">
      <c r="A1269" s="2" t="s">
        <v>1</v>
      </c>
      <c r="B1269" s="2">
        <v>37290</v>
      </c>
      <c r="C1269" s="2">
        <v>10.358333333333333</v>
      </c>
      <c r="D1269" s="3">
        <v>0.43159722222222224</v>
      </c>
      <c r="E1269" s="10">
        <v>11</v>
      </c>
      <c r="F1269" s="4">
        <v>0</v>
      </c>
    </row>
    <row r="1270" spans="1:6">
      <c r="A1270" s="2" t="s">
        <v>1</v>
      </c>
      <c r="B1270" s="2">
        <v>37295</v>
      </c>
      <c r="C1270" s="2">
        <v>10.359722222222222</v>
      </c>
      <c r="D1270" s="3">
        <v>0.4316550925925926</v>
      </c>
      <c r="E1270" s="10">
        <v>11</v>
      </c>
      <c r="F1270" s="4">
        <v>0</v>
      </c>
    </row>
    <row r="1271" spans="1:6">
      <c r="A1271" s="2" t="s">
        <v>1</v>
      </c>
      <c r="B1271" s="2">
        <v>37306</v>
      </c>
      <c r="C1271" s="2">
        <v>10.362777777777778</v>
      </c>
      <c r="D1271" s="3">
        <v>0.43178240740740742</v>
      </c>
      <c r="E1271" s="10">
        <v>11</v>
      </c>
      <c r="F1271" s="4">
        <v>0</v>
      </c>
    </row>
    <row r="1272" spans="1:6">
      <c r="A1272" s="2" t="s">
        <v>1</v>
      </c>
      <c r="B1272" s="2">
        <v>37325</v>
      </c>
      <c r="C1272" s="2">
        <v>10.368055555555555</v>
      </c>
      <c r="D1272" s="3">
        <v>0.43200231481481483</v>
      </c>
      <c r="E1272" s="10">
        <v>11</v>
      </c>
      <c r="F1272" s="4">
        <v>0</v>
      </c>
    </row>
    <row r="1273" spans="1:6">
      <c r="A1273" s="2" t="s">
        <v>1</v>
      </c>
      <c r="B1273" s="2">
        <v>37341</v>
      </c>
      <c r="C1273" s="2">
        <v>10.3725</v>
      </c>
      <c r="D1273" s="3">
        <v>0.4321875</v>
      </c>
      <c r="E1273" s="10">
        <v>11</v>
      </c>
      <c r="F1273" s="4">
        <v>0</v>
      </c>
    </row>
    <row r="1274" spans="1:6">
      <c r="A1274" s="2" t="s">
        <v>1</v>
      </c>
      <c r="B1274" s="2">
        <v>37562</v>
      </c>
      <c r="C1274" s="2">
        <v>10.433888888888889</v>
      </c>
      <c r="D1274" s="3">
        <v>0.43474537037037037</v>
      </c>
      <c r="E1274" s="10">
        <v>11</v>
      </c>
      <c r="F1274" s="4">
        <v>0</v>
      </c>
    </row>
    <row r="1275" spans="1:6">
      <c r="A1275" s="2" t="s">
        <v>1</v>
      </c>
      <c r="B1275" s="2">
        <v>37604</v>
      </c>
      <c r="C1275" s="2">
        <v>10.445555555555556</v>
      </c>
      <c r="D1275" s="3">
        <v>0.4352314814814815</v>
      </c>
      <c r="E1275" s="10">
        <v>11</v>
      </c>
      <c r="F1275" s="4">
        <v>0</v>
      </c>
    </row>
    <row r="1276" spans="1:6">
      <c r="A1276" s="2" t="s">
        <v>1</v>
      </c>
      <c r="B1276" s="2">
        <v>37706</v>
      </c>
      <c r="C1276" s="2">
        <v>10.473888888888888</v>
      </c>
      <c r="D1276" s="3">
        <v>0.43641203703703701</v>
      </c>
      <c r="E1276" s="10">
        <v>11</v>
      </c>
      <c r="F1276" s="4">
        <v>0</v>
      </c>
    </row>
    <row r="1277" spans="1:6">
      <c r="A1277" s="2" t="s">
        <v>3</v>
      </c>
      <c r="B1277" s="2">
        <v>38099</v>
      </c>
      <c r="C1277" s="2">
        <v>10.583055555555555</v>
      </c>
      <c r="D1277" s="3">
        <v>0.44096064814814817</v>
      </c>
      <c r="E1277" s="10">
        <v>11</v>
      </c>
      <c r="F1277" s="4">
        <v>0</v>
      </c>
    </row>
    <row r="1278" spans="1:6">
      <c r="A1278" s="2" t="s">
        <v>3</v>
      </c>
      <c r="B1278" s="2">
        <v>38292</v>
      </c>
      <c r="C1278" s="2">
        <v>10.636666666666667</v>
      </c>
      <c r="D1278" s="3">
        <v>0.44319444444444445</v>
      </c>
      <c r="E1278" s="10">
        <v>11</v>
      </c>
      <c r="F1278" s="4">
        <v>0</v>
      </c>
    </row>
    <row r="1279" spans="1:6">
      <c r="A1279" s="2" t="s">
        <v>3</v>
      </c>
      <c r="B1279" s="2">
        <v>38496</v>
      </c>
      <c r="C1279" s="2">
        <v>10.693333333333333</v>
      </c>
      <c r="D1279" s="3">
        <v>0.44555555555555554</v>
      </c>
      <c r="E1279" s="10">
        <v>11</v>
      </c>
      <c r="F1279" s="4">
        <v>0</v>
      </c>
    </row>
    <row r="1280" spans="1:6">
      <c r="A1280" s="2" t="s">
        <v>3</v>
      </c>
      <c r="B1280" s="2">
        <v>38551</v>
      </c>
      <c r="C1280" s="2">
        <v>10.708611111111111</v>
      </c>
      <c r="D1280" s="3">
        <v>0.44619212962962962</v>
      </c>
      <c r="E1280" s="10">
        <v>11</v>
      </c>
      <c r="F1280" s="4">
        <v>0</v>
      </c>
    </row>
    <row r="1281" spans="1:6">
      <c r="A1281" s="2" t="s">
        <v>2</v>
      </c>
      <c r="B1281" s="2">
        <v>38871</v>
      </c>
      <c r="C1281" s="2">
        <v>10.797499999999999</v>
      </c>
      <c r="D1281" s="3">
        <v>0.44989583333333333</v>
      </c>
      <c r="E1281" s="10">
        <v>11</v>
      </c>
      <c r="F1281" s="4">
        <v>0</v>
      </c>
    </row>
    <row r="1282" spans="1:6">
      <c r="A1282" s="2" t="s">
        <v>1</v>
      </c>
      <c r="B1282" s="2">
        <v>38913</v>
      </c>
      <c r="C1282" s="2">
        <v>10.809166666666666</v>
      </c>
      <c r="D1282" s="3">
        <v>0.45038194444444446</v>
      </c>
      <c r="E1282" s="10">
        <v>11</v>
      </c>
      <c r="F1282" s="4">
        <v>0</v>
      </c>
    </row>
    <row r="1283" spans="1:6">
      <c r="A1283" s="2" t="s">
        <v>1</v>
      </c>
      <c r="B1283" s="2">
        <v>38914</v>
      </c>
      <c r="C1283" s="2">
        <v>10.809444444444445</v>
      </c>
      <c r="D1283" s="3">
        <v>0.4503935185185185</v>
      </c>
      <c r="E1283" s="10">
        <v>11</v>
      </c>
      <c r="F1283" s="4">
        <v>0</v>
      </c>
    </row>
    <row r="1284" spans="1:6">
      <c r="A1284" s="2" t="s">
        <v>1</v>
      </c>
      <c r="B1284" s="2">
        <v>38965</v>
      </c>
      <c r="C1284" s="2">
        <v>10.823611111111111</v>
      </c>
      <c r="D1284" s="3">
        <v>0.45098379629629631</v>
      </c>
      <c r="E1284" s="10">
        <v>11</v>
      </c>
      <c r="F1284" s="4">
        <v>0</v>
      </c>
    </row>
    <row r="1285" spans="1:6">
      <c r="A1285" s="2" t="s">
        <v>3</v>
      </c>
      <c r="B1285" s="2">
        <v>38968</v>
      </c>
      <c r="C1285" s="2">
        <v>10.824444444444444</v>
      </c>
      <c r="D1285" s="3">
        <v>0.45101851851851854</v>
      </c>
      <c r="E1285" s="10">
        <v>11</v>
      </c>
      <c r="F1285" s="4">
        <v>0</v>
      </c>
    </row>
    <row r="1286" spans="1:6">
      <c r="A1286" s="2" t="s">
        <v>0</v>
      </c>
      <c r="B1286" s="2">
        <v>38993</v>
      </c>
      <c r="C1286" s="2">
        <v>10.831388888888888</v>
      </c>
      <c r="D1286" s="3">
        <v>0.45130787037037035</v>
      </c>
      <c r="E1286" s="10">
        <v>11</v>
      </c>
      <c r="F1286" s="4">
        <v>0</v>
      </c>
    </row>
    <row r="1287" spans="1:6">
      <c r="A1287" s="2" t="s">
        <v>1</v>
      </c>
      <c r="B1287" s="2">
        <v>39067</v>
      </c>
      <c r="C1287" s="2">
        <v>10.851944444444445</v>
      </c>
      <c r="D1287" s="3">
        <v>0.45216435185185183</v>
      </c>
      <c r="E1287" s="10">
        <v>11</v>
      </c>
      <c r="F1287" s="4">
        <v>0</v>
      </c>
    </row>
    <row r="1288" spans="1:6">
      <c r="A1288" s="2" t="s">
        <v>3</v>
      </c>
      <c r="B1288" s="2">
        <v>39126</v>
      </c>
      <c r="C1288" s="2">
        <v>10.868333333333334</v>
      </c>
      <c r="D1288" s="3">
        <v>0.45284722222222223</v>
      </c>
      <c r="E1288" s="10">
        <v>11</v>
      </c>
      <c r="F1288" s="4">
        <v>0</v>
      </c>
    </row>
    <row r="1289" spans="1:6">
      <c r="A1289" s="2" t="s">
        <v>0</v>
      </c>
      <c r="B1289" s="2">
        <v>39127</v>
      </c>
      <c r="C1289" s="2">
        <v>10.868611111111111</v>
      </c>
      <c r="D1289" s="3">
        <v>0.45285879629629627</v>
      </c>
      <c r="E1289" s="10">
        <v>11</v>
      </c>
      <c r="F1289" s="4">
        <v>0</v>
      </c>
    </row>
    <row r="1290" spans="1:6">
      <c r="A1290" s="2" t="s">
        <v>0</v>
      </c>
      <c r="B1290" s="2">
        <v>39129</v>
      </c>
      <c r="C1290" s="2">
        <v>10.869166666666667</v>
      </c>
      <c r="D1290" s="3">
        <v>0.45288194444444446</v>
      </c>
      <c r="E1290" s="10">
        <v>11</v>
      </c>
      <c r="F1290" s="4">
        <v>0</v>
      </c>
    </row>
    <row r="1291" spans="1:6">
      <c r="A1291" s="2" t="s">
        <v>0</v>
      </c>
      <c r="B1291" s="2">
        <v>39133</v>
      </c>
      <c r="C1291" s="2">
        <v>10.870277777777778</v>
      </c>
      <c r="D1291" s="3">
        <v>0.45292824074074073</v>
      </c>
      <c r="E1291" s="10">
        <v>11</v>
      </c>
      <c r="F1291" s="4">
        <v>0</v>
      </c>
    </row>
    <row r="1292" spans="1:6">
      <c r="A1292" s="2" t="s">
        <v>0</v>
      </c>
      <c r="B1292" s="2">
        <v>39137</v>
      </c>
      <c r="C1292" s="2">
        <v>10.871388888888889</v>
      </c>
      <c r="D1292" s="3">
        <v>0.45297453703703705</v>
      </c>
      <c r="E1292" s="10">
        <v>11</v>
      </c>
      <c r="F1292" s="4">
        <v>0</v>
      </c>
    </row>
    <row r="1293" spans="1:6">
      <c r="A1293" s="2" t="s">
        <v>0</v>
      </c>
      <c r="B1293" s="2">
        <v>39141</v>
      </c>
      <c r="C1293" s="2">
        <v>10.8725</v>
      </c>
      <c r="D1293" s="3">
        <v>0.45302083333333332</v>
      </c>
      <c r="E1293" s="10">
        <v>11</v>
      </c>
      <c r="F1293" s="4">
        <v>0</v>
      </c>
    </row>
    <row r="1294" spans="1:6">
      <c r="A1294" s="2" t="s">
        <v>0</v>
      </c>
      <c r="B1294" s="2">
        <v>39145</v>
      </c>
      <c r="C1294" s="2">
        <v>10.873611111111112</v>
      </c>
      <c r="D1294" s="3">
        <v>0.45306712962962964</v>
      </c>
      <c r="E1294" s="10">
        <v>11</v>
      </c>
      <c r="F1294" s="4">
        <v>0</v>
      </c>
    </row>
    <row r="1295" spans="1:6">
      <c r="A1295" s="2" t="s">
        <v>0</v>
      </c>
      <c r="B1295" s="2">
        <v>39149</v>
      </c>
      <c r="C1295" s="2">
        <v>10.874722222222223</v>
      </c>
      <c r="D1295" s="3">
        <v>0.45311342592592591</v>
      </c>
      <c r="E1295" s="10">
        <v>11</v>
      </c>
      <c r="F1295" s="4">
        <v>0</v>
      </c>
    </row>
    <row r="1296" spans="1:6">
      <c r="A1296" s="2" t="s">
        <v>0</v>
      </c>
      <c r="B1296" s="2">
        <v>39152</v>
      </c>
      <c r="C1296" s="2">
        <v>10.875555555555556</v>
      </c>
      <c r="D1296" s="3">
        <v>0.45314814814814813</v>
      </c>
      <c r="E1296" s="10">
        <v>11</v>
      </c>
      <c r="F1296" s="4">
        <v>0</v>
      </c>
    </row>
    <row r="1297" spans="1:6">
      <c r="A1297" s="2" t="s">
        <v>0</v>
      </c>
      <c r="B1297" s="2">
        <v>39155</v>
      </c>
      <c r="C1297" s="2">
        <v>10.876388888888888</v>
      </c>
      <c r="D1297" s="3">
        <v>0.45318287037037036</v>
      </c>
      <c r="E1297" s="10">
        <v>11</v>
      </c>
      <c r="F1297" s="4">
        <v>0</v>
      </c>
    </row>
    <row r="1298" spans="1:6">
      <c r="A1298" s="2" t="s">
        <v>0</v>
      </c>
      <c r="B1298" s="2">
        <v>39159</v>
      </c>
      <c r="C1298" s="2">
        <v>10.8775</v>
      </c>
      <c r="D1298" s="3">
        <v>0.45322916666666668</v>
      </c>
      <c r="E1298" s="10">
        <v>11</v>
      </c>
      <c r="F1298" s="4">
        <v>0</v>
      </c>
    </row>
    <row r="1299" spans="1:6">
      <c r="A1299" s="2" t="s">
        <v>0</v>
      </c>
      <c r="B1299" s="2">
        <v>39160</v>
      </c>
      <c r="C1299" s="2">
        <v>10.877777777777778</v>
      </c>
      <c r="D1299" s="3">
        <v>0.45324074074074072</v>
      </c>
      <c r="E1299" s="10">
        <v>11</v>
      </c>
      <c r="F1299" s="4">
        <v>0</v>
      </c>
    </row>
    <row r="1300" spans="1:6">
      <c r="A1300" s="2" t="s">
        <v>0</v>
      </c>
      <c r="B1300" s="2">
        <v>39163</v>
      </c>
      <c r="C1300" s="2">
        <v>10.878611111111111</v>
      </c>
      <c r="D1300" s="3">
        <v>0.45327546296296295</v>
      </c>
      <c r="E1300" s="10">
        <v>11</v>
      </c>
      <c r="F1300" s="4">
        <v>0</v>
      </c>
    </row>
    <row r="1301" spans="1:6">
      <c r="A1301" s="2" t="s">
        <v>0</v>
      </c>
      <c r="B1301" s="2">
        <v>39165</v>
      </c>
      <c r="C1301" s="2">
        <v>10.879166666666666</v>
      </c>
      <c r="D1301" s="3">
        <v>0.45329861111111114</v>
      </c>
      <c r="E1301" s="10">
        <v>11</v>
      </c>
      <c r="F1301" s="4">
        <v>0</v>
      </c>
    </row>
    <row r="1302" spans="1:6">
      <c r="A1302" s="2" t="s">
        <v>0</v>
      </c>
      <c r="B1302" s="2">
        <v>39167</v>
      </c>
      <c r="C1302" s="2">
        <v>10.879722222222222</v>
      </c>
      <c r="D1302" s="3">
        <v>0.45332175925925927</v>
      </c>
      <c r="E1302" s="10">
        <v>11</v>
      </c>
      <c r="F1302" s="4">
        <v>0</v>
      </c>
    </row>
    <row r="1303" spans="1:6">
      <c r="A1303" s="2" t="s">
        <v>0</v>
      </c>
      <c r="B1303" s="2">
        <v>39171</v>
      </c>
      <c r="C1303" s="2">
        <v>10.880833333333333</v>
      </c>
      <c r="D1303" s="3">
        <v>0.45336805555555554</v>
      </c>
      <c r="E1303" s="10">
        <v>11</v>
      </c>
      <c r="F1303" s="4">
        <v>0</v>
      </c>
    </row>
    <row r="1304" spans="1:6">
      <c r="A1304" s="2" t="s">
        <v>0</v>
      </c>
      <c r="B1304" s="2">
        <v>39176</v>
      </c>
      <c r="C1304" s="2">
        <v>10.882222222222222</v>
      </c>
      <c r="D1304" s="3">
        <v>0.4534259259259259</v>
      </c>
      <c r="E1304" s="10">
        <v>11</v>
      </c>
      <c r="F1304" s="4">
        <v>0</v>
      </c>
    </row>
    <row r="1305" spans="1:6">
      <c r="A1305" s="2" t="s">
        <v>0</v>
      </c>
      <c r="B1305" s="2">
        <v>39178</v>
      </c>
      <c r="C1305" s="2">
        <v>10.882777777777777</v>
      </c>
      <c r="D1305" s="3">
        <v>0.45344907407407409</v>
      </c>
      <c r="E1305" s="10">
        <v>11</v>
      </c>
      <c r="F1305" s="4">
        <v>0</v>
      </c>
    </row>
    <row r="1306" spans="1:6">
      <c r="A1306" s="2" t="s">
        <v>0</v>
      </c>
      <c r="B1306" s="2">
        <v>39180</v>
      </c>
      <c r="C1306" s="2">
        <v>10.883333333333333</v>
      </c>
      <c r="D1306" s="3">
        <v>0.45347222222222222</v>
      </c>
      <c r="E1306" s="10">
        <v>11</v>
      </c>
      <c r="F1306" s="4">
        <v>0</v>
      </c>
    </row>
    <row r="1307" spans="1:6">
      <c r="A1307" s="2" t="s">
        <v>0</v>
      </c>
      <c r="B1307" s="2">
        <v>39183</v>
      </c>
      <c r="C1307" s="2">
        <v>10.884166666666667</v>
      </c>
      <c r="D1307" s="3">
        <v>0.45350694444444445</v>
      </c>
      <c r="E1307" s="10">
        <v>11</v>
      </c>
      <c r="F1307" s="4">
        <v>0</v>
      </c>
    </row>
    <row r="1308" spans="1:6">
      <c r="A1308" s="2" t="s">
        <v>0</v>
      </c>
      <c r="B1308" s="2">
        <v>39190</v>
      </c>
      <c r="C1308" s="2">
        <v>10.886111111111111</v>
      </c>
      <c r="D1308" s="3">
        <v>0.45358796296296294</v>
      </c>
      <c r="E1308" s="10">
        <v>11</v>
      </c>
      <c r="F1308" s="4">
        <v>0</v>
      </c>
    </row>
    <row r="1309" spans="1:6">
      <c r="A1309" s="2" t="s">
        <v>0</v>
      </c>
      <c r="B1309" s="2">
        <v>39192</v>
      </c>
      <c r="C1309" s="2">
        <v>10.886666666666667</v>
      </c>
      <c r="D1309" s="3">
        <v>0.45361111111111113</v>
      </c>
      <c r="E1309" s="10">
        <v>11</v>
      </c>
      <c r="F1309" s="4">
        <v>0</v>
      </c>
    </row>
    <row r="1310" spans="1:6">
      <c r="A1310" s="2" t="s">
        <v>0</v>
      </c>
      <c r="B1310" s="2">
        <v>39201</v>
      </c>
      <c r="C1310" s="2">
        <v>10.889166666666666</v>
      </c>
      <c r="D1310" s="3">
        <v>0.45371527777777776</v>
      </c>
      <c r="E1310" s="10">
        <v>11</v>
      </c>
      <c r="F1310" s="4">
        <v>0</v>
      </c>
    </row>
    <row r="1311" spans="1:6">
      <c r="A1311" s="2" t="s">
        <v>0</v>
      </c>
      <c r="B1311" s="2">
        <v>39209</v>
      </c>
      <c r="C1311" s="2">
        <v>10.891388888888889</v>
      </c>
      <c r="D1311" s="3">
        <v>0.45380787037037035</v>
      </c>
      <c r="E1311" s="10">
        <v>11</v>
      </c>
      <c r="F1311" s="4">
        <v>0</v>
      </c>
    </row>
    <row r="1312" spans="1:6">
      <c r="A1312" s="2" t="s">
        <v>3</v>
      </c>
      <c r="B1312" s="2">
        <v>39218</v>
      </c>
      <c r="C1312" s="2">
        <v>10.893888888888888</v>
      </c>
      <c r="D1312" s="3">
        <v>0.45391203703703703</v>
      </c>
      <c r="E1312" s="10">
        <v>11</v>
      </c>
      <c r="F1312" s="4">
        <v>0</v>
      </c>
    </row>
    <row r="1313" spans="1:6">
      <c r="A1313" s="2" t="s">
        <v>0</v>
      </c>
      <c r="B1313" s="2">
        <v>39219</v>
      </c>
      <c r="C1313" s="2">
        <v>10.894166666666667</v>
      </c>
      <c r="D1313" s="3">
        <v>0.45392361111111112</v>
      </c>
      <c r="E1313" s="10">
        <v>11</v>
      </c>
      <c r="F1313" s="4">
        <v>0</v>
      </c>
    </row>
    <row r="1314" spans="1:6">
      <c r="A1314" s="2" t="s">
        <v>0</v>
      </c>
      <c r="B1314" s="2">
        <v>39226</v>
      </c>
      <c r="C1314" s="2">
        <v>10.896111111111111</v>
      </c>
      <c r="D1314" s="3">
        <v>0.45400462962962962</v>
      </c>
      <c r="E1314" s="10">
        <v>11</v>
      </c>
      <c r="F1314" s="4">
        <v>0</v>
      </c>
    </row>
    <row r="1315" spans="1:6">
      <c r="A1315" s="2" t="s">
        <v>0</v>
      </c>
      <c r="B1315" s="2">
        <v>39229</v>
      </c>
      <c r="C1315" s="2">
        <v>10.896944444444445</v>
      </c>
      <c r="D1315" s="3">
        <v>0.45403935185185185</v>
      </c>
      <c r="E1315" s="10">
        <v>11</v>
      </c>
      <c r="F1315" s="4">
        <v>0</v>
      </c>
    </row>
    <row r="1316" spans="1:6">
      <c r="A1316" s="2" t="s">
        <v>0</v>
      </c>
      <c r="B1316" s="2">
        <v>39237</v>
      </c>
      <c r="C1316" s="2">
        <v>10.899166666666666</v>
      </c>
      <c r="D1316" s="3">
        <v>0.45413194444444444</v>
      </c>
      <c r="E1316" s="10">
        <v>11</v>
      </c>
      <c r="F1316" s="4">
        <v>0</v>
      </c>
    </row>
    <row r="1317" spans="1:6">
      <c r="A1317" s="2" t="s">
        <v>0</v>
      </c>
      <c r="B1317" s="2">
        <v>39263</v>
      </c>
      <c r="C1317" s="2">
        <v>10.906388888888889</v>
      </c>
      <c r="D1317" s="3">
        <v>0.45443287037037039</v>
      </c>
      <c r="E1317" s="10">
        <v>11</v>
      </c>
      <c r="F1317" s="4">
        <v>0</v>
      </c>
    </row>
    <row r="1318" spans="1:6">
      <c r="A1318" s="2" t="s">
        <v>0</v>
      </c>
      <c r="B1318" s="2">
        <v>39289</v>
      </c>
      <c r="C1318" s="2">
        <v>10.913611111111111</v>
      </c>
      <c r="D1318" s="3">
        <v>0.45473379629629629</v>
      </c>
      <c r="E1318" s="10">
        <v>11</v>
      </c>
      <c r="F1318" s="4">
        <v>0</v>
      </c>
    </row>
    <row r="1319" spans="1:6">
      <c r="A1319" s="2" t="s">
        <v>0</v>
      </c>
      <c r="B1319" s="2">
        <v>39299</v>
      </c>
      <c r="C1319" s="2">
        <v>10.916388888888889</v>
      </c>
      <c r="D1319" s="3">
        <v>0.45484953703703701</v>
      </c>
      <c r="E1319" s="10">
        <v>11</v>
      </c>
      <c r="F1319" s="4">
        <v>0</v>
      </c>
    </row>
    <row r="1320" spans="1:6">
      <c r="A1320" s="2" t="s">
        <v>0</v>
      </c>
      <c r="B1320" s="2">
        <v>39307</v>
      </c>
      <c r="C1320" s="2">
        <v>10.918611111111112</v>
      </c>
      <c r="D1320" s="3">
        <v>0.45494212962962965</v>
      </c>
      <c r="E1320" s="10">
        <v>11</v>
      </c>
      <c r="F1320" s="4">
        <v>0</v>
      </c>
    </row>
    <row r="1321" spans="1:6">
      <c r="A1321" s="2" t="s">
        <v>0</v>
      </c>
      <c r="B1321" s="2">
        <v>39314</v>
      </c>
      <c r="C1321" s="2">
        <v>10.920555555555556</v>
      </c>
      <c r="D1321" s="3">
        <v>0.45502314814814815</v>
      </c>
      <c r="E1321" s="10">
        <v>11</v>
      </c>
      <c r="F1321" s="4">
        <v>0</v>
      </c>
    </row>
    <row r="1322" spans="1:6">
      <c r="A1322" s="2" t="s">
        <v>0</v>
      </c>
      <c r="B1322" s="2">
        <v>39317</v>
      </c>
      <c r="C1322" s="2">
        <v>10.921388888888888</v>
      </c>
      <c r="D1322" s="3">
        <v>0.45505787037037038</v>
      </c>
      <c r="E1322" s="10">
        <v>11</v>
      </c>
      <c r="F1322" s="4">
        <v>0</v>
      </c>
    </row>
    <row r="1323" spans="1:6">
      <c r="A1323" s="2" t="s">
        <v>0</v>
      </c>
      <c r="B1323" s="2">
        <v>39326</v>
      </c>
      <c r="C1323" s="2">
        <v>10.923888888888889</v>
      </c>
      <c r="D1323" s="3">
        <v>0.45516203703703706</v>
      </c>
      <c r="E1323" s="10">
        <v>11</v>
      </c>
      <c r="F1323" s="4">
        <v>0</v>
      </c>
    </row>
    <row r="1324" spans="1:6">
      <c r="A1324" s="2" t="s">
        <v>0</v>
      </c>
      <c r="B1324" s="2">
        <v>39327</v>
      </c>
      <c r="C1324" s="2">
        <v>10.924166666666666</v>
      </c>
      <c r="D1324" s="3">
        <v>0.4551736111111111</v>
      </c>
      <c r="E1324" s="10">
        <v>11</v>
      </c>
      <c r="F1324" s="4">
        <v>0</v>
      </c>
    </row>
    <row r="1325" spans="1:6">
      <c r="A1325" s="2" t="s">
        <v>0</v>
      </c>
      <c r="B1325" s="2">
        <v>39351</v>
      </c>
      <c r="C1325" s="2">
        <v>10.930833333333334</v>
      </c>
      <c r="D1325" s="3">
        <v>0.45545138888888886</v>
      </c>
      <c r="E1325" s="10">
        <v>11</v>
      </c>
      <c r="F1325" s="4">
        <v>0</v>
      </c>
    </row>
    <row r="1326" spans="1:6">
      <c r="A1326" s="2" t="s">
        <v>0</v>
      </c>
      <c r="B1326" s="2">
        <v>39359</v>
      </c>
      <c r="C1326" s="2">
        <v>10.933055555555555</v>
      </c>
      <c r="D1326" s="3">
        <v>0.45554398148148151</v>
      </c>
      <c r="E1326" s="10">
        <v>11</v>
      </c>
      <c r="F1326" s="4">
        <v>0</v>
      </c>
    </row>
    <row r="1327" spans="1:6">
      <c r="A1327" s="2" t="s">
        <v>0</v>
      </c>
      <c r="B1327" s="2">
        <v>39376</v>
      </c>
      <c r="C1327" s="2">
        <v>10.937777777777777</v>
      </c>
      <c r="D1327" s="3">
        <v>0.45574074074074072</v>
      </c>
      <c r="E1327" s="10">
        <v>11</v>
      </c>
      <c r="F1327" s="4">
        <v>0</v>
      </c>
    </row>
    <row r="1328" spans="1:6">
      <c r="A1328" s="2" t="s">
        <v>0</v>
      </c>
      <c r="B1328" s="2">
        <v>39409</v>
      </c>
      <c r="C1328" s="2">
        <v>10.946944444444444</v>
      </c>
      <c r="D1328" s="3">
        <v>0.45612268518518517</v>
      </c>
      <c r="E1328" s="10">
        <v>11</v>
      </c>
      <c r="F1328" s="4">
        <v>0</v>
      </c>
    </row>
    <row r="1329" spans="1:6">
      <c r="A1329" s="2" t="s">
        <v>0</v>
      </c>
      <c r="B1329" s="2">
        <v>39414</v>
      </c>
      <c r="C1329" s="2">
        <v>10.948333333333334</v>
      </c>
      <c r="D1329" s="3">
        <v>0.45618055555555553</v>
      </c>
      <c r="E1329" s="10">
        <v>11</v>
      </c>
      <c r="F1329" s="4">
        <v>0</v>
      </c>
    </row>
    <row r="1330" spans="1:6">
      <c r="A1330" s="2" t="s">
        <v>0</v>
      </c>
      <c r="B1330" s="2">
        <v>39438</v>
      </c>
      <c r="C1330" s="2">
        <v>10.955</v>
      </c>
      <c r="D1330" s="3">
        <v>0.45645833333333335</v>
      </c>
      <c r="E1330" s="10">
        <v>11</v>
      </c>
      <c r="F1330" s="4">
        <v>0</v>
      </c>
    </row>
    <row r="1331" spans="1:6">
      <c r="A1331" s="2" t="s">
        <v>3</v>
      </c>
      <c r="B1331" s="2">
        <v>39449</v>
      </c>
      <c r="C1331" s="2">
        <v>10.958055555555555</v>
      </c>
      <c r="D1331" s="3">
        <v>0.45658564814814817</v>
      </c>
      <c r="E1331" s="10">
        <v>11</v>
      </c>
      <c r="F1331" s="4">
        <v>0</v>
      </c>
    </row>
    <row r="1332" spans="1:6">
      <c r="A1332" s="2" t="s">
        <v>0</v>
      </c>
      <c r="B1332" s="2">
        <v>39471</v>
      </c>
      <c r="C1332" s="2">
        <v>10.964166666666667</v>
      </c>
      <c r="D1332" s="3">
        <v>0.4568402777777778</v>
      </c>
      <c r="E1332" s="10">
        <v>11</v>
      </c>
      <c r="F1332" s="4">
        <v>0</v>
      </c>
    </row>
    <row r="1333" spans="1:6">
      <c r="A1333" s="2" t="s">
        <v>0</v>
      </c>
      <c r="B1333" s="2">
        <v>39475</v>
      </c>
      <c r="C1333" s="2">
        <v>10.965277777777779</v>
      </c>
      <c r="D1333" s="3">
        <v>0.45688657407407407</v>
      </c>
      <c r="E1333" s="10">
        <v>11</v>
      </c>
      <c r="F1333" s="4">
        <v>0</v>
      </c>
    </row>
    <row r="1334" spans="1:6">
      <c r="A1334" s="2" t="s">
        <v>0</v>
      </c>
      <c r="B1334" s="2">
        <v>39482</v>
      </c>
      <c r="C1334" s="2">
        <v>10.967222222222222</v>
      </c>
      <c r="D1334" s="3">
        <v>0.45696759259259262</v>
      </c>
      <c r="E1334" s="10">
        <v>11</v>
      </c>
      <c r="F1334" s="4">
        <v>0</v>
      </c>
    </row>
    <row r="1335" spans="1:6">
      <c r="A1335" s="2" t="s">
        <v>0</v>
      </c>
      <c r="B1335" s="2">
        <v>39485</v>
      </c>
      <c r="C1335" s="2">
        <v>10.968055555555555</v>
      </c>
      <c r="D1335" s="3">
        <v>0.45700231481481479</v>
      </c>
      <c r="E1335" s="10">
        <v>11</v>
      </c>
      <c r="F1335" s="4">
        <v>0</v>
      </c>
    </row>
    <row r="1336" spans="1:6">
      <c r="A1336" s="2" t="s">
        <v>0</v>
      </c>
      <c r="B1336" s="2">
        <v>39486</v>
      </c>
      <c r="C1336" s="2">
        <v>10.968333333333334</v>
      </c>
      <c r="D1336" s="3">
        <v>0.45701388888888889</v>
      </c>
      <c r="E1336" s="10">
        <v>11</v>
      </c>
      <c r="F1336" s="4">
        <v>0</v>
      </c>
    </row>
    <row r="1337" spans="1:6">
      <c r="A1337" s="2" t="s">
        <v>0</v>
      </c>
      <c r="B1337" s="2">
        <v>39500</v>
      </c>
      <c r="C1337" s="2">
        <v>10.972222222222221</v>
      </c>
      <c r="D1337" s="3">
        <v>0.45717592592592593</v>
      </c>
      <c r="E1337" s="10">
        <v>11</v>
      </c>
      <c r="F1337" s="4">
        <v>0</v>
      </c>
    </row>
    <row r="1338" spans="1:6">
      <c r="A1338" s="2" t="s">
        <v>0</v>
      </c>
      <c r="B1338" s="2">
        <v>39505</v>
      </c>
      <c r="C1338" s="2">
        <v>10.973611111111111</v>
      </c>
      <c r="D1338" s="3">
        <v>0.45723379629629629</v>
      </c>
      <c r="E1338" s="10">
        <v>11</v>
      </c>
      <c r="F1338" s="4">
        <v>0</v>
      </c>
    </row>
    <row r="1339" spans="1:6">
      <c r="A1339" s="2" t="s">
        <v>0</v>
      </c>
      <c r="B1339" s="2">
        <v>39512</v>
      </c>
      <c r="C1339" s="2">
        <v>10.975555555555555</v>
      </c>
      <c r="D1339" s="3">
        <v>0.45731481481481484</v>
      </c>
      <c r="E1339" s="10">
        <v>11</v>
      </c>
      <c r="F1339" s="4">
        <v>0</v>
      </c>
    </row>
    <row r="1340" spans="1:6">
      <c r="A1340" s="2" t="s">
        <v>0</v>
      </c>
      <c r="B1340" s="2">
        <v>39521</v>
      </c>
      <c r="C1340" s="2">
        <v>10.978055555555555</v>
      </c>
      <c r="D1340" s="3">
        <v>0.45741898148148147</v>
      </c>
      <c r="E1340" s="10">
        <v>11</v>
      </c>
      <c r="F1340" s="4">
        <v>0</v>
      </c>
    </row>
    <row r="1341" spans="1:6">
      <c r="A1341" s="2" t="s">
        <v>0</v>
      </c>
      <c r="B1341" s="2">
        <v>39525</v>
      </c>
      <c r="C1341" s="2">
        <v>10.979166666666666</v>
      </c>
      <c r="D1341" s="3">
        <v>0.45746527777777779</v>
      </c>
      <c r="E1341" s="10">
        <v>11</v>
      </c>
      <c r="F1341" s="4">
        <v>0</v>
      </c>
    </row>
    <row r="1342" spans="1:6">
      <c r="A1342" s="2" t="s">
        <v>0</v>
      </c>
      <c r="B1342" s="2">
        <v>39527</v>
      </c>
      <c r="C1342" s="2">
        <v>10.979722222222222</v>
      </c>
      <c r="D1342" s="3">
        <v>0.45748842592592592</v>
      </c>
      <c r="E1342" s="10">
        <v>11</v>
      </c>
      <c r="F1342" s="4">
        <v>0</v>
      </c>
    </row>
    <row r="1343" spans="1:6">
      <c r="A1343" s="2" t="s">
        <v>0</v>
      </c>
      <c r="B1343" s="2">
        <v>39530</v>
      </c>
      <c r="C1343" s="2">
        <v>10.980555555555556</v>
      </c>
      <c r="D1343" s="3">
        <v>0.45752314814814815</v>
      </c>
      <c r="E1343" s="10">
        <v>11</v>
      </c>
      <c r="F1343" s="4">
        <v>0</v>
      </c>
    </row>
    <row r="1344" spans="1:6">
      <c r="A1344" s="2" t="s">
        <v>0</v>
      </c>
      <c r="B1344" s="2">
        <v>39532</v>
      </c>
      <c r="C1344" s="2">
        <v>10.981111111111112</v>
      </c>
      <c r="D1344" s="3">
        <v>0.45754629629629628</v>
      </c>
      <c r="E1344" s="10">
        <v>11</v>
      </c>
      <c r="F1344" s="4">
        <v>0</v>
      </c>
    </row>
    <row r="1345" spans="1:6">
      <c r="A1345" s="2" t="s">
        <v>0</v>
      </c>
      <c r="B1345" s="2">
        <v>39535</v>
      </c>
      <c r="C1345" s="2">
        <v>10.981944444444444</v>
      </c>
      <c r="D1345" s="3">
        <v>0.45758101851851851</v>
      </c>
      <c r="E1345" s="10">
        <v>11</v>
      </c>
      <c r="F1345" s="4">
        <v>0</v>
      </c>
    </row>
    <row r="1346" spans="1:6">
      <c r="A1346" s="2" t="s">
        <v>0</v>
      </c>
      <c r="B1346" s="2">
        <v>39537</v>
      </c>
      <c r="C1346" s="2">
        <v>10.9825</v>
      </c>
      <c r="D1346" s="3">
        <v>0.45760416666666665</v>
      </c>
      <c r="E1346" s="10">
        <v>11</v>
      </c>
      <c r="F1346" s="4">
        <v>0</v>
      </c>
    </row>
    <row r="1347" spans="1:6">
      <c r="A1347" s="2" t="s">
        <v>0</v>
      </c>
      <c r="B1347" s="2">
        <v>39542</v>
      </c>
      <c r="C1347" s="2">
        <v>10.983888888888888</v>
      </c>
      <c r="D1347" s="3">
        <v>0.45766203703703706</v>
      </c>
      <c r="E1347" s="10">
        <v>11</v>
      </c>
      <c r="F1347" s="4">
        <v>0</v>
      </c>
    </row>
    <row r="1348" spans="1:6">
      <c r="A1348" s="2" t="s">
        <v>0</v>
      </c>
      <c r="B1348" s="2">
        <v>39545</v>
      </c>
      <c r="C1348" s="2">
        <v>10.984722222222222</v>
      </c>
      <c r="D1348" s="3">
        <v>0.45769675925925923</v>
      </c>
      <c r="E1348" s="10">
        <v>11</v>
      </c>
      <c r="F1348" s="4">
        <v>0</v>
      </c>
    </row>
    <row r="1349" spans="1:6">
      <c r="A1349" s="2" t="s">
        <v>0</v>
      </c>
      <c r="B1349" s="2">
        <v>39548</v>
      </c>
      <c r="C1349" s="2">
        <v>10.985555555555555</v>
      </c>
      <c r="D1349" s="3">
        <v>0.45773148148148146</v>
      </c>
      <c r="E1349" s="10">
        <v>11</v>
      </c>
      <c r="F1349" s="4">
        <v>0</v>
      </c>
    </row>
    <row r="1350" spans="1:6">
      <c r="A1350" s="2" t="s">
        <v>0</v>
      </c>
      <c r="B1350" s="2">
        <v>39552</v>
      </c>
      <c r="C1350" s="2">
        <v>10.986666666666666</v>
      </c>
      <c r="D1350" s="3">
        <v>0.45777777777777778</v>
      </c>
      <c r="E1350" s="10">
        <v>11</v>
      </c>
      <c r="F1350" s="4">
        <v>0</v>
      </c>
    </row>
    <row r="1351" spans="1:6">
      <c r="A1351" s="2" t="s">
        <v>0</v>
      </c>
      <c r="B1351" s="2">
        <v>39555</v>
      </c>
      <c r="C1351" s="2">
        <v>10.987500000000001</v>
      </c>
      <c r="D1351" s="3">
        <v>0.45781250000000001</v>
      </c>
      <c r="E1351" s="10">
        <v>11</v>
      </c>
      <c r="F1351" s="4">
        <v>0</v>
      </c>
    </row>
    <row r="1352" spans="1:6">
      <c r="A1352" s="2" t="s">
        <v>0</v>
      </c>
      <c r="B1352" s="2">
        <v>39560</v>
      </c>
      <c r="C1352" s="2">
        <v>10.988888888888889</v>
      </c>
      <c r="D1352" s="3">
        <v>0.45787037037037037</v>
      </c>
      <c r="E1352" s="10">
        <v>11</v>
      </c>
      <c r="F1352" s="4">
        <v>0</v>
      </c>
    </row>
    <row r="1353" spans="1:6">
      <c r="A1353" s="2" t="s">
        <v>0</v>
      </c>
      <c r="B1353" s="2">
        <v>39568</v>
      </c>
      <c r="C1353" s="2">
        <v>10.991111111111111</v>
      </c>
      <c r="D1353" s="3">
        <v>0.45796296296296296</v>
      </c>
      <c r="E1353" s="10">
        <v>11</v>
      </c>
      <c r="F1353" s="4">
        <v>0</v>
      </c>
    </row>
    <row r="1354" spans="1:6">
      <c r="A1354" s="2" t="s">
        <v>0</v>
      </c>
      <c r="B1354" s="2">
        <v>39573</v>
      </c>
      <c r="C1354" s="2">
        <v>10.9925</v>
      </c>
      <c r="D1354" s="3">
        <v>0.45802083333333332</v>
      </c>
      <c r="E1354" s="10">
        <v>11</v>
      </c>
      <c r="F1354" s="4">
        <v>0</v>
      </c>
    </row>
    <row r="1355" spans="1:6">
      <c r="A1355" s="2" t="s">
        <v>0</v>
      </c>
      <c r="B1355" s="2">
        <v>39576</v>
      </c>
      <c r="C1355" s="2">
        <v>10.993333333333334</v>
      </c>
      <c r="D1355" s="3">
        <v>0.45805555555555555</v>
      </c>
      <c r="E1355" s="10">
        <v>11</v>
      </c>
      <c r="F1355" s="4">
        <v>0</v>
      </c>
    </row>
    <row r="1356" spans="1:6">
      <c r="A1356" s="2" t="s">
        <v>0</v>
      </c>
      <c r="B1356" s="2">
        <v>39582</v>
      </c>
      <c r="C1356" s="2">
        <v>10.994999999999999</v>
      </c>
      <c r="D1356" s="3">
        <v>0.458125</v>
      </c>
      <c r="E1356" s="10">
        <v>11</v>
      </c>
      <c r="F1356" s="4">
        <v>0</v>
      </c>
    </row>
    <row r="1357" spans="1:6">
      <c r="A1357" s="2" t="s">
        <v>0</v>
      </c>
      <c r="B1357" s="2">
        <v>39582</v>
      </c>
      <c r="C1357" s="2">
        <v>10.994999999999999</v>
      </c>
      <c r="D1357" s="3">
        <v>0.458125</v>
      </c>
      <c r="E1357" s="10">
        <v>11</v>
      </c>
      <c r="F1357" s="4">
        <v>0</v>
      </c>
    </row>
    <row r="1358" spans="1:6">
      <c r="A1358" s="2" t="s">
        <v>0</v>
      </c>
      <c r="B1358" s="2">
        <v>39585</v>
      </c>
      <c r="C1358" s="2">
        <v>10.995833333333334</v>
      </c>
      <c r="D1358" s="3">
        <v>0.45815972222222223</v>
      </c>
      <c r="E1358" s="10">
        <v>11</v>
      </c>
      <c r="F1358" s="4">
        <v>0</v>
      </c>
    </row>
    <row r="1359" spans="1:6">
      <c r="A1359" s="2" t="s">
        <v>0</v>
      </c>
      <c r="B1359" s="2">
        <v>39587</v>
      </c>
      <c r="C1359" s="2">
        <v>10.996388888888889</v>
      </c>
      <c r="D1359" s="3">
        <v>0.45818287037037037</v>
      </c>
      <c r="E1359" s="10">
        <v>11</v>
      </c>
      <c r="F1359" s="4">
        <v>0</v>
      </c>
    </row>
    <row r="1360" spans="1:6">
      <c r="A1360" s="2" t="s">
        <v>0</v>
      </c>
      <c r="B1360" s="2">
        <v>39595</v>
      </c>
      <c r="C1360" s="2">
        <v>10.998611111111112</v>
      </c>
      <c r="D1360" s="3">
        <v>0.45827546296296295</v>
      </c>
      <c r="E1360" s="10">
        <v>11</v>
      </c>
      <c r="F1360" s="4">
        <v>0</v>
      </c>
    </row>
    <row r="1361" spans="1:6">
      <c r="A1361" s="2" t="s">
        <v>3</v>
      </c>
      <c r="B1361" s="2">
        <v>39604</v>
      </c>
      <c r="C1361" s="2">
        <v>11.001111111111111</v>
      </c>
      <c r="D1361" s="3">
        <v>0.45837962962962964</v>
      </c>
      <c r="E1361" s="10">
        <v>12</v>
      </c>
      <c r="F1361" s="4">
        <v>0</v>
      </c>
    </row>
    <row r="1362" spans="1:6">
      <c r="A1362" s="2" t="s">
        <v>0</v>
      </c>
      <c r="B1362" s="2">
        <v>39606</v>
      </c>
      <c r="C1362" s="2">
        <v>11.001666666666667</v>
      </c>
      <c r="D1362" s="3">
        <v>0.45840277777777777</v>
      </c>
      <c r="E1362" s="10">
        <v>12</v>
      </c>
      <c r="F1362" s="4">
        <v>0</v>
      </c>
    </row>
    <row r="1363" spans="1:6">
      <c r="A1363" s="2" t="s">
        <v>0</v>
      </c>
      <c r="B1363" s="2">
        <v>39608</v>
      </c>
      <c r="C1363" s="2">
        <v>11.002222222222223</v>
      </c>
      <c r="D1363" s="3">
        <v>0.4584259259259259</v>
      </c>
      <c r="E1363" s="10">
        <v>12</v>
      </c>
      <c r="F1363" s="4">
        <v>0</v>
      </c>
    </row>
    <row r="1364" spans="1:6">
      <c r="A1364" s="2" t="s">
        <v>0</v>
      </c>
      <c r="B1364" s="2">
        <v>39610</v>
      </c>
      <c r="C1364" s="2">
        <v>11.002777777777778</v>
      </c>
      <c r="D1364" s="3">
        <v>0.45844907407407409</v>
      </c>
      <c r="E1364" s="10">
        <v>12</v>
      </c>
      <c r="F1364" s="4">
        <v>0</v>
      </c>
    </row>
    <row r="1365" spans="1:6">
      <c r="A1365" s="2" t="s">
        <v>7</v>
      </c>
      <c r="B1365" s="2">
        <v>39612</v>
      </c>
      <c r="C1365" s="2">
        <v>11.003333333333334</v>
      </c>
      <c r="D1365" s="3">
        <v>0.45847222222222223</v>
      </c>
      <c r="E1365" s="10">
        <v>12</v>
      </c>
      <c r="F1365" s="4">
        <v>0</v>
      </c>
    </row>
    <row r="1366" spans="1:6">
      <c r="A1366" s="2" t="s">
        <v>0</v>
      </c>
      <c r="B1366" s="2">
        <v>39622</v>
      </c>
      <c r="C1366" s="2">
        <v>11.00611111111111</v>
      </c>
      <c r="D1366" s="3">
        <v>0.45858796296296295</v>
      </c>
      <c r="E1366" s="10">
        <v>12</v>
      </c>
      <c r="F1366" s="4">
        <v>0</v>
      </c>
    </row>
    <row r="1367" spans="1:6">
      <c r="A1367" s="2" t="s">
        <v>0</v>
      </c>
      <c r="B1367" s="2">
        <v>39628</v>
      </c>
      <c r="C1367" s="2">
        <v>11.007777777777777</v>
      </c>
      <c r="D1367" s="3">
        <v>0.4586574074074074</v>
      </c>
      <c r="E1367" s="10">
        <v>12</v>
      </c>
      <c r="F1367" s="4">
        <v>0</v>
      </c>
    </row>
    <row r="1368" spans="1:6">
      <c r="A1368" s="2" t="s">
        <v>0</v>
      </c>
      <c r="B1368" s="2">
        <v>39637</v>
      </c>
      <c r="C1368" s="2">
        <v>11.010277777777778</v>
      </c>
      <c r="D1368" s="3">
        <v>0.45876157407407409</v>
      </c>
      <c r="E1368" s="10">
        <v>12</v>
      </c>
      <c r="F1368" s="4">
        <v>0</v>
      </c>
    </row>
    <row r="1369" spans="1:6">
      <c r="A1369" s="2" t="s">
        <v>0</v>
      </c>
      <c r="B1369" s="2">
        <v>39641</v>
      </c>
      <c r="C1369" s="2">
        <v>11.011388888888888</v>
      </c>
      <c r="D1369" s="3">
        <v>0.45880787037037035</v>
      </c>
      <c r="E1369" s="10">
        <v>12</v>
      </c>
      <c r="F1369" s="4">
        <v>0</v>
      </c>
    </row>
    <row r="1370" spans="1:6">
      <c r="A1370" s="2" t="s">
        <v>3</v>
      </c>
      <c r="B1370" s="2">
        <v>39643</v>
      </c>
      <c r="C1370" s="2">
        <v>11.011944444444444</v>
      </c>
      <c r="D1370" s="3">
        <v>0.45883101851851854</v>
      </c>
      <c r="E1370" s="10">
        <v>12</v>
      </c>
      <c r="F1370" s="4">
        <v>0</v>
      </c>
    </row>
    <row r="1371" spans="1:6">
      <c r="A1371" s="2" t="s">
        <v>0</v>
      </c>
      <c r="B1371" s="2">
        <v>39647</v>
      </c>
      <c r="C1371" s="2">
        <v>11.013055555555555</v>
      </c>
      <c r="D1371" s="3">
        <v>0.45887731481481481</v>
      </c>
      <c r="E1371" s="10">
        <v>12</v>
      </c>
      <c r="F1371" s="4">
        <v>0</v>
      </c>
    </row>
    <row r="1372" spans="1:6">
      <c r="A1372" s="2" t="s">
        <v>0</v>
      </c>
      <c r="B1372" s="2">
        <v>39648</v>
      </c>
      <c r="C1372" s="2">
        <v>11.013333333333334</v>
      </c>
      <c r="D1372" s="3">
        <v>0.4588888888888889</v>
      </c>
      <c r="E1372" s="10">
        <v>12</v>
      </c>
      <c r="F1372" s="4">
        <v>0</v>
      </c>
    </row>
    <row r="1373" spans="1:6">
      <c r="A1373" s="2" t="s">
        <v>0</v>
      </c>
      <c r="B1373" s="2">
        <v>39651</v>
      </c>
      <c r="C1373" s="2">
        <v>11.014166666666666</v>
      </c>
      <c r="D1373" s="3">
        <v>0.45892361111111113</v>
      </c>
      <c r="E1373" s="10">
        <v>12</v>
      </c>
      <c r="F1373" s="4">
        <v>0</v>
      </c>
    </row>
    <row r="1374" spans="1:6">
      <c r="A1374" s="2" t="s">
        <v>0</v>
      </c>
      <c r="B1374" s="2">
        <v>39652</v>
      </c>
      <c r="C1374" s="2">
        <v>11.014444444444445</v>
      </c>
      <c r="D1374" s="3">
        <v>0.45893518518518517</v>
      </c>
      <c r="E1374" s="10">
        <v>12</v>
      </c>
      <c r="F1374" s="4">
        <v>0</v>
      </c>
    </row>
    <row r="1375" spans="1:6">
      <c r="A1375" s="2" t="s">
        <v>0</v>
      </c>
      <c r="B1375" s="2">
        <v>39654</v>
      </c>
      <c r="C1375" s="2">
        <v>11.015000000000001</v>
      </c>
      <c r="D1375" s="3">
        <v>0.45895833333333336</v>
      </c>
      <c r="E1375" s="10">
        <v>12</v>
      </c>
      <c r="F1375" s="4">
        <v>0</v>
      </c>
    </row>
    <row r="1376" spans="1:6">
      <c r="A1376" s="2" t="s">
        <v>0</v>
      </c>
      <c r="B1376" s="2">
        <v>39662</v>
      </c>
      <c r="C1376" s="2">
        <v>11.017222222222221</v>
      </c>
      <c r="D1376" s="3">
        <v>0.45905092592592595</v>
      </c>
      <c r="E1376" s="10">
        <v>12</v>
      </c>
      <c r="F1376" s="4">
        <v>0</v>
      </c>
    </row>
    <row r="1377" spans="1:6">
      <c r="A1377" s="2" t="s">
        <v>7</v>
      </c>
      <c r="B1377" s="2">
        <v>39663</v>
      </c>
      <c r="C1377" s="2">
        <v>11.0175</v>
      </c>
      <c r="D1377" s="3">
        <v>0.45906249999999998</v>
      </c>
      <c r="E1377" s="10">
        <v>12</v>
      </c>
      <c r="F1377" s="4">
        <v>0</v>
      </c>
    </row>
    <row r="1378" spans="1:6">
      <c r="A1378" s="2" t="s">
        <v>0</v>
      </c>
      <c r="B1378" s="2">
        <v>39685</v>
      </c>
      <c r="C1378" s="2">
        <v>11.02361111111111</v>
      </c>
      <c r="D1378" s="3">
        <v>0.45931712962962962</v>
      </c>
      <c r="E1378" s="10">
        <v>12</v>
      </c>
      <c r="F1378" s="4">
        <v>0</v>
      </c>
    </row>
    <row r="1379" spans="1:6">
      <c r="A1379" s="2" t="s">
        <v>7</v>
      </c>
      <c r="B1379" s="2">
        <v>39687</v>
      </c>
      <c r="C1379" s="2">
        <v>11.024166666666666</v>
      </c>
      <c r="D1379" s="3">
        <v>0.45934027777777775</v>
      </c>
      <c r="E1379" s="10">
        <v>12</v>
      </c>
      <c r="F1379" s="4">
        <v>0</v>
      </c>
    </row>
    <row r="1380" spans="1:6">
      <c r="A1380" s="2" t="s">
        <v>0</v>
      </c>
      <c r="B1380" s="2">
        <v>39690</v>
      </c>
      <c r="C1380" s="2">
        <v>11.025</v>
      </c>
      <c r="D1380" s="3">
        <v>0.45937499999999998</v>
      </c>
      <c r="E1380" s="10">
        <v>12</v>
      </c>
      <c r="F1380" s="4">
        <v>0</v>
      </c>
    </row>
    <row r="1381" spans="1:6">
      <c r="A1381" s="2" t="s">
        <v>7</v>
      </c>
      <c r="B1381" s="2">
        <v>39696</v>
      </c>
      <c r="C1381" s="2">
        <v>11.026666666666667</v>
      </c>
      <c r="D1381" s="3">
        <v>0.45944444444444443</v>
      </c>
      <c r="E1381" s="10">
        <v>12</v>
      </c>
      <c r="F1381" s="4">
        <v>0</v>
      </c>
    </row>
    <row r="1382" spans="1:6">
      <c r="A1382" s="2" t="s">
        <v>3</v>
      </c>
      <c r="B1382" s="2">
        <v>39705</v>
      </c>
      <c r="C1382" s="2">
        <v>11.029166666666667</v>
      </c>
      <c r="D1382" s="3">
        <v>0.45954861111111112</v>
      </c>
      <c r="E1382" s="10">
        <v>12</v>
      </c>
      <c r="F1382" s="4">
        <v>0</v>
      </c>
    </row>
    <row r="1383" spans="1:6">
      <c r="A1383" s="2" t="s">
        <v>0</v>
      </c>
      <c r="B1383" s="2">
        <v>39705</v>
      </c>
      <c r="C1383" s="2">
        <v>11.029166666666667</v>
      </c>
      <c r="D1383" s="3">
        <v>0.45954861111111112</v>
      </c>
      <c r="E1383" s="10">
        <v>12</v>
      </c>
      <c r="F1383" s="4">
        <v>0</v>
      </c>
    </row>
    <row r="1384" spans="1:6">
      <c r="A1384" s="2" t="s">
        <v>3</v>
      </c>
      <c r="B1384" s="2">
        <v>39713</v>
      </c>
      <c r="C1384" s="2">
        <v>11.031388888888889</v>
      </c>
      <c r="D1384" s="3">
        <v>0.4596412037037037</v>
      </c>
      <c r="E1384" s="10">
        <v>12</v>
      </c>
      <c r="F1384" s="4">
        <v>0</v>
      </c>
    </row>
    <row r="1385" spans="1:6">
      <c r="A1385" s="2" t="s">
        <v>7</v>
      </c>
      <c r="B1385" s="2">
        <v>39715</v>
      </c>
      <c r="C1385" s="2">
        <v>11.031944444444445</v>
      </c>
      <c r="D1385" s="3">
        <v>0.45966435185185184</v>
      </c>
      <c r="E1385" s="10">
        <v>12</v>
      </c>
      <c r="F1385" s="4">
        <v>0</v>
      </c>
    </row>
    <row r="1386" spans="1:6">
      <c r="A1386" s="2" t="s">
        <v>0</v>
      </c>
      <c r="B1386" s="2">
        <v>39729</v>
      </c>
      <c r="C1386" s="2">
        <v>11.035833333333333</v>
      </c>
      <c r="D1386" s="3">
        <v>0.45982638888888888</v>
      </c>
      <c r="E1386" s="10">
        <v>12</v>
      </c>
      <c r="F1386" s="4">
        <v>0</v>
      </c>
    </row>
    <row r="1387" spans="1:6">
      <c r="A1387" s="2" t="s">
        <v>0</v>
      </c>
      <c r="B1387" s="2">
        <v>39777</v>
      </c>
      <c r="C1387" s="2">
        <v>11.049166666666666</v>
      </c>
      <c r="D1387" s="3">
        <v>0.46038194444444447</v>
      </c>
      <c r="E1387" s="10">
        <v>12</v>
      </c>
      <c r="F1387" s="4">
        <v>0</v>
      </c>
    </row>
    <row r="1388" spans="1:6">
      <c r="A1388" s="2" t="s">
        <v>0</v>
      </c>
      <c r="B1388" s="2">
        <v>39791</v>
      </c>
      <c r="C1388" s="2">
        <v>11.053055555555556</v>
      </c>
      <c r="D1388" s="3">
        <v>0.46054398148148146</v>
      </c>
      <c r="E1388" s="10">
        <v>12</v>
      </c>
      <c r="F1388" s="4">
        <v>0</v>
      </c>
    </row>
    <row r="1389" spans="1:6">
      <c r="A1389" s="2" t="s">
        <v>0</v>
      </c>
      <c r="B1389" s="2">
        <v>39799</v>
      </c>
      <c r="C1389" s="2">
        <v>11.055277777777778</v>
      </c>
      <c r="D1389" s="3">
        <v>0.4606365740740741</v>
      </c>
      <c r="E1389" s="10">
        <v>12</v>
      </c>
      <c r="F1389" s="4">
        <v>0</v>
      </c>
    </row>
    <row r="1390" spans="1:6">
      <c r="A1390" s="2" t="s">
        <v>1</v>
      </c>
      <c r="B1390" s="2">
        <v>39804</v>
      </c>
      <c r="C1390" s="2">
        <v>11.056666666666667</v>
      </c>
      <c r="D1390" s="3">
        <v>0.46069444444444446</v>
      </c>
      <c r="E1390" s="10">
        <v>12</v>
      </c>
      <c r="F1390" s="4">
        <v>0</v>
      </c>
    </row>
    <row r="1391" spans="1:6">
      <c r="A1391" s="2" t="s">
        <v>0</v>
      </c>
      <c r="B1391" s="2">
        <v>39806</v>
      </c>
      <c r="C1391" s="2">
        <v>11.057222222222222</v>
      </c>
      <c r="D1391" s="3">
        <v>0.4607175925925926</v>
      </c>
      <c r="E1391" s="10">
        <v>12</v>
      </c>
      <c r="F1391" s="4">
        <v>0</v>
      </c>
    </row>
    <row r="1392" spans="1:6">
      <c r="A1392" s="2" t="s">
        <v>0</v>
      </c>
      <c r="B1392" s="2">
        <v>39846</v>
      </c>
      <c r="C1392" s="2">
        <v>11.068333333333333</v>
      </c>
      <c r="D1392" s="3">
        <v>0.46118055555555554</v>
      </c>
      <c r="E1392" s="10">
        <v>12</v>
      </c>
      <c r="F1392" s="4">
        <v>0</v>
      </c>
    </row>
    <row r="1393" spans="1:6">
      <c r="A1393" s="2" t="s">
        <v>0</v>
      </c>
      <c r="B1393" s="2">
        <v>39859</v>
      </c>
      <c r="C1393" s="2">
        <v>11.071944444444444</v>
      </c>
      <c r="D1393" s="3">
        <v>0.46133101851851854</v>
      </c>
      <c r="E1393" s="10">
        <v>12</v>
      </c>
      <c r="F1393" s="4">
        <v>0</v>
      </c>
    </row>
    <row r="1394" spans="1:6">
      <c r="A1394" s="2" t="s">
        <v>3</v>
      </c>
      <c r="B1394" s="2">
        <v>39862</v>
      </c>
      <c r="C1394" s="2">
        <v>11.072777777777778</v>
      </c>
      <c r="D1394" s="3">
        <v>0.46136574074074072</v>
      </c>
      <c r="E1394" s="10">
        <v>12</v>
      </c>
      <c r="F1394" s="4">
        <v>0</v>
      </c>
    </row>
    <row r="1395" spans="1:6">
      <c r="A1395" s="2" t="s">
        <v>0</v>
      </c>
      <c r="B1395" s="2">
        <v>39863</v>
      </c>
      <c r="C1395" s="2">
        <v>11.073055555555555</v>
      </c>
      <c r="D1395" s="3">
        <v>0.46137731481481481</v>
      </c>
      <c r="E1395" s="10">
        <v>12</v>
      </c>
      <c r="F1395" s="4">
        <v>0</v>
      </c>
    </row>
    <row r="1396" spans="1:6">
      <c r="A1396" s="2" t="s">
        <v>0</v>
      </c>
      <c r="B1396" s="2">
        <v>39870</v>
      </c>
      <c r="C1396" s="2">
        <v>11.074999999999999</v>
      </c>
      <c r="D1396" s="3">
        <v>0.46145833333333336</v>
      </c>
      <c r="E1396" s="10">
        <v>12</v>
      </c>
      <c r="F1396" s="4">
        <v>0</v>
      </c>
    </row>
    <row r="1397" spans="1:6">
      <c r="A1397" s="2" t="s">
        <v>3</v>
      </c>
      <c r="B1397" s="2">
        <v>39892</v>
      </c>
      <c r="C1397" s="2">
        <v>11.081111111111111</v>
      </c>
      <c r="D1397" s="3">
        <v>0.46171296296296294</v>
      </c>
      <c r="E1397" s="10">
        <v>12</v>
      </c>
      <c r="F1397" s="4">
        <v>0</v>
      </c>
    </row>
    <row r="1398" spans="1:6">
      <c r="A1398" s="2" t="s">
        <v>0</v>
      </c>
      <c r="B1398" s="2">
        <v>39901</v>
      </c>
      <c r="C1398" s="2">
        <v>11.083611111111111</v>
      </c>
      <c r="D1398" s="3">
        <v>0.46181712962962962</v>
      </c>
      <c r="E1398" s="10">
        <v>12</v>
      </c>
      <c r="F1398" s="4">
        <v>0</v>
      </c>
    </row>
    <row r="1399" spans="1:6">
      <c r="A1399" s="2" t="s">
        <v>3</v>
      </c>
      <c r="B1399" s="2">
        <v>39909</v>
      </c>
      <c r="C1399" s="2">
        <v>11.085833333333333</v>
      </c>
      <c r="D1399" s="3">
        <v>0.46190972222222221</v>
      </c>
      <c r="E1399" s="10">
        <v>12</v>
      </c>
      <c r="F1399" s="4">
        <v>0</v>
      </c>
    </row>
    <row r="1400" spans="1:6">
      <c r="A1400" s="2" t="s">
        <v>0</v>
      </c>
      <c r="B1400" s="2">
        <v>39916</v>
      </c>
      <c r="C1400" s="2">
        <v>11.087777777777777</v>
      </c>
      <c r="D1400" s="3">
        <v>0.46199074074074076</v>
      </c>
      <c r="E1400" s="10">
        <v>12</v>
      </c>
      <c r="F1400" s="4">
        <v>0</v>
      </c>
    </row>
    <row r="1401" spans="1:6">
      <c r="A1401" s="2" t="s">
        <v>0</v>
      </c>
      <c r="B1401" s="2">
        <v>39922</v>
      </c>
      <c r="C1401" s="2">
        <v>11.089444444444444</v>
      </c>
      <c r="D1401" s="3">
        <v>0.46206018518518521</v>
      </c>
      <c r="E1401" s="10">
        <v>12</v>
      </c>
      <c r="F1401" s="4">
        <v>0</v>
      </c>
    </row>
    <row r="1402" spans="1:6">
      <c r="A1402" s="2" t="s">
        <v>0</v>
      </c>
      <c r="B1402" s="2">
        <v>39930</v>
      </c>
      <c r="C1402" s="2">
        <v>11.091666666666667</v>
      </c>
      <c r="D1402" s="3">
        <v>0.4621527777777778</v>
      </c>
      <c r="E1402" s="10">
        <v>12</v>
      </c>
      <c r="F1402" s="4">
        <v>0</v>
      </c>
    </row>
    <row r="1403" spans="1:6">
      <c r="A1403" s="2" t="s">
        <v>0</v>
      </c>
      <c r="B1403" s="2">
        <v>39930</v>
      </c>
      <c r="C1403" s="2">
        <v>11.091666666666667</v>
      </c>
      <c r="D1403" s="3">
        <v>0.4621527777777778</v>
      </c>
      <c r="E1403" s="10">
        <v>12</v>
      </c>
      <c r="F1403" s="4">
        <v>0</v>
      </c>
    </row>
    <row r="1404" spans="1:6">
      <c r="A1404" s="2" t="s">
        <v>0</v>
      </c>
      <c r="B1404" s="2">
        <v>39934</v>
      </c>
      <c r="C1404" s="2">
        <v>11.092777777777778</v>
      </c>
      <c r="D1404" s="3">
        <v>0.46219907407407407</v>
      </c>
      <c r="E1404" s="10">
        <v>12</v>
      </c>
      <c r="F1404" s="4">
        <v>0</v>
      </c>
    </row>
    <row r="1405" spans="1:6">
      <c r="A1405" s="2" t="s">
        <v>0</v>
      </c>
      <c r="B1405" s="2">
        <v>39946</v>
      </c>
      <c r="C1405" s="2">
        <v>11.096111111111112</v>
      </c>
      <c r="D1405" s="3">
        <v>0.46233796296296298</v>
      </c>
      <c r="E1405" s="10">
        <v>12</v>
      </c>
      <c r="F1405" s="4">
        <v>0</v>
      </c>
    </row>
    <row r="1406" spans="1:6">
      <c r="A1406" s="2" t="s">
        <v>0</v>
      </c>
      <c r="B1406" s="2">
        <v>39949</v>
      </c>
      <c r="C1406" s="2">
        <v>11.096944444444444</v>
      </c>
      <c r="D1406" s="3">
        <v>0.46237268518518521</v>
      </c>
      <c r="E1406" s="10">
        <v>12</v>
      </c>
      <c r="F1406" s="4">
        <v>0</v>
      </c>
    </row>
    <row r="1407" spans="1:6">
      <c r="A1407" s="2" t="s">
        <v>0</v>
      </c>
      <c r="B1407" s="2">
        <v>39957</v>
      </c>
      <c r="C1407" s="2">
        <v>11.099166666666667</v>
      </c>
      <c r="D1407" s="3">
        <v>0.46246527777777779</v>
      </c>
      <c r="E1407" s="10">
        <v>12</v>
      </c>
      <c r="F1407" s="4">
        <v>0</v>
      </c>
    </row>
    <row r="1408" spans="1:6">
      <c r="A1408" s="2" t="s">
        <v>0</v>
      </c>
      <c r="B1408" s="2">
        <v>39989</v>
      </c>
      <c r="C1408" s="2">
        <v>11.108055555555556</v>
      </c>
      <c r="D1408" s="3">
        <v>0.46283564814814815</v>
      </c>
      <c r="E1408" s="10">
        <v>12</v>
      </c>
      <c r="F1408" s="4">
        <v>0</v>
      </c>
    </row>
    <row r="1409" spans="1:6">
      <c r="A1409" s="2" t="s">
        <v>0</v>
      </c>
      <c r="B1409" s="2">
        <v>39999</v>
      </c>
      <c r="C1409" s="2">
        <v>11.110833333333334</v>
      </c>
      <c r="D1409" s="3">
        <v>0.46295138888888887</v>
      </c>
      <c r="E1409" s="10">
        <v>12</v>
      </c>
      <c r="F1409" s="4">
        <v>0</v>
      </c>
    </row>
    <row r="1410" spans="1:6">
      <c r="A1410" s="2" t="s">
        <v>0</v>
      </c>
      <c r="B1410" s="2">
        <v>40001</v>
      </c>
      <c r="C1410" s="2">
        <v>11.111388888888889</v>
      </c>
      <c r="D1410" s="3">
        <v>0.46297453703703706</v>
      </c>
      <c r="E1410" s="10">
        <v>12</v>
      </c>
      <c r="F1410" s="4">
        <v>0</v>
      </c>
    </row>
    <row r="1411" spans="1:6">
      <c r="A1411" s="2" t="s">
        <v>0</v>
      </c>
      <c r="B1411" s="2">
        <v>40004</v>
      </c>
      <c r="C1411" s="2">
        <v>11.112222222222222</v>
      </c>
      <c r="D1411" s="3">
        <v>0.46300925925925923</v>
      </c>
      <c r="E1411" s="10">
        <v>12</v>
      </c>
      <c r="F1411" s="4">
        <v>0</v>
      </c>
    </row>
    <row r="1412" spans="1:6">
      <c r="A1412" s="2" t="s">
        <v>0</v>
      </c>
      <c r="B1412" s="2">
        <v>40006</v>
      </c>
      <c r="C1412" s="2">
        <v>11.112777777777778</v>
      </c>
      <c r="D1412" s="3">
        <v>0.46303240740740742</v>
      </c>
      <c r="E1412" s="10">
        <v>12</v>
      </c>
      <c r="F1412" s="4">
        <v>0</v>
      </c>
    </row>
    <row r="1413" spans="1:6">
      <c r="A1413" s="2" t="s">
        <v>0</v>
      </c>
      <c r="B1413" s="2">
        <v>40015</v>
      </c>
      <c r="C1413" s="2">
        <v>11.115277777777777</v>
      </c>
      <c r="D1413" s="3">
        <v>0.46313657407407405</v>
      </c>
      <c r="E1413" s="10">
        <v>12</v>
      </c>
      <c r="F1413" s="4">
        <v>0</v>
      </c>
    </row>
    <row r="1414" spans="1:6">
      <c r="A1414" s="2" t="s">
        <v>0</v>
      </c>
      <c r="B1414" s="2">
        <v>40018</v>
      </c>
      <c r="C1414" s="2">
        <v>11.116111111111111</v>
      </c>
      <c r="D1414" s="3">
        <v>0.46317129629629628</v>
      </c>
      <c r="E1414" s="10">
        <v>12</v>
      </c>
      <c r="F1414" s="4">
        <v>0</v>
      </c>
    </row>
    <row r="1415" spans="1:6">
      <c r="A1415" s="2" t="s">
        <v>0</v>
      </c>
      <c r="B1415" s="2">
        <v>40023</v>
      </c>
      <c r="C1415" s="2">
        <v>11.1175</v>
      </c>
      <c r="D1415" s="3">
        <v>0.46322916666666669</v>
      </c>
      <c r="E1415" s="10">
        <v>12</v>
      </c>
      <c r="F1415" s="4">
        <v>0</v>
      </c>
    </row>
    <row r="1416" spans="1:6">
      <c r="A1416" s="2" t="s">
        <v>0</v>
      </c>
      <c r="B1416" s="2">
        <v>40026</v>
      </c>
      <c r="C1416" s="2">
        <v>11.118333333333334</v>
      </c>
      <c r="D1416" s="3">
        <v>0.46326388888888886</v>
      </c>
      <c r="E1416" s="10">
        <v>12</v>
      </c>
      <c r="F1416" s="4">
        <v>0</v>
      </c>
    </row>
    <row r="1417" spans="1:6">
      <c r="A1417" s="2" t="s">
        <v>3</v>
      </c>
      <c r="B1417" s="2">
        <v>40028</v>
      </c>
      <c r="C1417" s="2">
        <v>11.11888888888889</v>
      </c>
      <c r="D1417" s="3">
        <v>0.46328703703703705</v>
      </c>
      <c r="E1417" s="10">
        <v>12</v>
      </c>
      <c r="F1417" s="4">
        <v>0</v>
      </c>
    </row>
    <row r="1418" spans="1:6">
      <c r="A1418" s="2" t="s">
        <v>0</v>
      </c>
      <c r="B1418" s="2">
        <v>40037</v>
      </c>
      <c r="C1418" s="2">
        <v>11.121388888888889</v>
      </c>
      <c r="D1418" s="3">
        <v>0.46339120370370368</v>
      </c>
      <c r="E1418" s="10">
        <v>12</v>
      </c>
      <c r="F1418" s="4">
        <v>0</v>
      </c>
    </row>
    <row r="1419" spans="1:6">
      <c r="A1419" s="2" t="s">
        <v>0</v>
      </c>
      <c r="B1419" s="2">
        <v>40043</v>
      </c>
      <c r="C1419" s="2">
        <v>11.123055555555556</v>
      </c>
      <c r="D1419" s="3">
        <v>0.46346064814814814</v>
      </c>
      <c r="E1419" s="10">
        <v>12</v>
      </c>
      <c r="F1419" s="4">
        <v>0</v>
      </c>
    </row>
    <row r="1420" spans="1:6">
      <c r="A1420" s="2" t="s">
        <v>0</v>
      </c>
      <c r="B1420" s="2">
        <v>40059</v>
      </c>
      <c r="C1420" s="2">
        <v>11.1275</v>
      </c>
      <c r="D1420" s="3">
        <v>0.46364583333333331</v>
      </c>
      <c r="E1420" s="10">
        <v>12</v>
      </c>
      <c r="F1420" s="4">
        <v>0</v>
      </c>
    </row>
    <row r="1421" spans="1:6">
      <c r="A1421" s="2" t="s">
        <v>0</v>
      </c>
      <c r="B1421" s="2">
        <v>40065</v>
      </c>
      <c r="C1421" s="2">
        <v>11.129166666666666</v>
      </c>
      <c r="D1421" s="3">
        <v>0.46371527777777777</v>
      </c>
      <c r="E1421" s="10">
        <v>12</v>
      </c>
      <c r="F1421" s="4">
        <v>0</v>
      </c>
    </row>
    <row r="1422" spans="1:6">
      <c r="A1422" s="2" t="s">
        <v>0</v>
      </c>
      <c r="B1422" s="2">
        <v>40067</v>
      </c>
      <c r="C1422" s="2">
        <v>11.129722222222222</v>
      </c>
      <c r="D1422" s="3">
        <v>0.4637384259259259</v>
      </c>
      <c r="E1422" s="10">
        <v>12</v>
      </c>
      <c r="F1422" s="4">
        <v>0</v>
      </c>
    </row>
    <row r="1423" spans="1:6">
      <c r="A1423" s="2" t="s">
        <v>0</v>
      </c>
      <c r="B1423" s="2">
        <v>40071</v>
      </c>
      <c r="C1423" s="2">
        <v>11.130833333333333</v>
      </c>
      <c r="D1423" s="3">
        <v>0.46378472222222222</v>
      </c>
      <c r="E1423" s="10">
        <v>12</v>
      </c>
      <c r="F1423" s="4">
        <v>0</v>
      </c>
    </row>
    <row r="1424" spans="1:6">
      <c r="A1424" s="2" t="s">
        <v>0</v>
      </c>
      <c r="B1424" s="2">
        <v>40072</v>
      </c>
      <c r="C1424" s="2">
        <v>11.13111111111111</v>
      </c>
      <c r="D1424" s="3">
        <v>0.46379629629629632</v>
      </c>
      <c r="E1424" s="10">
        <v>12</v>
      </c>
      <c r="F1424" s="4">
        <v>0</v>
      </c>
    </row>
    <row r="1425" spans="1:6">
      <c r="A1425" s="2" t="s">
        <v>0</v>
      </c>
      <c r="B1425" s="2">
        <v>40078</v>
      </c>
      <c r="C1425" s="2">
        <v>11.132777777777777</v>
      </c>
      <c r="D1425" s="3">
        <v>0.46386574074074072</v>
      </c>
      <c r="E1425" s="10">
        <v>12</v>
      </c>
      <c r="F1425" s="4">
        <v>0</v>
      </c>
    </row>
    <row r="1426" spans="1:6">
      <c r="A1426" s="2" t="s">
        <v>0</v>
      </c>
      <c r="B1426" s="2">
        <v>40088</v>
      </c>
      <c r="C1426" s="2">
        <v>11.135555555555555</v>
      </c>
      <c r="D1426" s="3">
        <v>0.46398148148148149</v>
      </c>
      <c r="E1426" s="10">
        <v>12</v>
      </c>
      <c r="F1426" s="4">
        <v>0</v>
      </c>
    </row>
    <row r="1427" spans="1:6">
      <c r="A1427" s="2" t="s">
        <v>0</v>
      </c>
      <c r="B1427" s="2">
        <v>40093</v>
      </c>
      <c r="C1427" s="2">
        <v>11.136944444444444</v>
      </c>
      <c r="D1427" s="3">
        <v>0.46403935185185186</v>
      </c>
      <c r="E1427" s="10">
        <v>12</v>
      </c>
      <c r="F1427" s="4">
        <v>0</v>
      </c>
    </row>
    <row r="1428" spans="1:6">
      <c r="A1428" s="2" t="s">
        <v>0</v>
      </c>
      <c r="B1428" s="2">
        <v>40099</v>
      </c>
      <c r="C1428" s="2">
        <v>11.138611111111111</v>
      </c>
      <c r="D1428" s="3">
        <v>0.46410879629629631</v>
      </c>
      <c r="E1428" s="10">
        <v>12</v>
      </c>
      <c r="F1428" s="4">
        <v>0</v>
      </c>
    </row>
    <row r="1429" spans="1:6">
      <c r="A1429" s="2" t="s">
        <v>2</v>
      </c>
      <c r="B1429" s="2">
        <v>40105</v>
      </c>
      <c r="C1429" s="2">
        <v>11.140277777777778</v>
      </c>
      <c r="D1429" s="3">
        <v>0.46417824074074077</v>
      </c>
      <c r="E1429" s="10">
        <v>12</v>
      </c>
      <c r="F1429" s="4">
        <v>0</v>
      </c>
    </row>
    <row r="1430" spans="1:6">
      <c r="A1430" s="2" t="s">
        <v>0</v>
      </c>
      <c r="B1430" s="2">
        <v>40106</v>
      </c>
      <c r="C1430" s="2">
        <v>11.140555555555556</v>
      </c>
      <c r="D1430" s="3">
        <v>0.46418981481481481</v>
      </c>
      <c r="E1430" s="10">
        <v>12</v>
      </c>
      <c r="F1430" s="4">
        <v>0</v>
      </c>
    </row>
    <row r="1431" spans="1:6">
      <c r="A1431" s="2" t="s">
        <v>0</v>
      </c>
      <c r="B1431" s="2">
        <v>40113</v>
      </c>
      <c r="C1431" s="2">
        <v>11.1425</v>
      </c>
      <c r="D1431" s="3">
        <v>0.46427083333333335</v>
      </c>
      <c r="E1431" s="10">
        <v>12</v>
      </c>
      <c r="F1431" s="4">
        <v>0</v>
      </c>
    </row>
    <row r="1432" spans="1:6">
      <c r="A1432" s="2" t="s">
        <v>0</v>
      </c>
      <c r="B1432" s="2">
        <v>40122</v>
      </c>
      <c r="C1432" s="2">
        <v>11.145</v>
      </c>
      <c r="D1432" s="3">
        <v>0.46437499999999998</v>
      </c>
      <c r="E1432" s="10">
        <v>12</v>
      </c>
      <c r="F1432" s="4">
        <v>0</v>
      </c>
    </row>
    <row r="1433" spans="1:6">
      <c r="A1433" s="2" t="s">
        <v>0</v>
      </c>
      <c r="B1433" s="2">
        <v>40137</v>
      </c>
      <c r="C1433" s="2">
        <v>11.149166666666666</v>
      </c>
      <c r="D1433" s="3">
        <v>0.46454861111111112</v>
      </c>
      <c r="E1433" s="10">
        <v>12</v>
      </c>
      <c r="F1433" s="4">
        <v>0</v>
      </c>
    </row>
    <row r="1434" spans="1:6">
      <c r="A1434" s="2" t="s">
        <v>0</v>
      </c>
      <c r="B1434" s="2">
        <v>40143</v>
      </c>
      <c r="C1434" s="2">
        <v>11.150833333333333</v>
      </c>
      <c r="D1434" s="3">
        <v>0.46461805555555558</v>
      </c>
      <c r="E1434" s="10">
        <v>12</v>
      </c>
      <c r="F1434" s="4">
        <v>0</v>
      </c>
    </row>
    <row r="1435" spans="1:6">
      <c r="A1435" s="2" t="s">
        <v>0</v>
      </c>
      <c r="B1435" s="2">
        <v>40143</v>
      </c>
      <c r="C1435" s="2">
        <v>11.150833333333333</v>
      </c>
      <c r="D1435" s="3">
        <v>0.46461805555555558</v>
      </c>
      <c r="E1435" s="10">
        <v>12</v>
      </c>
      <c r="F1435" s="4">
        <v>0</v>
      </c>
    </row>
    <row r="1436" spans="1:6">
      <c r="A1436" s="2" t="s">
        <v>0</v>
      </c>
      <c r="B1436" s="2">
        <v>40145</v>
      </c>
      <c r="C1436" s="2">
        <v>11.151388888888889</v>
      </c>
      <c r="D1436" s="3">
        <v>0.46464120370370371</v>
      </c>
      <c r="E1436" s="10">
        <v>12</v>
      </c>
      <c r="F1436" s="4">
        <v>0</v>
      </c>
    </row>
    <row r="1437" spans="1:6">
      <c r="A1437" s="2" t="s">
        <v>0</v>
      </c>
      <c r="B1437" s="2">
        <v>40153</v>
      </c>
      <c r="C1437" s="2">
        <v>11.153611111111111</v>
      </c>
      <c r="D1437" s="3">
        <v>0.4647337962962963</v>
      </c>
      <c r="E1437" s="10">
        <v>12</v>
      </c>
      <c r="F1437" s="4">
        <v>0</v>
      </c>
    </row>
    <row r="1438" spans="1:6">
      <c r="A1438" s="2" t="s">
        <v>0</v>
      </c>
      <c r="B1438" s="2">
        <v>40154</v>
      </c>
      <c r="C1438" s="2">
        <v>11.153888888888888</v>
      </c>
      <c r="D1438" s="3">
        <v>0.46474537037037039</v>
      </c>
      <c r="E1438" s="10">
        <v>12</v>
      </c>
      <c r="F1438" s="4">
        <v>0</v>
      </c>
    </row>
    <row r="1439" spans="1:6">
      <c r="A1439" s="2" t="s">
        <v>0</v>
      </c>
      <c r="B1439" s="2">
        <v>40157</v>
      </c>
      <c r="C1439" s="2">
        <v>11.154722222222222</v>
      </c>
      <c r="D1439" s="3">
        <v>0.46478009259259262</v>
      </c>
      <c r="E1439" s="10">
        <v>12</v>
      </c>
      <c r="F1439" s="4">
        <v>0</v>
      </c>
    </row>
    <row r="1440" spans="1:6">
      <c r="A1440" s="2" t="s">
        <v>0</v>
      </c>
      <c r="B1440" s="2">
        <v>40157</v>
      </c>
      <c r="C1440" s="2">
        <v>11.154722222222222</v>
      </c>
      <c r="D1440" s="3">
        <v>0.46478009259259262</v>
      </c>
      <c r="E1440" s="10">
        <v>12</v>
      </c>
      <c r="F1440" s="4">
        <v>0</v>
      </c>
    </row>
    <row r="1441" spans="1:6">
      <c r="A1441" s="2" t="s">
        <v>0</v>
      </c>
      <c r="B1441" s="2">
        <v>40159</v>
      </c>
      <c r="C1441" s="2">
        <v>11.155277777777778</v>
      </c>
      <c r="D1441" s="3">
        <v>0.46480324074074075</v>
      </c>
      <c r="E1441" s="10">
        <v>12</v>
      </c>
      <c r="F1441" s="4">
        <v>0</v>
      </c>
    </row>
    <row r="1442" spans="1:6">
      <c r="A1442" s="2" t="s">
        <v>0</v>
      </c>
      <c r="B1442" s="2">
        <v>40163</v>
      </c>
      <c r="C1442" s="2">
        <v>11.156388888888889</v>
      </c>
      <c r="D1442" s="3">
        <v>0.46484953703703702</v>
      </c>
      <c r="E1442" s="10">
        <v>12</v>
      </c>
      <c r="F1442" s="4">
        <v>0</v>
      </c>
    </row>
    <row r="1443" spans="1:6">
      <c r="A1443" s="2" t="s">
        <v>0</v>
      </c>
      <c r="B1443" s="2">
        <v>40171</v>
      </c>
      <c r="C1443" s="2">
        <v>11.158611111111112</v>
      </c>
      <c r="D1443" s="3">
        <v>0.46494212962962961</v>
      </c>
      <c r="E1443" s="10">
        <v>12</v>
      </c>
      <c r="F1443" s="4">
        <v>0</v>
      </c>
    </row>
    <row r="1444" spans="1:6">
      <c r="A1444" s="2" t="s">
        <v>0</v>
      </c>
      <c r="B1444" s="2">
        <v>40176</v>
      </c>
      <c r="C1444" s="2">
        <v>11.16</v>
      </c>
      <c r="D1444" s="3">
        <v>0.46500000000000002</v>
      </c>
      <c r="E1444" s="10">
        <v>12</v>
      </c>
      <c r="F1444" s="4">
        <v>0</v>
      </c>
    </row>
    <row r="1445" spans="1:6">
      <c r="A1445" s="2" t="s">
        <v>0</v>
      </c>
      <c r="B1445" s="2">
        <v>40181</v>
      </c>
      <c r="C1445" s="2">
        <v>11.161388888888888</v>
      </c>
      <c r="D1445" s="3">
        <v>0.46505787037037039</v>
      </c>
      <c r="E1445" s="10">
        <v>12</v>
      </c>
      <c r="F1445" s="4">
        <v>0</v>
      </c>
    </row>
    <row r="1446" spans="1:6">
      <c r="A1446" s="2" t="s">
        <v>0</v>
      </c>
      <c r="B1446" s="2">
        <v>40193</v>
      </c>
      <c r="C1446" s="2">
        <v>11.164722222222222</v>
      </c>
      <c r="D1446" s="3">
        <v>0.46519675925925924</v>
      </c>
      <c r="E1446" s="10">
        <v>12</v>
      </c>
      <c r="F1446" s="4">
        <v>0</v>
      </c>
    </row>
    <row r="1447" spans="1:6">
      <c r="A1447" s="2" t="s">
        <v>0</v>
      </c>
      <c r="B1447" s="2">
        <v>40196</v>
      </c>
      <c r="C1447" s="2">
        <v>11.165555555555555</v>
      </c>
      <c r="D1447" s="3">
        <v>0.46523148148148147</v>
      </c>
      <c r="E1447" s="10">
        <v>12</v>
      </c>
      <c r="F1447" s="4">
        <v>0</v>
      </c>
    </row>
    <row r="1448" spans="1:6">
      <c r="A1448" s="2" t="s">
        <v>0</v>
      </c>
      <c r="B1448" s="2">
        <v>40196</v>
      </c>
      <c r="C1448" s="2">
        <v>11.165555555555555</v>
      </c>
      <c r="D1448" s="3">
        <v>0.46523148148148147</v>
      </c>
      <c r="E1448" s="10">
        <v>12</v>
      </c>
      <c r="F1448" s="4">
        <v>0</v>
      </c>
    </row>
    <row r="1449" spans="1:6">
      <c r="A1449" s="2" t="s">
        <v>0</v>
      </c>
      <c r="B1449" s="2">
        <v>40198</v>
      </c>
      <c r="C1449" s="2">
        <v>11.16611111111111</v>
      </c>
      <c r="D1449" s="3">
        <v>0.46525462962962966</v>
      </c>
      <c r="E1449" s="10">
        <v>12</v>
      </c>
      <c r="F1449" s="4">
        <v>0</v>
      </c>
    </row>
    <row r="1450" spans="1:6">
      <c r="A1450" s="2" t="s">
        <v>0</v>
      </c>
      <c r="B1450" s="2">
        <v>40210</v>
      </c>
      <c r="C1450" s="2">
        <v>11.169444444444444</v>
      </c>
      <c r="D1450" s="3">
        <v>0.46539351851851851</v>
      </c>
      <c r="E1450" s="10">
        <v>12</v>
      </c>
      <c r="F1450" s="4">
        <v>0</v>
      </c>
    </row>
    <row r="1451" spans="1:6">
      <c r="A1451" s="2" t="s">
        <v>0</v>
      </c>
      <c r="B1451" s="2">
        <v>40212</v>
      </c>
      <c r="C1451" s="2">
        <v>11.17</v>
      </c>
      <c r="D1451" s="3">
        <v>0.46541666666666665</v>
      </c>
      <c r="E1451" s="10">
        <v>12</v>
      </c>
      <c r="F1451" s="4">
        <v>0</v>
      </c>
    </row>
    <row r="1452" spans="1:6">
      <c r="A1452" s="2" t="s">
        <v>0</v>
      </c>
      <c r="B1452" s="2">
        <v>40214</v>
      </c>
      <c r="C1452" s="2">
        <v>11.170555555555556</v>
      </c>
      <c r="D1452" s="3">
        <v>0.46543981481481483</v>
      </c>
      <c r="E1452" s="10">
        <v>12</v>
      </c>
      <c r="F1452" s="4">
        <v>0</v>
      </c>
    </row>
    <row r="1453" spans="1:6">
      <c r="A1453" s="2" t="s">
        <v>0</v>
      </c>
      <c r="B1453" s="2">
        <v>40217</v>
      </c>
      <c r="C1453" s="2">
        <v>11.171388888888888</v>
      </c>
      <c r="D1453" s="3">
        <v>0.46547453703703706</v>
      </c>
      <c r="E1453" s="10">
        <v>12</v>
      </c>
      <c r="F1453" s="4">
        <v>0</v>
      </c>
    </row>
    <row r="1454" spans="1:6">
      <c r="A1454" s="2" t="s">
        <v>0</v>
      </c>
      <c r="B1454" s="2">
        <v>40223</v>
      </c>
      <c r="C1454" s="2">
        <v>11.173055555555555</v>
      </c>
      <c r="D1454" s="3">
        <v>0.46554398148148146</v>
      </c>
      <c r="E1454" s="10">
        <v>12</v>
      </c>
      <c r="F1454" s="4">
        <v>0</v>
      </c>
    </row>
    <row r="1455" spans="1:6">
      <c r="A1455" s="2" t="s">
        <v>3</v>
      </c>
      <c r="B1455" s="2">
        <v>40224</v>
      </c>
      <c r="C1455" s="2">
        <v>11.173333333333334</v>
      </c>
      <c r="D1455" s="3">
        <v>0.46555555555555556</v>
      </c>
      <c r="E1455" s="10">
        <v>12</v>
      </c>
      <c r="F1455" s="4">
        <v>0</v>
      </c>
    </row>
    <row r="1456" spans="1:6">
      <c r="A1456" s="2" t="s">
        <v>0</v>
      </c>
      <c r="B1456" s="2">
        <v>40226</v>
      </c>
      <c r="C1456" s="2">
        <v>11.173888888888889</v>
      </c>
      <c r="D1456" s="3">
        <v>0.46557870370370369</v>
      </c>
      <c r="E1456" s="10">
        <v>12</v>
      </c>
      <c r="F1456" s="4">
        <v>0</v>
      </c>
    </row>
    <row r="1457" spans="1:6">
      <c r="A1457" s="2" t="s">
        <v>0</v>
      </c>
      <c r="B1457" s="2">
        <v>40228</v>
      </c>
      <c r="C1457" s="2">
        <v>11.174444444444445</v>
      </c>
      <c r="D1457" s="3">
        <v>0.46560185185185188</v>
      </c>
      <c r="E1457" s="10">
        <v>12</v>
      </c>
      <c r="F1457" s="4">
        <v>0</v>
      </c>
    </row>
    <row r="1458" spans="1:6">
      <c r="A1458" s="2" t="s">
        <v>0</v>
      </c>
      <c r="B1458" s="2">
        <v>40234</v>
      </c>
      <c r="C1458" s="2">
        <v>11.176111111111112</v>
      </c>
      <c r="D1458" s="3">
        <v>0.46567129629629628</v>
      </c>
      <c r="E1458" s="10">
        <v>12</v>
      </c>
      <c r="F1458" s="4">
        <v>0</v>
      </c>
    </row>
    <row r="1459" spans="1:6">
      <c r="A1459" s="2" t="s">
        <v>0</v>
      </c>
      <c r="B1459" s="2">
        <v>40243</v>
      </c>
      <c r="C1459" s="2">
        <v>11.178611111111111</v>
      </c>
      <c r="D1459" s="3">
        <v>0.46577546296296296</v>
      </c>
      <c r="E1459" s="10">
        <v>12</v>
      </c>
      <c r="F1459" s="4">
        <v>0</v>
      </c>
    </row>
    <row r="1460" spans="1:6">
      <c r="A1460" s="2" t="s">
        <v>0</v>
      </c>
      <c r="B1460" s="2">
        <v>40247</v>
      </c>
      <c r="C1460" s="2">
        <v>11.179722222222223</v>
      </c>
      <c r="D1460" s="3">
        <v>0.46582175925925928</v>
      </c>
      <c r="E1460" s="10">
        <v>12</v>
      </c>
      <c r="F1460" s="4">
        <v>0</v>
      </c>
    </row>
    <row r="1461" spans="1:6">
      <c r="A1461" s="2" t="s">
        <v>0</v>
      </c>
      <c r="B1461" s="2">
        <v>40254</v>
      </c>
      <c r="C1461" s="2">
        <v>11.181666666666667</v>
      </c>
      <c r="D1461" s="3">
        <v>0.46590277777777778</v>
      </c>
      <c r="E1461" s="10">
        <v>12</v>
      </c>
      <c r="F1461" s="4">
        <v>0</v>
      </c>
    </row>
    <row r="1462" spans="1:6">
      <c r="A1462" s="2" t="s">
        <v>0</v>
      </c>
      <c r="B1462" s="2">
        <v>40274</v>
      </c>
      <c r="C1462" s="2">
        <v>11.187222222222223</v>
      </c>
      <c r="D1462" s="3">
        <v>0.46613425925925928</v>
      </c>
      <c r="E1462" s="10">
        <v>12</v>
      </c>
      <c r="F1462" s="4">
        <v>0</v>
      </c>
    </row>
    <row r="1463" spans="1:6">
      <c r="A1463" s="2" t="s">
        <v>0</v>
      </c>
      <c r="B1463" s="2">
        <v>40296</v>
      </c>
      <c r="C1463" s="2">
        <v>11.193333333333333</v>
      </c>
      <c r="D1463" s="3">
        <v>0.46638888888888891</v>
      </c>
      <c r="E1463" s="10">
        <v>12</v>
      </c>
      <c r="F1463" s="4">
        <v>0</v>
      </c>
    </row>
    <row r="1464" spans="1:6">
      <c r="A1464" s="2" t="s">
        <v>0</v>
      </c>
      <c r="B1464" s="2">
        <v>40299</v>
      </c>
      <c r="C1464" s="2">
        <v>11.194166666666666</v>
      </c>
      <c r="D1464" s="3">
        <v>0.46642361111111114</v>
      </c>
      <c r="E1464" s="10">
        <v>12</v>
      </c>
      <c r="F1464" s="4">
        <v>0</v>
      </c>
    </row>
    <row r="1465" spans="1:6">
      <c r="A1465" s="2" t="s">
        <v>0</v>
      </c>
      <c r="B1465" s="2">
        <v>40302</v>
      </c>
      <c r="C1465" s="2">
        <v>11.195</v>
      </c>
      <c r="D1465" s="3">
        <v>0.46645833333333331</v>
      </c>
      <c r="E1465" s="10">
        <v>12</v>
      </c>
      <c r="F1465" s="4">
        <v>0</v>
      </c>
    </row>
    <row r="1466" spans="1:6">
      <c r="A1466" s="2" t="s">
        <v>0</v>
      </c>
      <c r="B1466" s="2">
        <v>40308</v>
      </c>
      <c r="C1466" s="2">
        <v>11.196666666666667</v>
      </c>
      <c r="D1466" s="3">
        <v>0.46652777777777776</v>
      </c>
      <c r="E1466" s="10">
        <v>12</v>
      </c>
      <c r="F1466" s="4">
        <v>0</v>
      </c>
    </row>
    <row r="1467" spans="1:6">
      <c r="A1467" s="2" t="s">
        <v>0</v>
      </c>
      <c r="B1467" s="2">
        <v>40313</v>
      </c>
      <c r="C1467" s="2">
        <v>11.198055555555555</v>
      </c>
      <c r="D1467" s="3">
        <v>0.46658564814814812</v>
      </c>
      <c r="E1467" s="10">
        <v>12</v>
      </c>
      <c r="F1467" s="4">
        <v>0</v>
      </c>
    </row>
    <row r="1468" spans="1:6">
      <c r="A1468" s="2" t="s">
        <v>0</v>
      </c>
      <c r="B1468" s="2">
        <v>40317</v>
      </c>
      <c r="C1468" s="2">
        <v>11.199166666666667</v>
      </c>
      <c r="D1468" s="3">
        <v>0.46663194444444445</v>
      </c>
      <c r="E1468" s="10">
        <v>12</v>
      </c>
      <c r="F1468" s="4">
        <v>0</v>
      </c>
    </row>
    <row r="1469" spans="1:6">
      <c r="A1469" s="2" t="s">
        <v>0</v>
      </c>
      <c r="B1469" s="2">
        <v>40330</v>
      </c>
      <c r="C1469" s="2">
        <v>11.202777777777778</v>
      </c>
      <c r="D1469" s="3">
        <v>0.4667824074074074</v>
      </c>
      <c r="E1469" s="10">
        <v>12</v>
      </c>
      <c r="F1469" s="4">
        <v>0</v>
      </c>
    </row>
    <row r="1470" spans="1:6">
      <c r="A1470" s="2" t="s">
        <v>0</v>
      </c>
      <c r="B1470" s="2">
        <v>40332</v>
      </c>
      <c r="C1470" s="2">
        <v>11.203333333333333</v>
      </c>
      <c r="D1470" s="3">
        <v>0.46680555555555553</v>
      </c>
      <c r="E1470" s="10">
        <v>12</v>
      </c>
      <c r="F1470" s="4">
        <v>0</v>
      </c>
    </row>
    <row r="1471" spans="1:6">
      <c r="A1471" s="2" t="s">
        <v>0</v>
      </c>
      <c r="B1471" s="2">
        <v>40336</v>
      </c>
      <c r="C1471" s="2">
        <v>11.204444444444444</v>
      </c>
      <c r="D1471" s="3">
        <v>0.46685185185185185</v>
      </c>
      <c r="E1471" s="10">
        <v>12</v>
      </c>
      <c r="F1471" s="4">
        <v>0</v>
      </c>
    </row>
    <row r="1472" spans="1:6">
      <c r="A1472" s="2" t="s">
        <v>0</v>
      </c>
      <c r="B1472" s="2">
        <v>40341</v>
      </c>
      <c r="C1472" s="2">
        <v>11.205833333333333</v>
      </c>
      <c r="D1472" s="3">
        <v>0.46690972222222221</v>
      </c>
      <c r="E1472" s="10">
        <v>12</v>
      </c>
      <c r="F1472" s="4">
        <v>0</v>
      </c>
    </row>
    <row r="1473" spans="1:6">
      <c r="A1473" s="2" t="s">
        <v>0</v>
      </c>
      <c r="B1473" s="2">
        <v>40344</v>
      </c>
      <c r="C1473" s="2">
        <v>11.206666666666667</v>
      </c>
      <c r="D1473" s="3">
        <v>0.46694444444444444</v>
      </c>
      <c r="E1473" s="10">
        <v>12</v>
      </c>
      <c r="F1473" s="4">
        <v>0</v>
      </c>
    </row>
    <row r="1474" spans="1:6">
      <c r="A1474" s="2" t="s">
        <v>0</v>
      </c>
      <c r="B1474" s="2">
        <v>40352</v>
      </c>
      <c r="C1474" s="2">
        <v>11.20888888888889</v>
      </c>
      <c r="D1474" s="3">
        <v>0.46703703703703703</v>
      </c>
      <c r="E1474" s="10">
        <v>12</v>
      </c>
      <c r="F1474" s="4">
        <v>0</v>
      </c>
    </row>
    <row r="1475" spans="1:6">
      <c r="A1475" s="2" t="s">
        <v>0</v>
      </c>
      <c r="B1475" s="2">
        <v>40356</v>
      </c>
      <c r="C1475" s="2">
        <v>11.21</v>
      </c>
      <c r="D1475" s="3">
        <v>0.46708333333333335</v>
      </c>
      <c r="E1475" s="10">
        <v>12</v>
      </c>
      <c r="F1475" s="4">
        <v>0</v>
      </c>
    </row>
    <row r="1476" spans="1:6">
      <c r="A1476" s="2" t="s">
        <v>0</v>
      </c>
      <c r="B1476" s="2">
        <v>40363</v>
      </c>
      <c r="C1476" s="2">
        <v>11.211944444444445</v>
      </c>
      <c r="D1476" s="3">
        <v>0.46716435185185184</v>
      </c>
      <c r="E1476" s="10">
        <v>12</v>
      </c>
      <c r="F1476" s="4">
        <v>0</v>
      </c>
    </row>
    <row r="1477" spans="1:6">
      <c r="A1477" s="2" t="s">
        <v>3</v>
      </c>
      <c r="B1477" s="2">
        <v>40372</v>
      </c>
      <c r="C1477" s="2">
        <v>11.214444444444444</v>
      </c>
      <c r="D1477" s="3">
        <v>0.46726851851851853</v>
      </c>
      <c r="E1477" s="10">
        <v>12</v>
      </c>
      <c r="F1477" s="4">
        <v>0</v>
      </c>
    </row>
    <row r="1478" spans="1:6">
      <c r="A1478" s="2" t="s">
        <v>0</v>
      </c>
      <c r="B1478" s="2">
        <v>40374</v>
      </c>
      <c r="C1478" s="2">
        <v>11.215</v>
      </c>
      <c r="D1478" s="3">
        <v>0.46729166666666666</v>
      </c>
      <c r="E1478" s="10">
        <v>12</v>
      </c>
      <c r="F1478" s="4">
        <v>0</v>
      </c>
    </row>
    <row r="1479" spans="1:6">
      <c r="A1479" s="2" t="s">
        <v>0</v>
      </c>
      <c r="B1479" s="2">
        <v>40381</v>
      </c>
      <c r="C1479" s="2">
        <v>11.216944444444444</v>
      </c>
      <c r="D1479" s="3">
        <v>0.46737268518518521</v>
      </c>
      <c r="E1479" s="10">
        <v>12</v>
      </c>
      <c r="F1479" s="4">
        <v>0</v>
      </c>
    </row>
    <row r="1480" spans="1:6">
      <c r="A1480" s="2" t="s">
        <v>0</v>
      </c>
      <c r="B1480" s="2">
        <v>40389</v>
      </c>
      <c r="C1480" s="2">
        <v>11.219166666666666</v>
      </c>
      <c r="D1480" s="3">
        <v>0.4674652777777778</v>
      </c>
      <c r="E1480" s="10">
        <v>12</v>
      </c>
      <c r="F1480" s="4">
        <v>0</v>
      </c>
    </row>
    <row r="1481" spans="1:6">
      <c r="A1481" s="2" t="s">
        <v>0</v>
      </c>
      <c r="B1481" s="2">
        <v>40395</v>
      </c>
      <c r="C1481" s="2">
        <v>11.220833333333333</v>
      </c>
      <c r="D1481" s="3">
        <v>0.4675347222222222</v>
      </c>
      <c r="E1481" s="10">
        <v>12</v>
      </c>
      <c r="F1481" s="4">
        <v>0</v>
      </c>
    </row>
    <row r="1482" spans="1:6">
      <c r="A1482" s="2" t="s">
        <v>0</v>
      </c>
      <c r="B1482" s="2">
        <v>40398</v>
      </c>
      <c r="C1482" s="2">
        <v>11.221666666666666</v>
      </c>
      <c r="D1482" s="3">
        <v>0.46756944444444443</v>
      </c>
      <c r="E1482" s="10">
        <v>12</v>
      </c>
      <c r="F1482" s="4">
        <v>0</v>
      </c>
    </row>
    <row r="1483" spans="1:6">
      <c r="A1483" s="2" t="s">
        <v>0</v>
      </c>
      <c r="B1483" s="2">
        <v>40401</v>
      </c>
      <c r="C1483" s="2">
        <v>11.2225</v>
      </c>
      <c r="D1483" s="3">
        <v>0.46760416666666665</v>
      </c>
      <c r="E1483" s="10">
        <v>12</v>
      </c>
      <c r="F1483" s="4">
        <v>0</v>
      </c>
    </row>
    <row r="1484" spans="1:6">
      <c r="A1484" s="2" t="s">
        <v>0</v>
      </c>
      <c r="B1484" s="2">
        <v>40406</v>
      </c>
      <c r="C1484" s="2">
        <v>11.223888888888888</v>
      </c>
      <c r="D1484" s="3">
        <v>0.46766203703703701</v>
      </c>
      <c r="E1484" s="10">
        <v>12</v>
      </c>
      <c r="F1484" s="4">
        <v>0</v>
      </c>
    </row>
    <row r="1485" spans="1:6">
      <c r="A1485" s="2" t="s">
        <v>0</v>
      </c>
      <c r="B1485" s="2">
        <v>40413</v>
      </c>
      <c r="C1485" s="2">
        <v>11.225833333333334</v>
      </c>
      <c r="D1485" s="3">
        <v>0.46774305555555556</v>
      </c>
      <c r="E1485" s="10">
        <v>12</v>
      </c>
      <c r="F1485" s="4">
        <v>0</v>
      </c>
    </row>
    <row r="1486" spans="1:6">
      <c r="A1486" s="2" t="s">
        <v>0</v>
      </c>
      <c r="B1486" s="2">
        <v>40420</v>
      </c>
      <c r="C1486" s="2">
        <v>11.227777777777778</v>
      </c>
      <c r="D1486" s="3">
        <v>0.46782407407407406</v>
      </c>
      <c r="E1486" s="10">
        <v>12</v>
      </c>
      <c r="F1486" s="4">
        <v>0</v>
      </c>
    </row>
    <row r="1487" spans="1:6">
      <c r="A1487" s="2" t="s">
        <v>1</v>
      </c>
      <c r="B1487" s="2">
        <v>40424</v>
      </c>
      <c r="C1487" s="2">
        <v>11.228888888888889</v>
      </c>
      <c r="D1487" s="3">
        <v>0.46787037037037038</v>
      </c>
      <c r="E1487" s="10">
        <v>12</v>
      </c>
      <c r="F1487" s="4">
        <v>0</v>
      </c>
    </row>
    <row r="1488" spans="1:6">
      <c r="A1488" s="2" t="s">
        <v>0</v>
      </c>
      <c r="B1488" s="2">
        <v>40427</v>
      </c>
      <c r="C1488" s="2">
        <v>11.229722222222222</v>
      </c>
      <c r="D1488" s="3">
        <v>0.46790509259259261</v>
      </c>
      <c r="E1488" s="10">
        <v>12</v>
      </c>
      <c r="F1488" s="4">
        <v>0</v>
      </c>
    </row>
    <row r="1489" spans="1:6">
      <c r="A1489" s="2" t="s">
        <v>0</v>
      </c>
      <c r="B1489" s="2">
        <v>40430</v>
      </c>
      <c r="C1489" s="2">
        <v>11.230555555555556</v>
      </c>
      <c r="D1489" s="3">
        <v>0.46793981481481484</v>
      </c>
      <c r="E1489" s="10">
        <v>12</v>
      </c>
      <c r="F1489" s="4">
        <v>0</v>
      </c>
    </row>
    <row r="1490" spans="1:6">
      <c r="A1490" s="2" t="s">
        <v>0</v>
      </c>
      <c r="B1490" s="2">
        <v>40437</v>
      </c>
      <c r="C1490" s="2">
        <v>11.2325</v>
      </c>
      <c r="D1490" s="3">
        <v>0.46802083333333333</v>
      </c>
      <c r="E1490" s="10">
        <v>12</v>
      </c>
      <c r="F1490" s="4">
        <v>0</v>
      </c>
    </row>
    <row r="1491" spans="1:6">
      <c r="A1491" s="2" t="s">
        <v>0</v>
      </c>
      <c r="B1491" s="2">
        <v>40442</v>
      </c>
      <c r="C1491" s="2">
        <v>11.233888888888888</v>
      </c>
      <c r="D1491" s="3">
        <v>0.46807870370370369</v>
      </c>
      <c r="E1491" s="10">
        <v>12</v>
      </c>
      <c r="F1491" s="4">
        <v>0</v>
      </c>
    </row>
    <row r="1492" spans="1:6">
      <c r="A1492" s="2" t="s">
        <v>0</v>
      </c>
      <c r="B1492" s="2">
        <v>40446</v>
      </c>
      <c r="C1492" s="2">
        <v>11.234999999999999</v>
      </c>
      <c r="D1492" s="3">
        <v>0.46812500000000001</v>
      </c>
      <c r="E1492" s="10">
        <v>12</v>
      </c>
      <c r="F1492" s="4">
        <v>0</v>
      </c>
    </row>
    <row r="1493" spans="1:6">
      <c r="A1493" s="2" t="s">
        <v>0</v>
      </c>
      <c r="B1493" s="2">
        <v>40453</v>
      </c>
      <c r="C1493" s="2">
        <v>11.236944444444445</v>
      </c>
      <c r="D1493" s="3">
        <v>0.46820601851851851</v>
      </c>
      <c r="E1493" s="10">
        <v>12</v>
      </c>
      <c r="F1493" s="4">
        <v>0</v>
      </c>
    </row>
    <row r="1494" spans="1:6">
      <c r="A1494" s="2" t="s">
        <v>0</v>
      </c>
      <c r="B1494" s="2">
        <v>40472</v>
      </c>
      <c r="C1494" s="2">
        <v>11.242222222222223</v>
      </c>
      <c r="D1494" s="3">
        <v>0.46842592592592591</v>
      </c>
      <c r="E1494" s="10">
        <v>12</v>
      </c>
      <c r="F1494" s="4">
        <v>0</v>
      </c>
    </row>
    <row r="1495" spans="1:6">
      <c r="A1495" s="2" t="s">
        <v>0</v>
      </c>
      <c r="B1495" s="2">
        <v>40485</v>
      </c>
      <c r="C1495" s="2">
        <v>11.245833333333334</v>
      </c>
      <c r="D1495" s="3">
        <v>0.46857638888888886</v>
      </c>
      <c r="E1495" s="10">
        <v>12</v>
      </c>
      <c r="F1495" s="4">
        <v>0</v>
      </c>
    </row>
    <row r="1496" spans="1:6">
      <c r="A1496" s="2" t="s">
        <v>0</v>
      </c>
      <c r="B1496" s="2">
        <v>40501</v>
      </c>
      <c r="C1496" s="2">
        <v>11.250277777777777</v>
      </c>
      <c r="D1496" s="3">
        <v>0.46876157407407409</v>
      </c>
      <c r="E1496" s="10">
        <v>12</v>
      </c>
      <c r="F1496" s="4">
        <v>0</v>
      </c>
    </row>
    <row r="1497" spans="1:6">
      <c r="A1497" s="2" t="s">
        <v>0</v>
      </c>
      <c r="B1497" s="2">
        <v>40503</v>
      </c>
      <c r="C1497" s="2">
        <v>11.250833333333333</v>
      </c>
      <c r="D1497" s="3">
        <v>0.46878472222222223</v>
      </c>
      <c r="E1497" s="10">
        <v>12</v>
      </c>
      <c r="F1497" s="4">
        <v>0</v>
      </c>
    </row>
    <row r="1498" spans="1:6">
      <c r="A1498" s="2" t="s">
        <v>0</v>
      </c>
      <c r="B1498" s="2">
        <v>40527</v>
      </c>
      <c r="C1498" s="2">
        <v>11.2575</v>
      </c>
      <c r="D1498" s="3">
        <v>0.46906249999999999</v>
      </c>
      <c r="E1498" s="10">
        <v>12</v>
      </c>
      <c r="F1498" s="4">
        <v>0</v>
      </c>
    </row>
    <row r="1499" spans="1:6">
      <c r="A1499" s="2" t="s">
        <v>0</v>
      </c>
      <c r="B1499" s="2">
        <v>40532</v>
      </c>
      <c r="C1499" s="2">
        <v>11.258888888888889</v>
      </c>
      <c r="D1499" s="3">
        <v>0.46912037037037035</v>
      </c>
      <c r="E1499" s="10">
        <v>12</v>
      </c>
      <c r="F1499" s="4">
        <v>0</v>
      </c>
    </row>
    <row r="1500" spans="1:6">
      <c r="A1500" s="2" t="s">
        <v>0</v>
      </c>
      <c r="B1500" s="2">
        <v>40541</v>
      </c>
      <c r="C1500" s="2">
        <v>11.261388888888888</v>
      </c>
      <c r="D1500" s="3">
        <v>0.46922453703703704</v>
      </c>
      <c r="E1500" s="10">
        <v>12</v>
      </c>
      <c r="F1500" s="4">
        <v>0</v>
      </c>
    </row>
    <row r="1501" spans="1:6">
      <c r="A1501" s="2" t="s">
        <v>0</v>
      </c>
      <c r="B1501" s="2">
        <v>40543</v>
      </c>
      <c r="C1501" s="2">
        <v>11.261944444444444</v>
      </c>
      <c r="D1501" s="3">
        <v>0.46924768518518517</v>
      </c>
      <c r="E1501" s="10">
        <v>12</v>
      </c>
      <c r="F1501" s="4">
        <v>0</v>
      </c>
    </row>
    <row r="1502" spans="1:6">
      <c r="A1502" s="2" t="s">
        <v>0</v>
      </c>
      <c r="B1502" s="2">
        <v>40547</v>
      </c>
      <c r="C1502" s="2">
        <v>11.263055555555555</v>
      </c>
      <c r="D1502" s="3">
        <v>0.46929398148148149</v>
      </c>
      <c r="E1502" s="10">
        <v>12</v>
      </c>
      <c r="F1502" s="4">
        <v>0</v>
      </c>
    </row>
    <row r="1503" spans="1:6">
      <c r="A1503" s="2" t="s">
        <v>0</v>
      </c>
      <c r="B1503" s="2">
        <v>40553</v>
      </c>
      <c r="C1503" s="2">
        <v>11.264722222222222</v>
      </c>
      <c r="D1503" s="3">
        <v>0.46936342592592595</v>
      </c>
      <c r="E1503" s="10">
        <v>12</v>
      </c>
      <c r="F1503" s="4">
        <v>0</v>
      </c>
    </row>
    <row r="1504" spans="1:6">
      <c r="A1504" s="2" t="s">
        <v>0</v>
      </c>
      <c r="B1504" s="2">
        <v>40559</v>
      </c>
      <c r="C1504" s="2">
        <v>11.266388888888889</v>
      </c>
      <c r="D1504" s="3">
        <v>0.46943287037037035</v>
      </c>
      <c r="E1504" s="10">
        <v>12</v>
      </c>
      <c r="F1504" s="4">
        <v>0</v>
      </c>
    </row>
    <row r="1505" spans="1:6">
      <c r="A1505" s="2" t="s">
        <v>0</v>
      </c>
      <c r="B1505" s="2">
        <v>40577</v>
      </c>
      <c r="C1505" s="2">
        <v>11.27138888888889</v>
      </c>
      <c r="D1505" s="3">
        <v>0.46964120370370371</v>
      </c>
      <c r="E1505" s="10">
        <v>12</v>
      </c>
      <c r="F1505" s="4">
        <v>0</v>
      </c>
    </row>
    <row r="1506" spans="1:6">
      <c r="A1506" s="2" t="s">
        <v>0</v>
      </c>
      <c r="B1506" s="2">
        <v>40580</v>
      </c>
      <c r="C1506" s="2">
        <v>11.272222222222222</v>
      </c>
      <c r="D1506" s="3">
        <v>0.46967592592592594</v>
      </c>
      <c r="E1506" s="10">
        <v>12</v>
      </c>
      <c r="F1506" s="4">
        <v>0</v>
      </c>
    </row>
    <row r="1507" spans="1:6">
      <c r="A1507" s="2" t="s">
        <v>0</v>
      </c>
      <c r="B1507" s="2">
        <v>40585</v>
      </c>
      <c r="C1507" s="2">
        <v>11.27361111111111</v>
      </c>
      <c r="D1507" s="3">
        <v>0.4697337962962963</v>
      </c>
      <c r="E1507" s="10">
        <v>12</v>
      </c>
      <c r="F1507" s="4">
        <v>0</v>
      </c>
    </row>
    <row r="1508" spans="1:6">
      <c r="A1508" s="2" t="s">
        <v>0</v>
      </c>
      <c r="B1508" s="2">
        <v>40597</v>
      </c>
      <c r="C1508" s="2">
        <v>11.276944444444444</v>
      </c>
      <c r="D1508" s="3">
        <v>0.46987268518518521</v>
      </c>
      <c r="E1508" s="10">
        <v>12</v>
      </c>
      <c r="F1508" s="4">
        <v>0</v>
      </c>
    </row>
    <row r="1509" spans="1:6">
      <c r="A1509" s="2" t="s">
        <v>0</v>
      </c>
      <c r="B1509" s="2">
        <v>40607</v>
      </c>
      <c r="C1509" s="2">
        <v>11.279722222222222</v>
      </c>
      <c r="D1509" s="3">
        <v>0.46998842592592593</v>
      </c>
      <c r="E1509" s="10">
        <v>12</v>
      </c>
      <c r="F1509" s="4">
        <v>0</v>
      </c>
    </row>
    <row r="1510" spans="1:6">
      <c r="A1510" s="2" t="s">
        <v>0</v>
      </c>
      <c r="B1510" s="2">
        <v>40613</v>
      </c>
      <c r="C1510" s="2">
        <v>11.281388888888889</v>
      </c>
      <c r="D1510" s="3">
        <v>0.47005787037037039</v>
      </c>
      <c r="E1510" s="10">
        <v>12</v>
      </c>
      <c r="F1510" s="4">
        <v>0</v>
      </c>
    </row>
    <row r="1511" spans="1:6">
      <c r="A1511" s="2" t="s">
        <v>0</v>
      </c>
      <c r="B1511" s="2">
        <v>40623</v>
      </c>
      <c r="C1511" s="2">
        <v>11.284166666666666</v>
      </c>
      <c r="D1511" s="3">
        <v>0.47017361111111111</v>
      </c>
      <c r="E1511" s="10">
        <v>12</v>
      </c>
      <c r="F1511" s="4">
        <v>0</v>
      </c>
    </row>
    <row r="1512" spans="1:6">
      <c r="A1512" s="2" t="s">
        <v>0</v>
      </c>
      <c r="B1512" s="2">
        <v>40636</v>
      </c>
      <c r="C1512" s="2">
        <v>11.287777777777778</v>
      </c>
      <c r="D1512" s="3">
        <v>0.47032407407407406</v>
      </c>
      <c r="E1512" s="10">
        <v>12</v>
      </c>
      <c r="F1512" s="4">
        <v>0</v>
      </c>
    </row>
    <row r="1513" spans="1:6">
      <c r="A1513" s="2" t="s">
        <v>0</v>
      </c>
      <c r="B1513" s="2">
        <v>40640</v>
      </c>
      <c r="C1513" s="2">
        <v>11.28888888888889</v>
      </c>
      <c r="D1513" s="3">
        <v>0.47037037037037038</v>
      </c>
      <c r="E1513" s="10">
        <v>12</v>
      </c>
      <c r="F1513" s="4">
        <v>0</v>
      </c>
    </row>
    <row r="1514" spans="1:6">
      <c r="A1514" s="2" t="s">
        <v>0</v>
      </c>
      <c r="B1514" s="2">
        <v>40664</v>
      </c>
      <c r="C1514" s="2">
        <v>11.295555555555556</v>
      </c>
      <c r="D1514" s="3">
        <v>0.47064814814814815</v>
      </c>
      <c r="E1514" s="10">
        <v>12</v>
      </c>
      <c r="F1514" s="4">
        <v>0</v>
      </c>
    </row>
    <row r="1515" spans="1:6">
      <c r="A1515" s="2" t="s">
        <v>0</v>
      </c>
      <c r="B1515" s="2">
        <v>40670</v>
      </c>
      <c r="C1515" s="2">
        <v>11.297222222222222</v>
      </c>
      <c r="D1515" s="3">
        <v>0.4707175925925926</v>
      </c>
      <c r="E1515" s="10">
        <v>12</v>
      </c>
      <c r="F1515" s="4">
        <v>0</v>
      </c>
    </row>
    <row r="1516" spans="1:6">
      <c r="A1516" s="2" t="s">
        <v>1</v>
      </c>
      <c r="B1516" s="2">
        <v>40676</v>
      </c>
      <c r="C1516" s="2">
        <v>11.298888888888889</v>
      </c>
      <c r="D1516" s="3">
        <v>0.47078703703703706</v>
      </c>
      <c r="E1516" s="10">
        <v>12</v>
      </c>
      <c r="F1516" s="4">
        <v>0</v>
      </c>
    </row>
    <row r="1517" spans="1:6">
      <c r="A1517" s="2" t="s">
        <v>0</v>
      </c>
      <c r="B1517" s="2">
        <v>40689</v>
      </c>
      <c r="C1517" s="2">
        <v>11.3025</v>
      </c>
      <c r="D1517" s="3">
        <v>0.47093750000000001</v>
      </c>
      <c r="E1517" s="10">
        <v>12</v>
      </c>
      <c r="F1517" s="4">
        <v>0</v>
      </c>
    </row>
    <row r="1518" spans="1:6">
      <c r="A1518" s="2" t="s">
        <v>0</v>
      </c>
      <c r="B1518" s="2">
        <v>40692</v>
      </c>
      <c r="C1518" s="2">
        <v>11.303333333333333</v>
      </c>
      <c r="D1518" s="3">
        <v>0.47097222222222224</v>
      </c>
      <c r="E1518" s="10">
        <v>12</v>
      </c>
      <c r="F1518" s="4">
        <v>0</v>
      </c>
    </row>
    <row r="1519" spans="1:6">
      <c r="A1519" s="2" t="s">
        <v>0</v>
      </c>
      <c r="B1519" s="2">
        <v>40693</v>
      </c>
      <c r="C1519" s="2">
        <v>11.303611111111111</v>
      </c>
      <c r="D1519" s="3">
        <v>0.47098379629629628</v>
      </c>
      <c r="E1519" s="10">
        <v>12</v>
      </c>
      <c r="F1519" s="4">
        <v>0</v>
      </c>
    </row>
    <row r="1520" spans="1:6">
      <c r="A1520" s="2" t="s">
        <v>0</v>
      </c>
      <c r="B1520" s="2">
        <v>40699</v>
      </c>
      <c r="C1520" s="2">
        <v>11.305277777777778</v>
      </c>
      <c r="D1520" s="3">
        <v>0.47105324074074073</v>
      </c>
      <c r="E1520" s="10">
        <v>12</v>
      </c>
      <c r="F1520" s="4">
        <v>0</v>
      </c>
    </row>
    <row r="1521" spans="1:6">
      <c r="A1521" s="2" t="s">
        <v>0</v>
      </c>
      <c r="B1521" s="2">
        <v>40704</v>
      </c>
      <c r="C1521" s="2">
        <v>11.306666666666667</v>
      </c>
      <c r="D1521" s="3">
        <v>0.47111111111111109</v>
      </c>
      <c r="E1521" s="10">
        <v>12</v>
      </c>
      <c r="F1521" s="4">
        <v>0</v>
      </c>
    </row>
    <row r="1522" spans="1:6">
      <c r="A1522" s="2" t="s">
        <v>0</v>
      </c>
      <c r="B1522" s="2">
        <v>40710</v>
      </c>
      <c r="C1522" s="2">
        <v>11.308333333333334</v>
      </c>
      <c r="D1522" s="3">
        <v>0.47118055555555555</v>
      </c>
      <c r="E1522" s="10">
        <v>12</v>
      </c>
      <c r="F1522" s="4">
        <v>0</v>
      </c>
    </row>
    <row r="1523" spans="1:6">
      <c r="A1523" s="2" t="s">
        <v>0</v>
      </c>
      <c r="B1523" s="2">
        <v>40726</v>
      </c>
      <c r="C1523" s="2">
        <v>11.312777777777777</v>
      </c>
      <c r="D1523" s="3">
        <v>0.47136574074074072</v>
      </c>
      <c r="E1523" s="10">
        <v>12</v>
      </c>
      <c r="F1523" s="4">
        <v>0</v>
      </c>
    </row>
    <row r="1524" spans="1:6">
      <c r="A1524" s="2" t="s">
        <v>0</v>
      </c>
      <c r="B1524" s="2">
        <v>40738</v>
      </c>
      <c r="C1524" s="2">
        <v>11.316111111111111</v>
      </c>
      <c r="D1524" s="3">
        <v>0.47150462962962963</v>
      </c>
      <c r="E1524" s="10">
        <v>12</v>
      </c>
      <c r="F1524" s="4">
        <v>0</v>
      </c>
    </row>
    <row r="1525" spans="1:6">
      <c r="A1525" s="2" t="s">
        <v>7</v>
      </c>
      <c r="B1525" s="2">
        <v>40743</v>
      </c>
      <c r="C1525" s="2">
        <v>11.317500000000001</v>
      </c>
      <c r="D1525" s="3">
        <v>0.4715625</v>
      </c>
      <c r="E1525" s="10">
        <v>12</v>
      </c>
      <c r="F1525" s="4">
        <v>0</v>
      </c>
    </row>
    <row r="1526" spans="1:6">
      <c r="A1526" s="2" t="s">
        <v>0</v>
      </c>
      <c r="B1526" s="2">
        <v>40743</v>
      </c>
      <c r="C1526" s="2">
        <v>11.317500000000001</v>
      </c>
      <c r="D1526" s="3">
        <v>0.4715625</v>
      </c>
      <c r="E1526" s="10">
        <v>12</v>
      </c>
      <c r="F1526" s="4">
        <v>0</v>
      </c>
    </row>
    <row r="1527" spans="1:6">
      <c r="A1527" s="2" t="s">
        <v>0</v>
      </c>
      <c r="B1527" s="2">
        <v>40756</v>
      </c>
      <c r="C1527" s="2">
        <v>11.321111111111112</v>
      </c>
      <c r="D1527" s="3">
        <v>0.47171296296296295</v>
      </c>
      <c r="E1527" s="10">
        <v>12</v>
      </c>
      <c r="F1527" s="4">
        <v>0</v>
      </c>
    </row>
    <row r="1528" spans="1:6">
      <c r="A1528" s="2" t="s">
        <v>0</v>
      </c>
      <c r="B1528" s="2">
        <v>40779</v>
      </c>
      <c r="C1528" s="2">
        <v>11.327500000000001</v>
      </c>
      <c r="D1528" s="3">
        <v>0.47197916666666667</v>
      </c>
      <c r="E1528" s="10">
        <v>12</v>
      </c>
      <c r="F1528" s="4">
        <v>0</v>
      </c>
    </row>
    <row r="1529" spans="1:6">
      <c r="A1529" s="2" t="s">
        <v>0</v>
      </c>
      <c r="B1529" s="2">
        <v>40781</v>
      </c>
      <c r="C1529" s="2">
        <v>11.328055555555556</v>
      </c>
      <c r="D1529" s="3">
        <v>0.47200231481481481</v>
      </c>
      <c r="E1529" s="10">
        <v>12</v>
      </c>
      <c r="F1529" s="4">
        <v>0</v>
      </c>
    </row>
    <row r="1530" spans="1:6">
      <c r="A1530" s="2" t="s">
        <v>0</v>
      </c>
      <c r="B1530" s="2">
        <v>40789</v>
      </c>
      <c r="C1530" s="2">
        <v>11.330277777777777</v>
      </c>
      <c r="D1530" s="3">
        <v>0.47209490740740739</v>
      </c>
      <c r="E1530" s="10">
        <v>12</v>
      </c>
      <c r="F1530" s="4">
        <v>0</v>
      </c>
    </row>
    <row r="1531" spans="1:6">
      <c r="A1531" s="2" t="s">
        <v>0</v>
      </c>
      <c r="B1531" s="2">
        <v>40796</v>
      </c>
      <c r="C1531" s="2">
        <v>11.332222222222223</v>
      </c>
      <c r="D1531" s="3">
        <v>0.47217592592592594</v>
      </c>
      <c r="E1531" s="10">
        <v>12</v>
      </c>
      <c r="F1531" s="4">
        <v>0</v>
      </c>
    </row>
    <row r="1532" spans="1:6">
      <c r="A1532" s="2" t="s">
        <v>0</v>
      </c>
      <c r="B1532" s="2">
        <v>40803</v>
      </c>
      <c r="C1532" s="2">
        <v>11.334166666666667</v>
      </c>
      <c r="D1532" s="3">
        <v>0.47225694444444444</v>
      </c>
      <c r="E1532" s="10">
        <v>12</v>
      </c>
      <c r="F1532" s="4">
        <v>0</v>
      </c>
    </row>
    <row r="1533" spans="1:6">
      <c r="A1533" s="2" t="s">
        <v>0</v>
      </c>
      <c r="B1533" s="2">
        <v>40806</v>
      </c>
      <c r="C1533" s="2">
        <v>11.335000000000001</v>
      </c>
      <c r="D1533" s="3">
        <v>0.47229166666666667</v>
      </c>
      <c r="E1533" s="10">
        <v>12</v>
      </c>
      <c r="F1533" s="4">
        <v>0</v>
      </c>
    </row>
    <row r="1534" spans="1:6">
      <c r="A1534" s="2" t="s">
        <v>0</v>
      </c>
      <c r="B1534" s="2">
        <v>40810</v>
      </c>
      <c r="C1534" s="2">
        <v>11.33611111111111</v>
      </c>
      <c r="D1534" s="3">
        <v>0.47233796296296299</v>
      </c>
      <c r="E1534" s="10">
        <v>12</v>
      </c>
      <c r="F1534" s="4">
        <v>0</v>
      </c>
    </row>
    <row r="1535" spans="1:6">
      <c r="A1535" s="2" t="s">
        <v>0</v>
      </c>
      <c r="B1535" s="2">
        <v>40811</v>
      </c>
      <c r="C1535" s="2">
        <v>11.336388888888889</v>
      </c>
      <c r="D1535" s="3">
        <v>0.47234953703703703</v>
      </c>
      <c r="E1535" s="10">
        <v>12</v>
      </c>
      <c r="F1535" s="4">
        <v>0</v>
      </c>
    </row>
    <row r="1536" spans="1:6">
      <c r="A1536" s="2" t="s">
        <v>0</v>
      </c>
      <c r="B1536" s="2">
        <v>40820</v>
      </c>
      <c r="C1536" s="2">
        <v>11.338888888888889</v>
      </c>
      <c r="D1536" s="3">
        <v>0.47245370370370371</v>
      </c>
      <c r="E1536" s="10">
        <v>12</v>
      </c>
      <c r="F1536" s="4">
        <v>0</v>
      </c>
    </row>
    <row r="1537" spans="1:6">
      <c r="A1537" s="2" t="s">
        <v>0</v>
      </c>
      <c r="B1537" s="2">
        <v>40922</v>
      </c>
      <c r="C1537" s="2">
        <v>11.367222222222223</v>
      </c>
      <c r="D1537" s="3">
        <v>0.47363425925925928</v>
      </c>
      <c r="E1537" s="10">
        <v>12</v>
      </c>
      <c r="F1537" s="4">
        <v>0</v>
      </c>
    </row>
    <row r="1538" spans="1:6">
      <c r="A1538" s="2" t="s">
        <v>0</v>
      </c>
      <c r="B1538" s="2">
        <v>41007</v>
      </c>
      <c r="C1538" s="2">
        <v>11.390833333333333</v>
      </c>
      <c r="D1538" s="3">
        <v>0.47461805555555553</v>
      </c>
      <c r="E1538" s="10">
        <v>12</v>
      </c>
      <c r="F1538" s="4">
        <v>0</v>
      </c>
    </row>
    <row r="1539" spans="1:6">
      <c r="A1539" s="2" t="s">
        <v>7</v>
      </c>
      <c r="B1539" s="2">
        <v>41056</v>
      </c>
      <c r="C1539" s="2">
        <v>11.404444444444444</v>
      </c>
      <c r="D1539" s="3">
        <v>0.47518518518518521</v>
      </c>
      <c r="E1539" s="10">
        <v>12</v>
      </c>
      <c r="F1539" s="4">
        <v>0</v>
      </c>
    </row>
    <row r="1540" spans="1:6">
      <c r="A1540" s="2" t="s">
        <v>1</v>
      </c>
      <c r="B1540" s="2">
        <v>41060</v>
      </c>
      <c r="C1540" s="2">
        <v>11.405555555555555</v>
      </c>
      <c r="D1540" s="3">
        <v>0.47523148148148148</v>
      </c>
      <c r="E1540" s="10">
        <v>12</v>
      </c>
      <c r="F1540" s="4">
        <v>0</v>
      </c>
    </row>
    <row r="1541" spans="1:6">
      <c r="A1541" s="2" t="s">
        <v>1</v>
      </c>
      <c r="B1541" s="2">
        <v>41063</v>
      </c>
      <c r="C1541" s="2">
        <v>11.406388888888889</v>
      </c>
      <c r="D1541" s="3">
        <v>0.4752662037037037</v>
      </c>
      <c r="E1541" s="10">
        <v>12</v>
      </c>
      <c r="F1541" s="4">
        <v>0</v>
      </c>
    </row>
    <row r="1542" spans="1:6">
      <c r="A1542" s="2" t="s">
        <v>0</v>
      </c>
      <c r="B1542" s="2">
        <v>41068</v>
      </c>
      <c r="C1542" s="2">
        <v>11.407777777777778</v>
      </c>
      <c r="D1542" s="3">
        <v>0.47532407407407407</v>
      </c>
      <c r="E1542" s="10">
        <v>12</v>
      </c>
      <c r="F1542" s="4">
        <v>0</v>
      </c>
    </row>
    <row r="1543" spans="1:6">
      <c r="A1543" s="2" t="s">
        <v>0</v>
      </c>
      <c r="B1543" s="2">
        <v>41083</v>
      </c>
      <c r="C1543" s="2">
        <v>11.411944444444444</v>
      </c>
      <c r="D1543" s="3">
        <v>0.4754976851851852</v>
      </c>
      <c r="E1543" s="10">
        <v>12</v>
      </c>
      <c r="F1543" s="4">
        <v>0</v>
      </c>
    </row>
    <row r="1544" spans="1:6">
      <c r="A1544" s="2" t="s">
        <v>7</v>
      </c>
      <c r="B1544" s="2">
        <v>41109</v>
      </c>
      <c r="C1544" s="2">
        <v>11.419166666666667</v>
      </c>
      <c r="D1544" s="3">
        <v>0.4757986111111111</v>
      </c>
      <c r="E1544" s="10">
        <v>12</v>
      </c>
      <c r="F1544" s="4">
        <v>0</v>
      </c>
    </row>
    <row r="1545" spans="1:6">
      <c r="A1545" s="2" t="s">
        <v>1</v>
      </c>
      <c r="B1545" s="2">
        <v>41110</v>
      </c>
      <c r="C1545" s="2">
        <v>11.419444444444444</v>
      </c>
      <c r="D1545" s="3">
        <v>0.4758101851851852</v>
      </c>
      <c r="E1545" s="10">
        <v>12</v>
      </c>
      <c r="F1545" s="4">
        <v>0</v>
      </c>
    </row>
    <row r="1546" spans="1:6">
      <c r="A1546" s="2" t="s">
        <v>0</v>
      </c>
      <c r="B1546" s="2">
        <v>41134</v>
      </c>
      <c r="C1546" s="2">
        <v>11.426111111111112</v>
      </c>
      <c r="D1546" s="3">
        <v>0.47608796296296296</v>
      </c>
      <c r="E1546" s="10">
        <v>12</v>
      </c>
      <c r="F1546" s="4">
        <v>0</v>
      </c>
    </row>
    <row r="1547" spans="1:6">
      <c r="A1547" s="2" t="s">
        <v>0</v>
      </c>
      <c r="B1547" s="2">
        <v>41154</v>
      </c>
      <c r="C1547" s="2">
        <v>11.431666666666667</v>
      </c>
      <c r="D1547" s="3">
        <v>0.47631944444444446</v>
      </c>
      <c r="E1547" s="10">
        <v>12</v>
      </c>
      <c r="F1547" s="4">
        <v>0</v>
      </c>
    </row>
    <row r="1548" spans="1:6">
      <c r="A1548" s="2" t="s">
        <v>0</v>
      </c>
      <c r="B1548" s="2">
        <v>41258</v>
      </c>
      <c r="C1548" s="2">
        <v>11.460555555555555</v>
      </c>
      <c r="D1548" s="3">
        <v>0.47752314814814817</v>
      </c>
      <c r="E1548" s="10">
        <v>12</v>
      </c>
      <c r="F1548" s="4">
        <v>0</v>
      </c>
    </row>
    <row r="1549" spans="1:6">
      <c r="A1549" s="2" t="s">
        <v>0</v>
      </c>
      <c r="B1549" s="2">
        <v>41279</v>
      </c>
      <c r="C1549" s="2">
        <v>11.466388888888888</v>
      </c>
      <c r="D1549" s="3">
        <v>0.47776620370370371</v>
      </c>
      <c r="E1549" s="10">
        <v>12</v>
      </c>
      <c r="F1549" s="4">
        <v>0</v>
      </c>
    </row>
    <row r="1550" spans="1:6">
      <c r="A1550" s="2" t="s">
        <v>0</v>
      </c>
      <c r="B1550" s="2">
        <v>41284</v>
      </c>
      <c r="C1550" s="2">
        <v>11.467777777777778</v>
      </c>
      <c r="D1550" s="3">
        <v>0.47782407407407407</v>
      </c>
      <c r="E1550" s="10">
        <v>12</v>
      </c>
      <c r="F1550" s="4">
        <v>0</v>
      </c>
    </row>
    <row r="1551" spans="1:6">
      <c r="A1551" s="2" t="s">
        <v>0</v>
      </c>
      <c r="B1551" s="2">
        <v>41289</v>
      </c>
      <c r="C1551" s="2">
        <v>11.469166666666666</v>
      </c>
      <c r="D1551" s="3">
        <v>0.47788194444444443</v>
      </c>
      <c r="E1551" s="10">
        <v>12</v>
      </c>
      <c r="F1551" s="4">
        <v>0</v>
      </c>
    </row>
    <row r="1552" spans="1:6">
      <c r="A1552" s="2" t="s">
        <v>0</v>
      </c>
      <c r="B1552" s="2">
        <v>41293</v>
      </c>
      <c r="C1552" s="2">
        <v>11.470277777777778</v>
      </c>
      <c r="D1552" s="3">
        <v>0.47792824074074075</v>
      </c>
      <c r="E1552" s="10">
        <v>12</v>
      </c>
      <c r="F1552" s="4">
        <v>0</v>
      </c>
    </row>
    <row r="1553" spans="1:6">
      <c r="A1553" s="2" t="s">
        <v>0</v>
      </c>
      <c r="B1553" s="2">
        <v>41299</v>
      </c>
      <c r="C1553" s="2">
        <v>11.471944444444444</v>
      </c>
      <c r="D1553" s="3">
        <v>0.47799768518518521</v>
      </c>
      <c r="E1553" s="10">
        <v>12</v>
      </c>
      <c r="F1553" s="4">
        <v>0</v>
      </c>
    </row>
    <row r="1554" spans="1:6">
      <c r="A1554" s="2" t="s">
        <v>0</v>
      </c>
      <c r="B1554" s="2">
        <v>41307</v>
      </c>
      <c r="C1554" s="2">
        <v>11.474166666666667</v>
      </c>
      <c r="D1554" s="3">
        <v>0.47809027777777779</v>
      </c>
      <c r="E1554" s="10">
        <v>12</v>
      </c>
      <c r="F1554" s="4">
        <v>0</v>
      </c>
    </row>
    <row r="1555" spans="1:6">
      <c r="A1555" s="2" t="s">
        <v>0</v>
      </c>
      <c r="B1555" s="2">
        <v>41314</v>
      </c>
      <c r="C1555" s="2">
        <v>11.476111111111111</v>
      </c>
      <c r="D1555" s="3">
        <v>0.47817129629629629</v>
      </c>
      <c r="E1555" s="10">
        <v>12</v>
      </c>
      <c r="F1555" s="4">
        <v>0</v>
      </c>
    </row>
    <row r="1556" spans="1:6">
      <c r="A1556" s="2" t="s">
        <v>0</v>
      </c>
      <c r="B1556" s="2">
        <v>41322</v>
      </c>
      <c r="C1556" s="2">
        <v>11.478333333333333</v>
      </c>
      <c r="D1556" s="3">
        <v>0.47826388888888888</v>
      </c>
      <c r="E1556" s="10">
        <v>12</v>
      </c>
      <c r="F1556" s="4">
        <v>0</v>
      </c>
    </row>
    <row r="1557" spans="1:6">
      <c r="A1557" s="2" t="s">
        <v>0</v>
      </c>
      <c r="B1557" s="2">
        <v>41327</v>
      </c>
      <c r="C1557" s="2">
        <v>11.479722222222222</v>
      </c>
      <c r="D1557" s="3">
        <v>0.47832175925925924</v>
      </c>
      <c r="E1557" s="10">
        <v>12</v>
      </c>
      <c r="F1557" s="4">
        <v>0</v>
      </c>
    </row>
    <row r="1558" spans="1:6">
      <c r="A1558" s="2" t="s">
        <v>0</v>
      </c>
      <c r="B1558" s="2">
        <v>41330</v>
      </c>
      <c r="C1558" s="2">
        <v>11.480555555555556</v>
      </c>
      <c r="D1558" s="3">
        <v>0.47835648148148147</v>
      </c>
      <c r="E1558" s="10">
        <v>12</v>
      </c>
      <c r="F1558" s="4">
        <v>0</v>
      </c>
    </row>
    <row r="1559" spans="1:6">
      <c r="A1559" s="2" t="s">
        <v>0</v>
      </c>
      <c r="B1559" s="2">
        <v>41337</v>
      </c>
      <c r="C1559" s="2">
        <v>11.4825</v>
      </c>
      <c r="D1559" s="3">
        <v>0.47843750000000002</v>
      </c>
      <c r="E1559" s="10">
        <v>12</v>
      </c>
      <c r="F1559" s="4">
        <v>0</v>
      </c>
    </row>
    <row r="1560" spans="1:6">
      <c r="A1560" s="2" t="s">
        <v>0</v>
      </c>
      <c r="B1560" s="2">
        <v>41341</v>
      </c>
      <c r="C1560" s="2">
        <v>11.483611111111111</v>
      </c>
      <c r="D1560" s="3">
        <v>0.47848379629629628</v>
      </c>
      <c r="E1560" s="10">
        <v>12</v>
      </c>
      <c r="F1560" s="4">
        <v>0</v>
      </c>
    </row>
    <row r="1561" spans="1:6">
      <c r="A1561" s="2" t="s">
        <v>0</v>
      </c>
      <c r="B1561" s="2">
        <v>41344</v>
      </c>
      <c r="C1561" s="2">
        <v>11.484444444444444</v>
      </c>
      <c r="D1561" s="3">
        <v>0.47851851851851851</v>
      </c>
      <c r="E1561" s="10">
        <v>12</v>
      </c>
      <c r="F1561" s="4">
        <v>0</v>
      </c>
    </row>
    <row r="1562" spans="1:6">
      <c r="A1562" s="2" t="s">
        <v>0</v>
      </c>
      <c r="B1562" s="2">
        <v>41352</v>
      </c>
      <c r="C1562" s="2">
        <v>11.486666666666666</v>
      </c>
      <c r="D1562" s="3">
        <v>0.4786111111111111</v>
      </c>
      <c r="E1562" s="10">
        <v>12</v>
      </c>
      <c r="F1562" s="4">
        <v>0</v>
      </c>
    </row>
    <row r="1563" spans="1:6">
      <c r="A1563" s="2" t="s">
        <v>0</v>
      </c>
      <c r="B1563" s="2">
        <v>41358</v>
      </c>
      <c r="C1563" s="2">
        <v>11.488333333333333</v>
      </c>
      <c r="D1563" s="3">
        <v>0.47868055555555555</v>
      </c>
      <c r="E1563" s="10">
        <v>12</v>
      </c>
      <c r="F1563" s="4">
        <v>0</v>
      </c>
    </row>
    <row r="1564" spans="1:6">
      <c r="A1564" s="2" t="s">
        <v>0</v>
      </c>
      <c r="B1564" s="2">
        <v>41374</v>
      </c>
      <c r="C1564" s="2">
        <v>11.492777777777778</v>
      </c>
      <c r="D1564" s="3">
        <v>0.47886574074074073</v>
      </c>
      <c r="E1564" s="10">
        <v>12</v>
      </c>
      <c r="F1564" s="4">
        <v>0</v>
      </c>
    </row>
    <row r="1565" spans="1:6">
      <c r="A1565" s="2" t="s">
        <v>0</v>
      </c>
      <c r="B1565" s="2">
        <v>41376</v>
      </c>
      <c r="C1565" s="2">
        <v>11.493333333333334</v>
      </c>
      <c r="D1565" s="3">
        <v>0.47888888888888886</v>
      </c>
      <c r="E1565" s="10">
        <v>12</v>
      </c>
      <c r="F1565" s="4">
        <v>0</v>
      </c>
    </row>
    <row r="1566" spans="1:6">
      <c r="A1566" s="2" t="s">
        <v>0</v>
      </c>
      <c r="B1566" s="2">
        <v>41381</v>
      </c>
      <c r="C1566" s="2">
        <v>11.494722222222222</v>
      </c>
      <c r="D1566" s="3">
        <v>0.47894675925925928</v>
      </c>
      <c r="E1566" s="10">
        <v>12</v>
      </c>
      <c r="F1566" s="4">
        <v>0</v>
      </c>
    </row>
    <row r="1567" spans="1:6">
      <c r="A1567" s="2" t="s">
        <v>0</v>
      </c>
      <c r="B1567" s="2">
        <v>41382</v>
      </c>
      <c r="C1567" s="2">
        <v>11.494999999999999</v>
      </c>
      <c r="D1567" s="3">
        <v>0.47895833333333332</v>
      </c>
      <c r="E1567" s="10">
        <v>12</v>
      </c>
      <c r="F1567" s="4">
        <v>0</v>
      </c>
    </row>
    <row r="1568" spans="1:6">
      <c r="A1568" s="2" t="s">
        <v>0</v>
      </c>
      <c r="B1568" s="2">
        <v>41387</v>
      </c>
      <c r="C1568" s="2">
        <v>11.496388888888889</v>
      </c>
      <c r="D1568" s="3">
        <v>0.47901620370370368</v>
      </c>
      <c r="E1568" s="10">
        <v>12</v>
      </c>
      <c r="F1568" s="4">
        <v>0</v>
      </c>
    </row>
    <row r="1569" spans="1:6">
      <c r="A1569" s="2" t="s">
        <v>0</v>
      </c>
      <c r="B1569" s="2">
        <v>41394</v>
      </c>
      <c r="C1569" s="2">
        <v>11.498333333333333</v>
      </c>
      <c r="D1569" s="3">
        <v>0.47909722222222223</v>
      </c>
      <c r="E1569" s="10">
        <v>12</v>
      </c>
      <c r="F1569" s="4">
        <v>0</v>
      </c>
    </row>
    <row r="1570" spans="1:6">
      <c r="A1570" s="2" t="s">
        <v>0</v>
      </c>
      <c r="B1570" s="2">
        <v>41399</v>
      </c>
      <c r="C1570" s="2">
        <v>11.499722222222223</v>
      </c>
      <c r="D1570" s="3">
        <v>0.47915509259259259</v>
      </c>
      <c r="E1570" s="10">
        <v>12</v>
      </c>
      <c r="F1570" s="4">
        <v>0</v>
      </c>
    </row>
    <row r="1571" spans="1:6">
      <c r="A1571" s="2" t="s">
        <v>0</v>
      </c>
      <c r="B1571" s="2">
        <v>41406</v>
      </c>
      <c r="C1571" s="2">
        <v>11.501666666666667</v>
      </c>
      <c r="D1571" s="3">
        <v>0.47923611111111108</v>
      </c>
      <c r="E1571" s="10">
        <v>12</v>
      </c>
      <c r="F1571" s="4">
        <v>0</v>
      </c>
    </row>
    <row r="1572" spans="1:6">
      <c r="A1572" s="2" t="s">
        <v>0</v>
      </c>
      <c r="B1572" s="2">
        <v>41410</v>
      </c>
      <c r="C1572" s="2">
        <v>11.502777777777778</v>
      </c>
      <c r="D1572" s="3">
        <v>0.47928240740740741</v>
      </c>
      <c r="E1572" s="10">
        <v>12</v>
      </c>
      <c r="F1572" s="4">
        <v>0</v>
      </c>
    </row>
    <row r="1573" spans="1:6">
      <c r="A1573" s="2" t="s">
        <v>0</v>
      </c>
      <c r="B1573" s="2">
        <v>41417</v>
      </c>
      <c r="C1573" s="2">
        <v>11.504722222222222</v>
      </c>
      <c r="D1573" s="3">
        <v>0.4793634259259259</v>
      </c>
      <c r="E1573" s="10">
        <v>12</v>
      </c>
      <c r="F1573" s="4">
        <v>0</v>
      </c>
    </row>
    <row r="1574" spans="1:6">
      <c r="A1574" s="2" t="s">
        <v>0</v>
      </c>
      <c r="B1574" s="2">
        <v>41420</v>
      </c>
      <c r="C1574" s="2">
        <v>11.505555555555556</v>
      </c>
      <c r="D1574" s="3">
        <v>0.47939814814814813</v>
      </c>
      <c r="E1574" s="10">
        <v>12</v>
      </c>
      <c r="F1574" s="4">
        <v>0</v>
      </c>
    </row>
    <row r="1575" spans="1:6">
      <c r="A1575" s="2" t="s">
        <v>0</v>
      </c>
      <c r="B1575" s="2">
        <v>41424</v>
      </c>
      <c r="C1575" s="2">
        <v>11.506666666666666</v>
      </c>
      <c r="D1575" s="3">
        <v>0.47944444444444445</v>
      </c>
      <c r="E1575" s="10">
        <v>12</v>
      </c>
      <c r="F1575" s="4">
        <v>0</v>
      </c>
    </row>
    <row r="1576" spans="1:6">
      <c r="A1576" s="2" t="s">
        <v>0</v>
      </c>
      <c r="B1576" s="2">
        <v>41431</v>
      </c>
      <c r="C1576" s="2">
        <v>11.508611111111112</v>
      </c>
      <c r="D1576" s="3">
        <v>0.47952546296296295</v>
      </c>
      <c r="E1576" s="10">
        <v>12</v>
      </c>
      <c r="F1576" s="4">
        <v>0</v>
      </c>
    </row>
    <row r="1577" spans="1:6">
      <c r="A1577" s="2" t="s">
        <v>0</v>
      </c>
      <c r="B1577" s="2">
        <v>41434</v>
      </c>
      <c r="C1577" s="2">
        <v>11.509444444444444</v>
      </c>
      <c r="D1577" s="3">
        <v>0.47956018518518517</v>
      </c>
      <c r="E1577" s="10">
        <v>12</v>
      </c>
      <c r="F1577" s="4">
        <v>0</v>
      </c>
    </row>
    <row r="1578" spans="1:6">
      <c r="A1578" s="2" t="s">
        <v>0</v>
      </c>
      <c r="B1578" s="2">
        <v>41437</v>
      </c>
      <c r="C1578" s="2">
        <v>11.510277777777778</v>
      </c>
      <c r="D1578" s="3">
        <v>0.4795949074074074</v>
      </c>
      <c r="E1578" s="10">
        <v>12</v>
      </c>
      <c r="F1578" s="4">
        <v>0</v>
      </c>
    </row>
    <row r="1579" spans="1:6">
      <c r="A1579" s="2" t="s">
        <v>0</v>
      </c>
      <c r="B1579" s="2">
        <v>41440</v>
      </c>
      <c r="C1579" s="2">
        <v>11.511111111111111</v>
      </c>
      <c r="D1579" s="3">
        <v>0.47962962962962963</v>
      </c>
      <c r="E1579" s="10">
        <v>12</v>
      </c>
      <c r="F1579" s="4">
        <v>0</v>
      </c>
    </row>
    <row r="1580" spans="1:6">
      <c r="A1580" s="2" t="s">
        <v>0</v>
      </c>
      <c r="B1580" s="2">
        <v>41441</v>
      </c>
      <c r="C1580" s="2">
        <v>11.511388888888888</v>
      </c>
      <c r="D1580" s="3">
        <v>0.47964120370370372</v>
      </c>
      <c r="E1580" s="10">
        <v>12</v>
      </c>
      <c r="F1580" s="4">
        <v>0</v>
      </c>
    </row>
    <row r="1581" spans="1:6">
      <c r="A1581" s="2" t="s">
        <v>0</v>
      </c>
      <c r="B1581" s="2">
        <v>41445</v>
      </c>
      <c r="C1581" s="2">
        <v>11.512499999999999</v>
      </c>
      <c r="D1581" s="3">
        <v>0.47968749999999999</v>
      </c>
      <c r="E1581" s="10">
        <v>12</v>
      </c>
      <c r="F1581" s="4">
        <v>0</v>
      </c>
    </row>
    <row r="1582" spans="1:6">
      <c r="A1582" s="2" t="s">
        <v>0</v>
      </c>
      <c r="B1582" s="2">
        <v>41449</v>
      </c>
      <c r="C1582" s="2">
        <v>11.513611111111111</v>
      </c>
      <c r="D1582" s="3">
        <v>0.47973379629629631</v>
      </c>
      <c r="E1582" s="10">
        <v>12</v>
      </c>
      <c r="F1582" s="4">
        <v>0</v>
      </c>
    </row>
    <row r="1583" spans="1:6">
      <c r="A1583" s="2" t="s">
        <v>0</v>
      </c>
      <c r="B1583" s="2">
        <v>41452</v>
      </c>
      <c r="C1583" s="2">
        <v>11.514444444444445</v>
      </c>
      <c r="D1583" s="3">
        <v>0.47976851851851854</v>
      </c>
      <c r="E1583" s="10">
        <v>12</v>
      </c>
      <c r="F1583" s="4">
        <v>0</v>
      </c>
    </row>
    <row r="1584" spans="1:6">
      <c r="A1584" s="2" t="s">
        <v>0</v>
      </c>
      <c r="B1584" s="2">
        <v>41454</v>
      </c>
      <c r="C1584" s="2">
        <v>11.515000000000001</v>
      </c>
      <c r="D1584" s="3">
        <v>0.47979166666666667</v>
      </c>
      <c r="E1584" s="10">
        <v>12</v>
      </c>
      <c r="F1584" s="4">
        <v>0</v>
      </c>
    </row>
    <row r="1585" spans="1:6">
      <c r="A1585" s="2" t="s">
        <v>0</v>
      </c>
      <c r="B1585" s="2">
        <v>41456</v>
      </c>
      <c r="C1585" s="2">
        <v>11.515555555555556</v>
      </c>
      <c r="D1585" s="3">
        <v>0.47981481481481481</v>
      </c>
      <c r="E1585" s="10">
        <v>12</v>
      </c>
      <c r="F1585" s="4">
        <v>0</v>
      </c>
    </row>
    <row r="1586" spans="1:6">
      <c r="A1586" s="2" t="s">
        <v>0</v>
      </c>
      <c r="B1586" s="2">
        <v>41457</v>
      </c>
      <c r="C1586" s="2">
        <v>11.515833333333333</v>
      </c>
      <c r="D1586" s="3">
        <v>0.4798263888888889</v>
      </c>
      <c r="E1586" s="10">
        <v>12</v>
      </c>
      <c r="F1586" s="4">
        <v>0</v>
      </c>
    </row>
    <row r="1587" spans="1:6">
      <c r="A1587" s="2" t="s">
        <v>0</v>
      </c>
      <c r="B1587" s="2">
        <v>41459</v>
      </c>
      <c r="C1587" s="2">
        <v>11.516388888888889</v>
      </c>
      <c r="D1587" s="3">
        <v>0.47984953703703703</v>
      </c>
      <c r="E1587" s="10">
        <v>12</v>
      </c>
      <c r="F1587" s="4">
        <v>0</v>
      </c>
    </row>
    <row r="1588" spans="1:6">
      <c r="A1588" s="2" t="s">
        <v>0</v>
      </c>
      <c r="B1588" s="2">
        <v>41553</v>
      </c>
      <c r="C1588" s="2">
        <v>11.5425</v>
      </c>
      <c r="D1588" s="3">
        <v>0.48093750000000002</v>
      </c>
      <c r="E1588" s="10">
        <v>12</v>
      </c>
      <c r="F1588" s="4">
        <v>0</v>
      </c>
    </row>
    <row r="1589" spans="1:6">
      <c r="A1589" s="2" t="s">
        <v>7</v>
      </c>
      <c r="B1589" s="2">
        <v>41627</v>
      </c>
      <c r="C1589" s="2">
        <v>11.563055555555556</v>
      </c>
      <c r="D1589" s="3">
        <v>0.4817939814814815</v>
      </c>
      <c r="E1589" s="10">
        <v>12</v>
      </c>
      <c r="F1589" s="4">
        <v>0</v>
      </c>
    </row>
    <row r="1590" spans="1:6">
      <c r="A1590" s="2" t="s">
        <v>0</v>
      </c>
      <c r="B1590" s="2">
        <v>41640</v>
      </c>
      <c r="C1590" s="2">
        <v>11.566666666666666</v>
      </c>
      <c r="D1590" s="3">
        <v>0.48194444444444445</v>
      </c>
      <c r="E1590" s="10">
        <v>12</v>
      </c>
      <c r="F1590" s="4">
        <v>0</v>
      </c>
    </row>
    <row r="1591" spans="1:6">
      <c r="A1591" s="2" t="s">
        <v>7</v>
      </c>
      <c r="B1591" s="2">
        <v>41642</v>
      </c>
      <c r="C1591" s="2">
        <v>11.567222222222222</v>
      </c>
      <c r="D1591" s="3">
        <v>0.48196759259259259</v>
      </c>
      <c r="E1591" s="10">
        <v>12</v>
      </c>
      <c r="F1591" s="4">
        <v>0</v>
      </c>
    </row>
    <row r="1592" spans="1:6">
      <c r="A1592" s="2" t="s">
        <v>0</v>
      </c>
      <c r="B1592" s="2">
        <v>41750</v>
      </c>
      <c r="C1592" s="2">
        <v>11.597222222222221</v>
      </c>
      <c r="D1592" s="3">
        <v>0.48321759259259262</v>
      </c>
      <c r="E1592" s="10">
        <v>12</v>
      </c>
      <c r="F1592" s="4">
        <v>0</v>
      </c>
    </row>
    <row r="1593" spans="1:6">
      <c r="A1593" s="2" t="s">
        <v>0</v>
      </c>
      <c r="B1593" s="2">
        <v>41755</v>
      </c>
      <c r="C1593" s="2">
        <v>11.598611111111111</v>
      </c>
      <c r="D1593" s="3">
        <v>0.48327546296296298</v>
      </c>
      <c r="E1593" s="10">
        <v>12</v>
      </c>
      <c r="F1593" s="4">
        <v>0</v>
      </c>
    </row>
    <row r="1594" spans="1:6">
      <c r="A1594" s="2" t="s">
        <v>2</v>
      </c>
      <c r="B1594" s="2">
        <v>41759</v>
      </c>
      <c r="C1594" s="2">
        <v>11.599722222222223</v>
      </c>
      <c r="D1594" s="3">
        <v>0.48332175925925924</v>
      </c>
      <c r="E1594" s="10">
        <v>12</v>
      </c>
      <c r="F1594" s="4">
        <v>0</v>
      </c>
    </row>
    <row r="1595" spans="1:6">
      <c r="A1595" s="2" t="s">
        <v>0</v>
      </c>
      <c r="B1595" s="2">
        <v>41769</v>
      </c>
      <c r="C1595" s="2">
        <v>11.602499999999999</v>
      </c>
      <c r="D1595" s="3">
        <v>0.48343750000000002</v>
      </c>
      <c r="E1595" s="10">
        <v>12</v>
      </c>
      <c r="F1595" s="4">
        <v>0</v>
      </c>
    </row>
    <row r="1596" spans="1:6">
      <c r="A1596" s="2" t="s">
        <v>2</v>
      </c>
      <c r="B1596" s="2">
        <v>41805</v>
      </c>
      <c r="C1596" s="2">
        <v>11.612500000000001</v>
      </c>
      <c r="D1596" s="3">
        <v>0.48385416666666664</v>
      </c>
      <c r="E1596" s="10">
        <v>12</v>
      </c>
      <c r="F1596" s="4">
        <v>0</v>
      </c>
    </row>
    <row r="1597" spans="1:6">
      <c r="A1597" s="2" t="s">
        <v>7</v>
      </c>
      <c r="B1597" s="2">
        <v>41810</v>
      </c>
      <c r="C1597" s="2">
        <v>11.613888888888889</v>
      </c>
      <c r="D1597" s="3">
        <v>0.48391203703703706</v>
      </c>
      <c r="E1597" s="10">
        <v>12</v>
      </c>
      <c r="F1597" s="4">
        <v>0</v>
      </c>
    </row>
    <row r="1598" spans="1:6">
      <c r="A1598" s="2" t="s">
        <v>7</v>
      </c>
      <c r="B1598" s="2">
        <v>41816</v>
      </c>
      <c r="C1598" s="2">
        <v>11.615555555555556</v>
      </c>
      <c r="D1598" s="3">
        <v>0.48398148148148146</v>
      </c>
      <c r="E1598" s="10">
        <v>12</v>
      </c>
      <c r="F1598" s="4">
        <v>0</v>
      </c>
    </row>
    <row r="1599" spans="1:6">
      <c r="A1599" s="2" t="s">
        <v>2</v>
      </c>
      <c r="B1599" s="2">
        <v>41823</v>
      </c>
      <c r="C1599" s="2">
        <v>11.6175</v>
      </c>
      <c r="D1599" s="3">
        <v>0.48406250000000001</v>
      </c>
      <c r="E1599" s="10">
        <v>12</v>
      </c>
      <c r="F1599" s="4">
        <v>0</v>
      </c>
    </row>
    <row r="1600" spans="1:6">
      <c r="A1600" s="2" t="s">
        <v>2</v>
      </c>
      <c r="B1600" s="2">
        <v>41835</v>
      </c>
      <c r="C1600" s="2">
        <v>11.620833333333334</v>
      </c>
      <c r="D1600" s="3">
        <v>0.48420138888888886</v>
      </c>
      <c r="E1600" s="10">
        <v>12</v>
      </c>
      <c r="F1600" s="4">
        <v>0</v>
      </c>
    </row>
    <row r="1601" spans="1:6">
      <c r="A1601" s="2" t="s">
        <v>0</v>
      </c>
      <c r="B1601" s="2">
        <v>41900</v>
      </c>
      <c r="C1601" s="2">
        <v>11.638888888888889</v>
      </c>
      <c r="D1601" s="3">
        <v>0.48495370370370372</v>
      </c>
      <c r="E1601" s="10">
        <v>12</v>
      </c>
      <c r="F1601" s="4">
        <v>0</v>
      </c>
    </row>
    <row r="1602" spans="1:6">
      <c r="A1602" s="2" t="s">
        <v>0</v>
      </c>
      <c r="B1602" s="2">
        <v>41906</v>
      </c>
      <c r="C1602" s="2">
        <v>11.640555555555556</v>
      </c>
      <c r="D1602" s="3">
        <v>0.48502314814814818</v>
      </c>
      <c r="E1602" s="10">
        <v>12</v>
      </c>
      <c r="F1602" s="4">
        <v>0</v>
      </c>
    </row>
    <row r="1603" spans="1:6">
      <c r="A1603" s="2" t="s">
        <v>0</v>
      </c>
      <c r="B1603" s="2">
        <v>42036</v>
      </c>
      <c r="C1603" s="2">
        <v>11.676666666666666</v>
      </c>
      <c r="D1603" s="3">
        <v>0.48652777777777778</v>
      </c>
      <c r="E1603" s="10">
        <v>12</v>
      </c>
      <c r="F1603" s="4">
        <v>0</v>
      </c>
    </row>
    <row r="1604" spans="1:6">
      <c r="A1604" s="2" t="s">
        <v>0</v>
      </c>
      <c r="B1604" s="2">
        <v>42052</v>
      </c>
      <c r="C1604" s="2">
        <v>11.681111111111111</v>
      </c>
      <c r="D1604" s="3">
        <v>0.48671296296296296</v>
      </c>
      <c r="E1604" s="10">
        <v>12</v>
      </c>
      <c r="F1604" s="4">
        <v>0</v>
      </c>
    </row>
    <row r="1605" spans="1:6">
      <c r="A1605" s="2" t="s">
        <v>0</v>
      </c>
      <c r="B1605" s="2">
        <v>42067</v>
      </c>
      <c r="C1605" s="2">
        <v>11.685277777777777</v>
      </c>
      <c r="D1605" s="3">
        <v>0.4868865740740741</v>
      </c>
      <c r="E1605" s="10">
        <v>12</v>
      </c>
      <c r="F1605" s="4">
        <v>0</v>
      </c>
    </row>
    <row r="1606" spans="1:6">
      <c r="A1606" s="2" t="s">
        <v>0</v>
      </c>
      <c r="B1606" s="2">
        <v>42072</v>
      </c>
      <c r="C1606" s="2">
        <v>11.686666666666667</v>
      </c>
      <c r="D1606" s="3">
        <v>0.48694444444444446</v>
      </c>
      <c r="E1606" s="10">
        <v>12</v>
      </c>
      <c r="F1606" s="4">
        <v>0</v>
      </c>
    </row>
    <row r="1607" spans="1:6">
      <c r="A1607" s="2" t="s">
        <v>0</v>
      </c>
      <c r="B1607" s="2">
        <v>42086</v>
      </c>
      <c r="C1607" s="2">
        <v>11.690555555555555</v>
      </c>
      <c r="D1607" s="3">
        <v>0.4871064814814815</v>
      </c>
      <c r="E1607" s="10">
        <v>12</v>
      </c>
      <c r="F1607" s="4">
        <v>0</v>
      </c>
    </row>
    <row r="1608" spans="1:6">
      <c r="A1608" s="2" t="s">
        <v>0</v>
      </c>
      <c r="B1608" s="2">
        <v>42095</v>
      </c>
      <c r="C1608" s="2">
        <v>11.693055555555556</v>
      </c>
      <c r="D1608" s="3">
        <v>0.48721064814814813</v>
      </c>
      <c r="E1608" s="10">
        <v>12</v>
      </c>
      <c r="F1608" s="4">
        <v>0</v>
      </c>
    </row>
    <row r="1609" spans="1:6">
      <c r="A1609" s="2" t="s">
        <v>0</v>
      </c>
      <c r="B1609" s="2">
        <v>42106</v>
      </c>
      <c r="C1609" s="2">
        <v>11.696111111111112</v>
      </c>
      <c r="D1609" s="3">
        <v>0.48733796296296295</v>
      </c>
      <c r="E1609" s="10">
        <v>12</v>
      </c>
      <c r="F1609" s="4">
        <v>0</v>
      </c>
    </row>
    <row r="1610" spans="1:6">
      <c r="A1610" s="2" t="s">
        <v>0</v>
      </c>
      <c r="B1610" s="2">
        <v>42117</v>
      </c>
      <c r="C1610" s="2">
        <v>11.699166666666667</v>
      </c>
      <c r="D1610" s="3">
        <v>0.48746527777777776</v>
      </c>
      <c r="E1610" s="10">
        <v>12</v>
      </c>
      <c r="F1610" s="4">
        <v>0</v>
      </c>
    </row>
    <row r="1611" spans="1:6">
      <c r="A1611" s="2" t="s">
        <v>0</v>
      </c>
      <c r="B1611" s="2">
        <v>42126</v>
      </c>
      <c r="C1611" s="2">
        <v>11.701666666666666</v>
      </c>
      <c r="D1611" s="3">
        <v>0.48756944444444444</v>
      </c>
      <c r="E1611" s="10">
        <v>12</v>
      </c>
      <c r="F1611" s="4">
        <v>0</v>
      </c>
    </row>
    <row r="1612" spans="1:6">
      <c r="A1612" s="2" t="s">
        <v>0</v>
      </c>
      <c r="B1612" s="2">
        <v>42135</v>
      </c>
      <c r="C1612" s="2">
        <v>11.704166666666667</v>
      </c>
      <c r="D1612" s="3">
        <v>0.48767361111111113</v>
      </c>
      <c r="E1612" s="10">
        <v>12</v>
      </c>
      <c r="F1612" s="4">
        <v>0</v>
      </c>
    </row>
    <row r="1613" spans="1:6">
      <c r="A1613" s="2" t="s">
        <v>0</v>
      </c>
      <c r="B1613" s="2">
        <v>42144</v>
      </c>
      <c r="C1613" s="2">
        <v>11.706666666666667</v>
      </c>
      <c r="D1613" s="3">
        <v>0.48777777777777775</v>
      </c>
      <c r="E1613" s="10">
        <v>12</v>
      </c>
      <c r="F1613" s="4">
        <v>0</v>
      </c>
    </row>
    <row r="1614" spans="1:6">
      <c r="A1614" s="2" t="s">
        <v>0</v>
      </c>
      <c r="B1614" s="2">
        <v>42147</v>
      </c>
      <c r="C1614" s="2">
        <v>11.7075</v>
      </c>
      <c r="D1614" s="3">
        <v>0.48781249999999998</v>
      </c>
      <c r="E1614" s="10">
        <v>12</v>
      </c>
      <c r="F1614" s="4">
        <v>0</v>
      </c>
    </row>
    <row r="1615" spans="1:6">
      <c r="A1615" s="2" t="s">
        <v>0</v>
      </c>
      <c r="B1615" s="2">
        <v>42150</v>
      </c>
      <c r="C1615" s="2">
        <v>11.708333333333334</v>
      </c>
      <c r="D1615" s="3">
        <v>0.48784722222222221</v>
      </c>
      <c r="E1615" s="10">
        <v>12</v>
      </c>
      <c r="F1615" s="4">
        <v>0</v>
      </c>
    </row>
    <row r="1616" spans="1:6">
      <c r="A1616" s="2" t="s">
        <v>0</v>
      </c>
      <c r="B1616" s="2">
        <v>42151</v>
      </c>
      <c r="C1616" s="2">
        <v>11.708611111111111</v>
      </c>
      <c r="D1616" s="3">
        <v>0.4878587962962963</v>
      </c>
      <c r="E1616" s="10">
        <v>12</v>
      </c>
      <c r="F1616" s="4">
        <v>0</v>
      </c>
    </row>
    <row r="1617" spans="1:6">
      <c r="A1617" s="2" t="s">
        <v>0</v>
      </c>
      <c r="B1617" s="2">
        <v>42156</v>
      </c>
      <c r="C1617" s="2">
        <v>11.71</v>
      </c>
      <c r="D1617" s="3">
        <v>0.48791666666666667</v>
      </c>
      <c r="E1617" s="10">
        <v>12</v>
      </c>
      <c r="F1617" s="4">
        <v>0</v>
      </c>
    </row>
    <row r="1618" spans="1:6">
      <c r="A1618" s="2" t="s">
        <v>0</v>
      </c>
      <c r="B1618" s="2">
        <v>42158</v>
      </c>
      <c r="C1618" s="2">
        <v>11.710555555555555</v>
      </c>
      <c r="D1618" s="3">
        <v>0.4879398148148148</v>
      </c>
      <c r="E1618" s="10">
        <v>12</v>
      </c>
      <c r="F1618" s="4">
        <v>0</v>
      </c>
    </row>
    <row r="1619" spans="1:6">
      <c r="A1619" s="2" t="s">
        <v>0</v>
      </c>
      <c r="B1619" s="2">
        <v>42163</v>
      </c>
      <c r="C1619" s="2">
        <v>11.711944444444445</v>
      </c>
      <c r="D1619" s="3">
        <v>0.48799768518518516</v>
      </c>
      <c r="E1619" s="10">
        <v>12</v>
      </c>
      <c r="F1619" s="4">
        <v>0</v>
      </c>
    </row>
    <row r="1620" spans="1:6">
      <c r="A1620" s="2" t="s">
        <v>0</v>
      </c>
      <c r="B1620" s="2">
        <v>42170</v>
      </c>
      <c r="C1620" s="2">
        <v>11.713888888888889</v>
      </c>
      <c r="D1620" s="3">
        <v>0.48807870370370371</v>
      </c>
      <c r="E1620" s="10">
        <v>12</v>
      </c>
      <c r="F1620" s="4">
        <v>0</v>
      </c>
    </row>
    <row r="1621" spans="1:6">
      <c r="A1621" s="2" t="s">
        <v>0</v>
      </c>
      <c r="B1621" s="2">
        <v>42220</v>
      </c>
      <c r="C1621" s="2">
        <v>11.727777777777778</v>
      </c>
      <c r="D1621" s="3">
        <v>0.48865740740740743</v>
      </c>
      <c r="E1621" s="10">
        <v>12</v>
      </c>
      <c r="F1621" s="4">
        <v>0</v>
      </c>
    </row>
    <row r="1622" spans="1:6">
      <c r="A1622" s="2" t="s">
        <v>7</v>
      </c>
      <c r="B1622" s="2">
        <v>42493</v>
      </c>
      <c r="C1622" s="2">
        <v>11.803611111111111</v>
      </c>
      <c r="D1622" s="3">
        <v>0.49181712962962965</v>
      </c>
      <c r="E1622" s="10">
        <v>12</v>
      </c>
      <c r="F1622" s="4">
        <v>0</v>
      </c>
    </row>
    <row r="1623" spans="1:6">
      <c r="A1623" s="2" t="s">
        <v>7</v>
      </c>
      <c r="B1623" s="2">
        <v>42556</v>
      </c>
      <c r="C1623" s="2">
        <v>11.821111111111112</v>
      </c>
      <c r="D1623" s="3">
        <v>0.49254629629629632</v>
      </c>
      <c r="E1623" s="10">
        <v>12</v>
      </c>
      <c r="F1623" s="4">
        <v>0</v>
      </c>
    </row>
    <row r="1624" spans="1:6">
      <c r="A1624" s="2" t="s">
        <v>7</v>
      </c>
      <c r="B1624" s="2">
        <v>43177</v>
      </c>
      <c r="C1624" s="2">
        <v>11.993611111111111</v>
      </c>
      <c r="D1624" s="3">
        <v>0.49973379629629627</v>
      </c>
      <c r="E1624" s="10">
        <v>12</v>
      </c>
      <c r="F1624" s="4">
        <v>0</v>
      </c>
    </row>
    <row r="1625" spans="1:6">
      <c r="A1625" s="2" t="s">
        <v>7</v>
      </c>
      <c r="B1625" s="2">
        <v>43371</v>
      </c>
      <c r="C1625" s="2">
        <v>12.047499999999999</v>
      </c>
      <c r="D1625" s="3">
        <v>0.50197916666666664</v>
      </c>
      <c r="E1625" s="10">
        <v>13</v>
      </c>
      <c r="F1625" s="4">
        <v>0</v>
      </c>
    </row>
    <row r="1626" spans="1:6">
      <c r="A1626" s="2" t="s">
        <v>7</v>
      </c>
      <c r="B1626" s="2">
        <v>43395</v>
      </c>
      <c r="C1626" s="2">
        <v>12.054166666666667</v>
      </c>
      <c r="D1626" s="3">
        <v>0.50225694444444446</v>
      </c>
      <c r="E1626" s="10">
        <v>13</v>
      </c>
      <c r="F1626" s="4">
        <v>0</v>
      </c>
    </row>
    <row r="1627" spans="1:6">
      <c r="A1627" s="2" t="s">
        <v>7</v>
      </c>
      <c r="B1627" s="2">
        <v>43537</v>
      </c>
      <c r="C1627" s="2">
        <v>12.093611111111111</v>
      </c>
      <c r="D1627" s="3">
        <v>0.50390046296296298</v>
      </c>
      <c r="E1627" s="10">
        <v>13</v>
      </c>
      <c r="F1627" s="4">
        <v>0</v>
      </c>
    </row>
    <row r="1628" spans="1:6">
      <c r="A1628" s="2" t="s">
        <v>7</v>
      </c>
      <c r="B1628" s="2">
        <v>43589</v>
      </c>
      <c r="C1628" s="2">
        <v>12.108055555555556</v>
      </c>
      <c r="D1628" s="3">
        <v>0.50450231481481478</v>
      </c>
      <c r="E1628" s="10">
        <v>13</v>
      </c>
      <c r="F1628" s="4">
        <v>0</v>
      </c>
    </row>
    <row r="1629" spans="1:6">
      <c r="A1629" s="2" t="s">
        <v>1</v>
      </c>
      <c r="B1629" s="2">
        <v>43736</v>
      </c>
      <c r="C1629" s="2">
        <v>12.148888888888889</v>
      </c>
      <c r="D1629" s="3">
        <v>0.50620370370370371</v>
      </c>
      <c r="E1629" s="10">
        <v>13</v>
      </c>
      <c r="F1629" s="4">
        <v>0</v>
      </c>
    </row>
    <row r="1630" spans="1:6">
      <c r="A1630" s="2" t="s">
        <v>1</v>
      </c>
      <c r="B1630" s="2">
        <v>43745</v>
      </c>
      <c r="C1630" s="2">
        <v>12.151388888888889</v>
      </c>
      <c r="D1630" s="3">
        <v>0.50630787037037039</v>
      </c>
      <c r="E1630" s="10">
        <v>13</v>
      </c>
      <c r="F1630" s="4">
        <v>0</v>
      </c>
    </row>
    <row r="1631" spans="1:6">
      <c r="A1631" s="2" t="s">
        <v>1</v>
      </c>
      <c r="B1631" s="2">
        <v>43753</v>
      </c>
      <c r="C1631" s="2">
        <v>12.153611111111111</v>
      </c>
      <c r="D1631" s="3">
        <v>0.50640046296296293</v>
      </c>
      <c r="E1631" s="10">
        <v>13</v>
      </c>
      <c r="F1631" s="4">
        <v>0</v>
      </c>
    </row>
    <row r="1632" spans="1:6">
      <c r="A1632" s="2" t="s">
        <v>1</v>
      </c>
      <c r="B1632" s="2">
        <v>43943</v>
      </c>
      <c r="C1632" s="2">
        <v>12.206388888888888</v>
      </c>
      <c r="D1632" s="3">
        <v>0.50859953703703709</v>
      </c>
      <c r="E1632" s="10">
        <v>13</v>
      </c>
      <c r="F1632" s="4">
        <v>0</v>
      </c>
    </row>
    <row r="1633" spans="1:6">
      <c r="A1633" s="2" t="s">
        <v>1</v>
      </c>
      <c r="B1633" s="2">
        <v>43958</v>
      </c>
      <c r="C1633" s="2">
        <v>12.210555555555555</v>
      </c>
      <c r="D1633" s="3">
        <v>0.50877314814814811</v>
      </c>
      <c r="E1633" s="10">
        <v>13</v>
      </c>
      <c r="F1633" s="4">
        <v>0</v>
      </c>
    </row>
    <row r="1634" spans="1:6">
      <c r="A1634" s="2" t="s">
        <v>2</v>
      </c>
      <c r="B1634" s="2">
        <v>44003</v>
      </c>
      <c r="C1634" s="2">
        <v>12.223055555555556</v>
      </c>
      <c r="D1634" s="3">
        <v>0.50929398148148153</v>
      </c>
      <c r="E1634" s="10">
        <v>13</v>
      </c>
      <c r="F1634" s="4">
        <v>0</v>
      </c>
    </row>
    <row r="1635" spans="1:6">
      <c r="A1635" s="2" t="s">
        <v>2</v>
      </c>
      <c r="B1635" s="2">
        <v>44018</v>
      </c>
      <c r="C1635" s="2">
        <v>12.227222222222222</v>
      </c>
      <c r="D1635" s="3">
        <v>0.50946759259259256</v>
      </c>
      <c r="E1635" s="10">
        <v>13</v>
      </c>
      <c r="F1635" s="4">
        <v>0</v>
      </c>
    </row>
    <row r="1636" spans="1:6">
      <c r="A1636" s="2" t="s">
        <v>1</v>
      </c>
      <c r="B1636" s="2">
        <v>44407</v>
      </c>
      <c r="C1636" s="2">
        <v>12.335277777777778</v>
      </c>
      <c r="D1636" s="3">
        <v>0.51396990740740744</v>
      </c>
      <c r="E1636" s="10">
        <v>13</v>
      </c>
      <c r="F1636" s="4">
        <v>0</v>
      </c>
    </row>
    <row r="1637" spans="1:6">
      <c r="A1637" s="2" t="s">
        <v>1</v>
      </c>
      <c r="B1637" s="2">
        <v>44424</v>
      </c>
      <c r="C1637" s="2">
        <v>12.34</v>
      </c>
      <c r="D1637" s="3">
        <v>0.51416666666666666</v>
      </c>
      <c r="E1637" s="10">
        <v>13</v>
      </c>
      <c r="F1637" s="4">
        <v>0</v>
      </c>
    </row>
    <row r="1638" spans="1:6">
      <c r="A1638" s="2" t="s">
        <v>1</v>
      </c>
      <c r="B1638" s="2">
        <v>44457</v>
      </c>
      <c r="C1638" s="2">
        <v>12.349166666666667</v>
      </c>
      <c r="D1638" s="3">
        <v>0.51454861111111116</v>
      </c>
      <c r="E1638" s="10">
        <v>13</v>
      </c>
      <c r="F1638" s="4">
        <v>0</v>
      </c>
    </row>
    <row r="1639" spans="1:6">
      <c r="A1639" s="2" t="s">
        <v>1</v>
      </c>
      <c r="B1639" s="2">
        <v>44641</v>
      </c>
      <c r="C1639" s="2">
        <v>12.400277777777777</v>
      </c>
      <c r="D1639" s="3">
        <v>0.51667824074074076</v>
      </c>
      <c r="E1639" s="10">
        <v>13</v>
      </c>
      <c r="F1639" s="4">
        <v>0</v>
      </c>
    </row>
    <row r="1640" spans="1:6">
      <c r="A1640" s="2" t="s">
        <v>7</v>
      </c>
      <c r="B1640" s="2">
        <v>44701</v>
      </c>
      <c r="C1640" s="2">
        <v>12.416944444444445</v>
      </c>
      <c r="D1640" s="3">
        <v>0.5173726851851852</v>
      </c>
      <c r="E1640" s="10">
        <v>13</v>
      </c>
      <c r="F1640" s="4">
        <v>0</v>
      </c>
    </row>
    <row r="1641" spans="1:6">
      <c r="A1641" s="2" t="s">
        <v>2</v>
      </c>
      <c r="B1641" s="2">
        <v>44759</v>
      </c>
      <c r="C1641" s="2">
        <v>12.433055555555555</v>
      </c>
      <c r="D1641" s="3">
        <v>0.51804398148148145</v>
      </c>
      <c r="E1641" s="10">
        <v>13</v>
      </c>
      <c r="F1641" s="4">
        <v>0</v>
      </c>
    </row>
    <row r="1642" spans="1:6">
      <c r="A1642" s="2" t="s">
        <v>2</v>
      </c>
      <c r="B1642" s="2">
        <v>44763</v>
      </c>
      <c r="C1642" s="2">
        <v>12.434166666666666</v>
      </c>
      <c r="D1642" s="3">
        <v>0.51809027777777783</v>
      </c>
      <c r="E1642" s="10">
        <v>13</v>
      </c>
      <c r="F1642" s="4">
        <v>0</v>
      </c>
    </row>
    <row r="1643" spans="1:6">
      <c r="A1643" s="2" t="s">
        <v>2</v>
      </c>
      <c r="B1643" s="2">
        <v>45363</v>
      </c>
      <c r="C1643" s="2">
        <v>12.600833333333334</v>
      </c>
      <c r="D1643" s="3">
        <v>0.52503472222222225</v>
      </c>
      <c r="E1643" s="10">
        <v>13</v>
      </c>
      <c r="F1643" s="4">
        <v>0</v>
      </c>
    </row>
    <row r="1644" spans="1:6">
      <c r="A1644" s="2" t="s">
        <v>2</v>
      </c>
      <c r="B1644" s="2">
        <v>45372</v>
      </c>
      <c r="C1644" s="2">
        <v>12.603333333333333</v>
      </c>
      <c r="D1644" s="3">
        <v>0.52513888888888893</v>
      </c>
      <c r="E1644" s="10">
        <v>13</v>
      </c>
      <c r="F1644" s="4">
        <v>0</v>
      </c>
    </row>
    <row r="1645" spans="1:6">
      <c r="A1645" s="2" t="s">
        <v>2</v>
      </c>
      <c r="B1645" s="2">
        <v>45387</v>
      </c>
      <c r="C1645" s="2">
        <v>12.6075</v>
      </c>
      <c r="D1645" s="3">
        <v>0.52531249999999996</v>
      </c>
      <c r="E1645" s="10">
        <v>13</v>
      </c>
      <c r="F1645" s="4">
        <v>0</v>
      </c>
    </row>
    <row r="1646" spans="1:6">
      <c r="A1646" s="2" t="s">
        <v>2</v>
      </c>
      <c r="B1646" s="2">
        <v>45391</v>
      </c>
      <c r="C1646" s="2">
        <v>12.608611111111111</v>
      </c>
      <c r="D1646" s="3">
        <v>0.52535879629629634</v>
      </c>
      <c r="E1646" s="10">
        <v>13</v>
      </c>
      <c r="F1646" s="4">
        <v>0</v>
      </c>
    </row>
    <row r="1647" spans="1:6">
      <c r="A1647" s="2" t="s">
        <v>2</v>
      </c>
      <c r="B1647" s="2">
        <v>45421</v>
      </c>
      <c r="C1647" s="2">
        <v>12.616944444444444</v>
      </c>
      <c r="D1647" s="3">
        <v>0.5257060185185185</v>
      </c>
      <c r="E1647" s="10">
        <v>13</v>
      </c>
      <c r="F1647" s="4">
        <v>0</v>
      </c>
    </row>
    <row r="1648" spans="1:6">
      <c r="A1648" s="2" t="s">
        <v>3</v>
      </c>
      <c r="B1648" s="2">
        <v>45748</v>
      </c>
      <c r="C1648" s="2">
        <v>12.707777777777778</v>
      </c>
      <c r="D1648" s="3">
        <v>0.52949074074074076</v>
      </c>
      <c r="E1648" s="10">
        <v>13</v>
      </c>
      <c r="F1648" s="4">
        <v>0</v>
      </c>
    </row>
    <row r="1649" spans="1:6">
      <c r="A1649" s="2" t="s">
        <v>3</v>
      </c>
      <c r="B1649" s="2">
        <v>45976</v>
      </c>
      <c r="C1649" s="2">
        <v>12.771111111111111</v>
      </c>
      <c r="D1649" s="3">
        <v>0.53212962962962962</v>
      </c>
      <c r="E1649" s="10">
        <v>13</v>
      </c>
      <c r="F1649" s="4">
        <v>0</v>
      </c>
    </row>
    <row r="1650" spans="1:6">
      <c r="A1650" s="2" t="s">
        <v>3</v>
      </c>
      <c r="B1650" s="2">
        <v>46060</v>
      </c>
      <c r="C1650" s="2">
        <v>12.794444444444444</v>
      </c>
      <c r="D1650" s="3">
        <v>0.53310185185185188</v>
      </c>
      <c r="E1650" s="10">
        <v>13</v>
      </c>
      <c r="F1650" s="4">
        <v>0</v>
      </c>
    </row>
    <row r="1651" spans="1:6">
      <c r="A1651" s="2" t="s">
        <v>7</v>
      </c>
      <c r="B1651" s="2">
        <v>46074</v>
      </c>
      <c r="C1651" s="2">
        <v>12.798333333333334</v>
      </c>
      <c r="D1651" s="3">
        <v>0.53326388888888887</v>
      </c>
      <c r="E1651" s="10">
        <v>13</v>
      </c>
      <c r="F1651" s="4">
        <v>0</v>
      </c>
    </row>
    <row r="1652" spans="1:6">
      <c r="A1652" s="2" t="s">
        <v>3</v>
      </c>
      <c r="B1652" s="2">
        <v>46078</v>
      </c>
      <c r="C1652" s="2">
        <v>12.799444444444445</v>
      </c>
      <c r="D1652" s="3">
        <v>0.53331018518518514</v>
      </c>
      <c r="E1652" s="10">
        <v>13</v>
      </c>
      <c r="F1652" s="4">
        <v>0</v>
      </c>
    </row>
    <row r="1653" spans="1:6">
      <c r="A1653" s="2" t="s">
        <v>3</v>
      </c>
      <c r="B1653" s="2">
        <v>46214</v>
      </c>
      <c r="C1653" s="2">
        <v>12.837222222222222</v>
      </c>
      <c r="D1653" s="3">
        <v>0.53488425925925931</v>
      </c>
      <c r="E1653" s="10">
        <v>13</v>
      </c>
      <c r="F1653" s="4">
        <v>0</v>
      </c>
    </row>
    <row r="1654" spans="1:6">
      <c r="A1654" s="2" t="s">
        <v>3</v>
      </c>
      <c r="B1654" s="2">
        <v>46231</v>
      </c>
      <c r="C1654" s="2">
        <v>12.841944444444444</v>
      </c>
      <c r="D1654" s="3">
        <v>0.53508101851851853</v>
      </c>
      <c r="E1654" s="10">
        <v>13</v>
      </c>
      <c r="F1654" s="4">
        <v>0</v>
      </c>
    </row>
    <row r="1655" spans="1:6">
      <c r="A1655" s="2" t="s">
        <v>3</v>
      </c>
      <c r="B1655" s="2">
        <v>46336</v>
      </c>
      <c r="C1655" s="2">
        <v>12.871111111111111</v>
      </c>
      <c r="D1655" s="3">
        <v>0.53629629629629627</v>
      </c>
      <c r="E1655" s="10">
        <v>13</v>
      </c>
      <c r="F1655" s="4">
        <v>0</v>
      </c>
    </row>
    <row r="1656" spans="1:6">
      <c r="A1656" s="2" t="s">
        <v>0</v>
      </c>
      <c r="B1656" s="2">
        <v>46478</v>
      </c>
      <c r="C1656" s="2">
        <v>12.910555555555556</v>
      </c>
      <c r="D1656" s="3">
        <v>0.53793981481481479</v>
      </c>
      <c r="E1656" s="10">
        <v>13</v>
      </c>
      <c r="F1656" s="4">
        <v>0</v>
      </c>
    </row>
    <row r="1657" spans="1:6">
      <c r="A1657" s="2" t="s">
        <v>0</v>
      </c>
      <c r="B1657" s="2">
        <v>46498</v>
      </c>
      <c r="C1657" s="2">
        <v>12.91611111111111</v>
      </c>
      <c r="D1657" s="3">
        <v>0.53817129629629634</v>
      </c>
      <c r="E1657" s="10">
        <v>13</v>
      </c>
      <c r="F1657" s="4">
        <v>0</v>
      </c>
    </row>
    <row r="1658" spans="1:6">
      <c r="A1658" s="2" t="s">
        <v>3</v>
      </c>
      <c r="B1658" s="2">
        <v>46822</v>
      </c>
      <c r="C1658" s="2">
        <v>13.00611111111111</v>
      </c>
      <c r="D1658" s="3">
        <v>0.54192129629629626</v>
      </c>
      <c r="E1658" s="10">
        <v>14</v>
      </c>
      <c r="F1658" s="4">
        <v>0</v>
      </c>
    </row>
    <row r="1659" spans="1:6">
      <c r="A1659" s="2" t="s">
        <v>1</v>
      </c>
      <c r="B1659" s="2">
        <v>46861</v>
      </c>
      <c r="C1659" s="2">
        <v>13.016944444444444</v>
      </c>
      <c r="D1659" s="3">
        <v>0.54237268518518522</v>
      </c>
      <c r="E1659" s="10">
        <v>14</v>
      </c>
      <c r="F1659" s="4">
        <v>0</v>
      </c>
    </row>
    <row r="1660" spans="1:6">
      <c r="A1660" s="2" t="s">
        <v>3</v>
      </c>
      <c r="B1660" s="2">
        <v>46962</v>
      </c>
      <c r="C1660" s="2">
        <v>13.045</v>
      </c>
      <c r="D1660" s="3">
        <v>0.5435416666666667</v>
      </c>
      <c r="E1660" s="10">
        <v>14</v>
      </c>
      <c r="F1660" s="4">
        <v>0</v>
      </c>
    </row>
    <row r="1661" spans="1:6">
      <c r="A1661" s="2" t="s">
        <v>1</v>
      </c>
      <c r="B1661" s="2">
        <v>47102</v>
      </c>
      <c r="C1661" s="2">
        <v>13.08388888888889</v>
      </c>
      <c r="D1661" s="3">
        <v>0.54516203703703703</v>
      </c>
      <c r="E1661" s="10">
        <v>14</v>
      </c>
      <c r="F1661" s="4">
        <v>0</v>
      </c>
    </row>
    <row r="1662" spans="1:6">
      <c r="A1662" s="2" t="s">
        <v>1</v>
      </c>
      <c r="B1662" s="2">
        <v>47573</v>
      </c>
      <c r="C1662" s="2">
        <v>13.214722222222223</v>
      </c>
      <c r="D1662" s="3">
        <v>0.55061342592592588</v>
      </c>
      <c r="E1662" s="10">
        <v>14</v>
      </c>
      <c r="F1662" s="4">
        <v>0</v>
      </c>
    </row>
    <row r="1663" spans="1:6">
      <c r="A1663" s="2" t="s">
        <v>0</v>
      </c>
      <c r="B1663" s="2">
        <v>47756</v>
      </c>
      <c r="C1663" s="2">
        <v>13.265555555555556</v>
      </c>
      <c r="D1663" s="3">
        <v>0.55273148148148143</v>
      </c>
      <c r="E1663" s="10">
        <v>14</v>
      </c>
      <c r="F1663" s="4">
        <v>0</v>
      </c>
    </row>
    <row r="1664" spans="1:6">
      <c r="A1664" s="2" t="s">
        <v>1</v>
      </c>
      <c r="B1664" s="2">
        <v>48522</v>
      </c>
      <c r="C1664" s="2">
        <v>13.478333333333333</v>
      </c>
      <c r="D1664" s="3">
        <v>0.56159722222222219</v>
      </c>
      <c r="E1664" s="10">
        <v>14</v>
      </c>
      <c r="F1664" s="4">
        <v>0</v>
      </c>
    </row>
    <row r="1665" spans="1:6">
      <c r="A1665" s="2" t="s">
        <v>1</v>
      </c>
      <c r="B1665" s="2">
        <v>48756</v>
      </c>
      <c r="C1665" s="2">
        <v>13.543333333333333</v>
      </c>
      <c r="D1665" s="3">
        <v>0.5643055555555555</v>
      </c>
      <c r="E1665" s="10">
        <v>14</v>
      </c>
      <c r="F1665" s="4">
        <v>0</v>
      </c>
    </row>
    <row r="1666" spans="1:6">
      <c r="A1666" s="2" t="s">
        <v>7</v>
      </c>
      <c r="B1666" s="2">
        <v>49160</v>
      </c>
      <c r="C1666" s="2">
        <v>13.655555555555555</v>
      </c>
      <c r="D1666" s="3">
        <v>0.56898148148148153</v>
      </c>
      <c r="E1666" s="10">
        <v>14</v>
      </c>
      <c r="F1666" s="4">
        <v>0</v>
      </c>
    </row>
    <row r="1667" spans="1:6">
      <c r="A1667" s="2" t="s">
        <v>7</v>
      </c>
      <c r="B1667" s="2">
        <v>49242</v>
      </c>
      <c r="C1667" s="2">
        <v>13.678333333333333</v>
      </c>
      <c r="D1667" s="3">
        <v>0.56993055555555561</v>
      </c>
      <c r="E1667" s="10">
        <v>14</v>
      </c>
      <c r="F1667" s="4">
        <v>0</v>
      </c>
    </row>
    <row r="1668" spans="1:6">
      <c r="A1668" s="2" t="s">
        <v>1</v>
      </c>
      <c r="B1668" s="2">
        <v>49889</v>
      </c>
      <c r="C1668" s="2">
        <v>13.858055555555556</v>
      </c>
      <c r="D1668" s="3">
        <v>0.57741898148148152</v>
      </c>
      <c r="E1668" s="10">
        <v>14</v>
      </c>
      <c r="F1668" s="4">
        <v>0</v>
      </c>
    </row>
    <row r="1669" spans="1:6">
      <c r="A1669" s="2" t="s">
        <v>3</v>
      </c>
      <c r="B1669" s="2">
        <v>49919</v>
      </c>
      <c r="C1669" s="2">
        <v>13.866388888888888</v>
      </c>
      <c r="D1669" s="3">
        <v>0.57776620370370368</v>
      </c>
      <c r="E1669" s="10">
        <v>14</v>
      </c>
      <c r="F1669" s="4">
        <v>0</v>
      </c>
    </row>
    <row r="1670" spans="1:6">
      <c r="A1670" s="2" t="s">
        <v>3</v>
      </c>
      <c r="B1670" s="2">
        <v>49919</v>
      </c>
      <c r="C1670" s="2">
        <v>13.866388888888888</v>
      </c>
      <c r="D1670" s="3">
        <v>0.57776620370370368</v>
      </c>
      <c r="E1670" s="10">
        <v>14</v>
      </c>
      <c r="F1670" s="4">
        <v>0</v>
      </c>
    </row>
    <row r="1671" spans="1:6">
      <c r="A1671" s="2" t="s">
        <v>1</v>
      </c>
      <c r="B1671" s="2">
        <v>49952</v>
      </c>
      <c r="C1671" s="2">
        <v>13.875555555555556</v>
      </c>
      <c r="D1671" s="3">
        <v>0.57814814814814819</v>
      </c>
      <c r="E1671" s="10">
        <v>14</v>
      </c>
      <c r="F1671" s="4">
        <v>0</v>
      </c>
    </row>
    <row r="1672" spans="1:6">
      <c r="A1672" s="2" t="s">
        <v>1</v>
      </c>
      <c r="B1672" s="2">
        <v>49956</v>
      </c>
      <c r="C1672" s="2">
        <v>13.876666666666667</v>
      </c>
      <c r="D1672" s="3">
        <v>0.57819444444444446</v>
      </c>
      <c r="E1672" s="10">
        <v>14</v>
      </c>
      <c r="F1672" s="4">
        <v>0</v>
      </c>
    </row>
    <row r="1673" spans="1:6">
      <c r="A1673" s="2" t="s">
        <v>1</v>
      </c>
      <c r="B1673" s="2">
        <v>50036</v>
      </c>
      <c r="C1673" s="2">
        <v>13.898888888888889</v>
      </c>
      <c r="D1673" s="3">
        <v>0.57912037037037034</v>
      </c>
      <c r="E1673" s="10">
        <v>14</v>
      </c>
      <c r="F1673" s="4">
        <v>0</v>
      </c>
    </row>
    <row r="1674" spans="1:6">
      <c r="A1674" s="2" t="s">
        <v>1</v>
      </c>
      <c r="B1674" s="2">
        <v>50048</v>
      </c>
      <c r="C1674" s="2">
        <v>13.902222222222223</v>
      </c>
      <c r="D1674" s="3">
        <v>0.57925925925925925</v>
      </c>
      <c r="E1674" s="10">
        <v>14</v>
      </c>
      <c r="F1674" s="4">
        <v>0</v>
      </c>
    </row>
    <row r="1675" spans="1:6">
      <c r="A1675" s="2" t="s">
        <v>1</v>
      </c>
      <c r="B1675" s="2">
        <v>50061</v>
      </c>
      <c r="C1675" s="2">
        <v>13.905833333333334</v>
      </c>
      <c r="D1675" s="3">
        <v>0.5794097222222222</v>
      </c>
      <c r="E1675" s="10">
        <v>14</v>
      </c>
      <c r="F1675" s="4">
        <v>0</v>
      </c>
    </row>
    <row r="1676" spans="1:6">
      <c r="A1676" s="2" t="s">
        <v>1</v>
      </c>
      <c r="B1676" s="2">
        <v>50202</v>
      </c>
      <c r="C1676" s="2">
        <v>13.945</v>
      </c>
      <c r="D1676" s="3">
        <v>0.58104166666666668</v>
      </c>
      <c r="E1676" s="10">
        <v>14</v>
      </c>
      <c r="F1676" s="4">
        <v>0</v>
      </c>
    </row>
    <row r="1677" spans="1:6">
      <c r="A1677" s="2" t="s">
        <v>1</v>
      </c>
      <c r="B1677" s="2">
        <v>50208</v>
      </c>
      <c r="C1677" s="2">
        <v>13.946666666666667</v>
      </c>
      <c r="D1677" s="3">
        <v>0.58111111111111113</v>
      </c>
      <c r="E1677" s="10">
        <v>14</v>
      </c>
      <c r="F1677" s="4">
        <v>0</v>
      </c>
    </row>
    <row r="1678" spans="1:6">
      <c r="A1678" s="2" t="s">
        <v>1</v>
      </c>
      <c r="B1678" s="2">
        <v>50252</v>
      </c>
      <c r="C1678" s="2">
        <v>13.95888888888889</v>
      </c>
      <c r="D1678" s="3">
        <v>0.5816203703703704</v>
      </c>
      <c r="E1678" s="10">
        <v>14</v>
      </c>
      <c r="F1678" s="4">
        <v>0</v>
      </c>
    </row>
    <row r="1679" spans="1:6">
      <c r="A1679" s="2" t="s">
        <v>1</v>
      </c>
      <c r="B1679" s="2">
        <v>50272</v>
      </c>
      <c r="C1679" s="2">
        <v>13.964444444444444</v>
      </c>
      <c r="D1679" s="3">
        <v>0.58185185185185184</v>
      </c>
      <c r="E1679" s="10">
        <v>14</v>
      </c>
      <c r="F1679" s="4">
        <v>0</v>
      </c>
    </row>
    <row r="1680" spans="1:6">
      <c r="A1680" s="2" t="s">
        <v>1</v>
      </c>
      <c r="B1680" s="2">
        <v>50289</v>
      </c>
      <c r="C1680" s="2">
        <v>13.969166666666666</v>
      </c>
      <c r="D1680" s="3">
        <v>0.58204861111111106</v>
      </c>
      <c r="E1680" s="10">
        <v>14</v>
      </c>
      <c r="F1680" s="4">
        <v>0</v>
      </c>
    </row>
    <row r="1681" spans="1:6">
      <c r="A1681" s="2" t="s">
        <v>1</v>
      </c>
      <c r="B1681" s="2">
        <v>50291</v>
      </c>
      <c r="C1681" s="2">
        <v>13.969722222222222</v>
      </c>
      <c r="D1681" s="3">
        <v>0.58207175925925925</v>
      </c>
      <c r="E1681" s="10">
        <v>14</v>
      </c>
      <c r="F1681" s="4">
        <v>0</v>
      </c>
    </row>
    <row r="1682" spans="1:6">
      <c r="A1682" s="2" t="s">
        <v>1</v>
      </c>
      <c r="B1682" s="2">
        <v>50343</v>
      </c>
      <c r="C1682" s="2">
        <v>13.984166666666667</v>
      </c>
      <c r="D1682" s="3">
        <v>0.58267361111111116</v>
      </c>
      <c r="E1682" s="10">
        <v>14</v>
      </c>
      <c r="F1682" s="4">
        <v>0</v>
      </c>
    </row>
    <row r="1683" spans="1:6">
      <c r="A1683" s="2" t="s">
        <v>1</v>
      </c>
      <c r="B1683" s="2">
        <v>50346</v>
      </c>
      <c r="C1683" s="2">
        <v>13.984999999999999</v>
      </c>
      <c r="D1683" s="3">
        <v>0.58270833333333338</v>
      </c>
      <c r="E1683" s="10">
        <v>14</v>
      </c>
      <c r="F1683" s="4">
        <v>0</v>
      </c>
    </row>
    <row r="1684" spans="1:6">
      <c r="A1684" s="2" t="s">
        <v>1</v>
      </c>
      <c r="B1684" s="2">
        <v>50350</v>
      </c>
      <c r="C1684" s="2">
        <v>13.986111111111111</v>
      </c>
      <c r="D1684" s="3">
        <v>0.58275462962962965</v>
      </c>
      <c r="E1684" s="10">
        <v>14</v>
      </c>
      <c r="F1684" s="4">
        <v>0</v>
      </c>
    </row>
    <row r="1685" spans="1:6">
      <c r="A1685" s="2" t="s">
        <v>1</v>
      </c>
      <c r="B1685" s="2">
        <v>50362</v>
      </c>
      <c r="C1685" s="2">
        <v>13.989444444444445</v>
      </c>
      <c r="D1685" s="3">
        <v>0.58289351851851856</v>
      </c>
      <c r="E1685" s="10">
        <v>14</v>
      </c>
      <c r="F1685" s="4">
        <v>0</v>
      </c>
    </row>
    <row r="1686" spans="1:6">
      <c r="A1686" s="2" t="s">
        <v>1</v>
      </c>
      <c r="B1686" s="2">
        <v>50368</v>
      </c>
      <c r="C1686" s="2">
        <v>13.991111111111111</v>
      </c>
      <c r="D1686" s="3">
        <v>0.58296296296296302</v>
      </c>
      <c r="E1686" s="10">
        <v>14</v>
      </c>
      <c r="F1686" s="4">
        <v>0</v>
      </c>
    </row>
    <row r="1687" spans="1:6">
      <c r="A1687" s="2" t="s">
        <v>3</v>
      </c>
      <c r="B1687" s="2">
        <v>50378</v>
      </c>
      <c r="C1687" s="2">
        <v>13.99388888888889</v>
      </c>
      <c r="D1687" s="3">
        <v>0.58307870370370374</v>
      </c>
      <c r="E1687" s="10">
        <v>14</v>
      </c>
      <c r="F1687" s="4">
        <v>0</v>
      </c>
    </row>
    <row r="1688" spans="1:6">
      <c r="A1688" s="2" t="s">
        <v>1</v>
      </c>
      <c r="B1688" s="2">
        <v>50387</v>
      </c>
      <c r="C1688" s="2">
        <v>13.996388888888889</v>
      </c>
      <c r="D1688" s="3">
        <v>0.58318287037037042</v>
      </c>
      <c r="E1688" s="10">
        <v>14</v>
      </c>
      <c r="F1688" s="4">
        <v>0</v>
      </c>
    </row>
    <row r="1689" spans="1:6">
      <c r="A1689" s="2" t="s">
        <v>1</v>
      </c>
      <c r="B1689" s="2">
        <v>50401</v>
      </c>
      <c r="C1689" s="2">
        <v>14.000277777777777</v>
      </c>
      <c r="D1689" s="3">
        <v>0.58334490740740741</v>
      </c>
      <c r="E1689" s="10">
        <v>15</v>
      </c>
      <c r="F1689" s="4">
        <v>0</v>
      </c>
    </row>
    <row r="1690" spans="1:6">
      <c r="A1690" s="2" t="s">
        <v>1</v>
      </c>
      <c r="B1690" s="2">
        <v>50406</v>
      </c>
      <c r="C1690" s="2">
        <v>14.001666666666667</v>
      </c>
      <c r="D1690" s="3">
        <v>0.58340277777777783</v>
      </c>
      <c r="E1690" s="10">
        <v>15</v>
      </c>
      <c r="F1690" s="4">
        <v>0</v>
      </c>
    </row>
    <row r="1691" spans="1:6">
      <c r="A1691" s="2" t="s">
        <v>1</v>
      </c>
      <c r="B1691" s="2">
        <v>50409</v>
      </c>
      <c r="C1691" s="2">
        <v>14.0025</v>
      </c>
      <c r="D1691" s="3">
        <v>0.58343750000000005</v>
      </c>
      <c r="E1691" s="10">
        <v>15</v>
      </c>
      <c r="F1691" s="4">
        <v>0</v>
      </c>
    </row>
    <row r="1692" spans="1:6">
      <c r="A1692" s="2" t="s">
        <v>1</v>
      </c>
      <c r="B1692" s="2">
        <v>50409</v>
      </c>
      <c r="C1692" s="2">
        <v>14.0025</v>
      </c>
      <c r="D1692" s="3">
        <v>0.58343750000000005</v>
      </c>
      <c r="E1692" s="10">
        <v>15</v>
      </c>
      <c r="F1692" s="4">
        <v>0</v>
      </c>
    </row>
    <row r="1693" spans="1:6">
      <c r="A1693" s="2" t="s">
        <v>1</v>
      </c>
      <c r="B1693" s="2">
        <v>50420</v>
      </c>
      <c r="C1693" s="2">
        <v>14.005555555555556</v>
      </c>
      <c r="D1693" s="3">
        <v>0.58356481481481481</v>
      </c>
      <c r="E1693" s="10">
        <v>15</v>
      </c>
      <c r="F1693" s="4">
        <v>0</v>
      </c>
    </row>
    <row r="1694" spans="1:6">
      <c r="A1694" s="2" t="s">
        <v>1</v>
      </c>
      <c r="B1694" s="2">
        <v>50425</v>
      </c>
      <c r="C1694" s="2">
        <v>14.006944444444445</v>
      </c>
      <c r="D1694" s="3">
        <v>0.58362268518518523</v>
      </c>
      <c r="E1694" s="10">
        <v>15</v>
      </c>
      <c r="F1694" s="4">
        <v>0</v>
      </c>
    </row>
    <row r="1695" spans="1:6">
      <c r="A1695" s="2" t="s">
        <v>1</v>
      </c>
      <c r="B1695" s="2">
        <v>50433</v>
      </c>
      <c r="C1695" s="2">
        <v>14.009166666666667</v>
      </c>
      <c r="D1695" s="3">
        <v>0.58371527777777776</v>
      </c>
      <c r="E1695" s="10">
        <v>15</v>
      </c>
      <c r="F1695" s="4">
        <v>0</v>
      </c>
    </row>
    <row r="1696" spans="1:6">
      <c r="A1696" s="2" t="s">
        <v>1</v>
      </c>
      <c r="B1696" s="2">
        <v>50436</v>
      </c>
      <c r="C1696" s="2">
        <v>14.01</v>
      </c>
      <c r="D1696" s="3">
        <v>0.58374999999999999</v>
      </c>
      <c r="E1696" s="10">
        <v>15</v>
      </c>
      <c r="F1696" s="4">
        <v>0</v>
      </c>
    </row>
    <row r="1697" spans="1:6">
      <c r="A1697" s="2" t="s">
        <v>3</v>
      </c>
      <c r="B1697" s="2">
        <v>50451</v>
      </c>
      <c r="C1697" s="2">
        <v>14.014166666666666</v>
      </c>
      <c r="D1697" s="3">
        <v>0.58392361111111113</v>
      </c>
      <c r="E1697" s="10">
        <v>15</v>
      </c>
      <c r="F1697" s="4">
        <v>0</v>
      </c>
    </row>
    <row r="1698" spans="1:6">
      <c r="A1698" s="2" t="s">
        <v>3</v>
      </c>
      <c r="B1698" s="2">
        <v>50454</v>
      </c>
      <c r="C1698" s="2">
        <v>14.015000000000001</v>
      </c>
      <c r="D1698" s="3">
        <v>0.58395833333333336</v>
      </c>
      <c r="E1698" s="10">
        <v>15</v>
      </c>
      <c r="F1698" s="4">
        <v>0</v>
      </c>
    </row>
    <row r="1699" spans="1:6">
      <c r="A1699" s="2" t="s">
        <v>1</v>
      </c>
      <c r="B1699" s="2">
        <v>50468</v>
      </c>
      <c r="C1699" s="2">
        <v>14.018888888888888</v>
      </c>
      <c r="D1699" s="3">
        <v>0.58412037037037035</v>
      </c>
      <c r="E1699" s="10">
        <v>15</v>
      </c>
      <c r="F1699" s="4">
        <v>0</v>
      </c>
    </row>
    <row r="1700" spans="1:6">
      <c r="A1700" s="2" t="s">
        <v>1</v>
      </c>
      <c r="B1700" s="2">
        <v>50650</v>
      </c>
      <c r="C1700" s="2">
        <v>14.069444444444445</v>
      </c>
      <c r="D1700" s="3">
        <v>0.58622685185185186</v>
      </c>
      <c r="E1700" s="10">
        <v>15</v>
      </c>
      <c r="F1700" s="4">
        <v>0</v>
      </c>
    </row>
    <row r="1701" spans="1:6">
      <c r="A1701" s="2" t="s">
        <v>1</v>
      </c>
      <c r="B1701" s="2">
        <v>50651</v>
      </c>
      <c r="C1701" s="2">
        <v>14.069722222222222</v>
      </c>
      <c r="D1701" s="3">
        <v>0.5862384259259259</v>
      </c>
      <c r="E1701" s="10">
        <v>15</v>
      </c>
      <c r="F1701" s="4">
        <v>0</v>
      </c>
    </row>
    <row r="1702" spans="1:6">
      <c r="A1702" s="2" t="s">
        <v>1</v>
      </c>
      <c r="B1702" s="2">
        <v>50653</v>
      </c>
      <c r="C1702" s="2">
        <v>14.070277777777777</v>
      </c>
      <c r="D1702" s="3">
        <v>0.58626157407407409</v>
      </c>
      <c r="E1702" s="10">
        <v>15</v>
      </c>
      <c r="F1702" s="4">
        <v>0</v>
      </c>
    </row>
    <row r="1703" spans="1:6">
      <c r="A1703" s="2" t="s">
        <v>1</v>
      </c>
      <c r="B1703" s="2">
        <v>50654</v>
      </c>
      <c r="C1703" s="2">
        <v>14.070555555555556</v>
      </c>
      <c r="D1703" s="3">
        <v>0.58627314814814813</v>
      </c>
      <c r="E1703" s="10">
        <v>15</v>
      </c>
      <c r="F1703" s="4">
        <v>0</v>
      </c>
    </row>
    <row r="1704" spans="1:6">
      <c r="A1704" s="2" t="s">
        <v>1</v>
      </c>
      <c r="B1704" s="2">
        <v>50659</v>
      </c>
      <c r="C1704" s="2">
        <v>14.071944444444444</v>
      </c>
      <c r="D1704" s="3">
        <v>0.58633101851851854</v>
      </c>
      <c r="E1704" s="10">
        <v>15</v>
      </c>
      <c r="F1704" s="4">
        <v>0</v>
      </c>
    </row>
    <row r="1705" spans="1:6">
      <c r="A1705" s="2" t="s">
        <v>1</v>
      </c>
      <c r="B1705" s="2">
        <v>50660</v>
      </c>
      <c r="C1705" s="2">
        <v>14.072222222222223</v>
      </c>
      <c r="D1705" s="3">
        <v>0.58634259259259258</v>
      </c>
      <c r="E1705" s="10">
        <v>15</v>
      </c>
      <c r="F1705" s="4">
        <v>0</v>
      </c>
    </row>
    <row r="1706" spans="1:6">
      <c r="A1706" s="2" t="s">
        <v>1</v>
      </c>
      <c r="B1706" s="2">
        <v>50664</v>
      </c>
      <c r="C1706" s="2">
        <v>14.073333333333334</v>
      </c>
      <c r="D1706" s="3">
        <v>0.58638888888888885</v>
      </c>
      <c r="E1706" s="10">
        <v>15</v>
      </c>
      <c r="F1706" s="4">
        <v>0</v>
      </c>
    </row>
    <row r="1707" spans="1:6">
      <c r="A1707" s="2" t="s">
        <v>1</v>
      </c>
      <c r="B1707" s="2">
        <v>50666</v>
      </c>
      <c r="C1707" s="2">
        <v>14.073888888888888</v>
      </c>
      <c r="D1707" s="3">
        <v>0.58641203703703704</v>
      </c>
      <c r="E1707" s="10">
        <v>15</v>
      </c>
      <c r="F1707" s="4">
        <v>0</v>
      </c>
    </row>
    <row r="1708" spans="1:6">
      <c r="A1708" s="2" t="s">
        <v>1</v>
      </c>
      <c r="B1708" s="2">
        <v>50672</v>
      </c>
      <c r="C1708" s="2">
        <v>14.075555555555555</v>
      </c>
      <c r="D1708" s="3">
        <v>0.58648148148148149</v>
      </c>
      <c r="E1708" s="10">
        <v>15</v>
      </c>
      <c r="F1708" s="4">
        <v>0</v>
      </c>
    </row>
    <row r="1709" spans="1:6">
      <c r="A1709" s="2" t="s">
        <v>0</v>
      </c>
      <c r="B1709" s="2">
        <v>51095</v>
      </c>
      <c r="C1709" s="2">
        <v>14.193055555555556</v>
      </c>
      <c r="D1709" s="3">
        <v>0.59137731481481481</v>
      </c>
      <c r="E1709" s="10">
        <v>15</v>
      </c>
      <c r="F1709" s="4">
        <v>0</v>
      </c>
    </row>
    <row r="1710" spans="1:6">
      <c r="A1710" s="2" t="s">
        <v>0</v>
      </c>
      <c r="B1710" s="2">
        <v>51335</v>
      </c>
      <c r="C1710" s="2">
        <v>14.259722222222223</v>
      </c>
      <c r="D1710" s="3">
        <v>0.59415509259259258</v>
      </c>
      <c r="E1710" s="10">
        <v>15</v>
      </c>
      <c r="F1710" s="4">
        <v>0</v>
      </c>
    </row>
    <row r="1711" spans="1:6">
      <c r="A1711" s="2" t="s">
        <v>1</v>
      </c>
      <c r="B1711" s="2">
        <v>51670</v>
      </c>
      <c r="C1711" s="2">
        <v>14.352777777777778</v>
      </c>
      <c r="D1711" s="3">
        <v>0.59803240740740737</v>
      </c>
      <c r="E1711" s="10">
        <v>15</v>
      </c>
      <c r="F1711" s="4">
        <v>0</v>
      </c>
    </row>
    <row r="1712" spans="1:6">
      <c r="A1712" s="2" t="s">
        <v>1</v>
      </c>
      <c r="B1712" s="2">
        <v>51690</v>
      </c>
      <c r="C1712" s="2">
        <v>14.358333333333333</v>
      </c>
      <c r="D1712" s="3">
        <v>0.59826388888888893</v>
      </c>
      <c r="E1712" s="10">
        <v>15</v>
      </c>
      <c r="F1712" s="4">
        <v>0</v>
      </c>
    </row>
    <row r="1713" spans="1:6">
      <c r="A1713" s="2" t="s">
        <v>0</v>
      </c>
      <c r="B1713" s="2">
        <v>51748</v>
      </c>
      <c r="C1713" s="2">
        <v>14.374444444444444</v>
      </c>
      <c r="D1713" s="3">
        <v>0.59893518518518518</v>
      </c>
      <c r="E1713" s="10">
        <v>15</v>
      </c>
      <c r="F1713" s="4">
        <v>0</v>
      </c>
    </row>
    <row r="1714" spans="1:6">
      <c r="A1714" s="2" t="s">
        <v>7</v>
      </c>
      <c r="B1714" s="2">
        <v>51918</v>
      </c>
      <c r="C1714" s="2">
        <v>14.421666666666667</v>
      </c>
      <c r="D1714" s="3">
        <v>0.60090277777777779</v>
      </c>
      <c r="E1714" s="10">
        <v>15</v>
      </c>
      <c r="F1714" s="4">
        <v>0</v>
      </c>
    </row>
    <row r="1715" spans="1:6">
      <c r="A1715" s="2" t="s">
        <v>7</v>
      </c>
      <c r="B1715" s="2">
        <v>52029</v>
      </c>
      <c r="C1715" s="2">
        <v>14.452500000000001</v>
      </c>
      <c r="D1715" s="3">
        <v>0.60218749999999999</v>
      </c>
      <c r="E1715" s="10">
        <v>15</v>
      </c>
      <c r="F1715" s="4">
        <v>0</v>
      </c>
    </row>
    <row r="1716" spans="1:6">
      <c r="A1716" s="2" t="s">
        <v>7</v>
      </c>
      <c r="B1716" s="2">
        <v>52052</v>
      </c>
      <c r="C1716" s="2">
        <v>14.45888888888889</v>
      </c>
      <c r="D1716" s="3">
        <v>0.60245370370370366</v>
      </c>
      <c r="E1716" s="10">
        <v>15</v>
      </c>
      <c r="F1716" s="4">
        <v>0</v>
      </c>
    </row>
    <row r="1717" spans="1:6">
      <c r="A1717" s="2" t="s">
        <v>7</v>
      </c>
      <c r="B1717" s="2">
        <v>52117</v>
      </c>
      <c r="C1717" s="2">
        <v>14.476944444444445</v>
      </c>
      <c r="D1717" s="3">
        <v>0.60320601851851852</v>
      </c>
      <c r="E1717" s="10">
        <v>15</v>
      </c>
      <c r="F1717" s="4">
        <v>0</v>
      </c>
    </row>
    <row r="1718" spans="1:6">
      <c r="A1718" s="2" t="s">
        <v>3</v>
      </c>
      <c r="B1718" s="2">
        <v>52132</v>
      </c>
      <c r="C1718" s="2">
        <v>14.481111111111112</v>
      </c>
      <c r="D1718" s="3">
        <v>0.60337962962962965</v>
      </c>
      <c r="E1718" s="10">
        <v>15</v>
      </c>
      <c r="F1718" s="4">
        <v>0</v>
      </c>
    </row>
    <row r="1719" spans="1:6">
      <c r="A1719" s="2" t="s">
        <v>7</v>
      </c>
      <c r="B1719" s="2">
        <v>52217</v>
      </c>
      <c r="C1719" s="2">
        <v>14.504722222222222</v>
      </c>
      <c r="D1719" s="3">
        <v>0.60436342592592596</v>
      </c>
      <c r="E1719" s="10">
        <v>15</v>
      </c>
      <c r="F1719" s="4">
        <v>0</v>
      </c>
    </row>
    <row r="1720" spans="1:6">
      <c r="A1720" s="2" t="s">
        <v>3</v>
      </c>
      <c r="B1720" s="2">
        <v>52226</v>
      </c>
      <c r="C1720" s="2">
        <v>14.507222222222222</v>
      </c>
      <c r="D1720" s="3">
        <v>0.60446759259259264</v>
      </c>
      <c r="E1720" s="10">
        <v>15</v>
      </c>
      <c r="F1720" s="4">
        <v>0</v>
      </c>
    </row>
    <row r="1721" spans="1:6">
      <c r="A1721" s="2" t="s">
        <v>1</v>
      </c>
      <c r="B1721" s="2">
        <v>54100</v>
      </c>
      <c r="C1721" s="2">
        <v>15.027777777777779</v>
      </c>
      <c r="D1721" s="3">
        <v>0.62615740740740744</v>
      </c>
      <c r="E1721" s="10">
        <v>16</v>
      </c>
      <c r="F1721" s="4">
        <v>0</v>
      </c>
    </row>
    <row r="1722" spans="1:6">
      <c r="A1722" s="2" t="s">
        <v>1</v>
      </c>
      <c r="B1722" s="2">
        <v>54104</v>
      </c>
      <c r="C1722" s="2">
        <v>15.028888888888888</v>
      </c>
      <c r="D1722" s="3">
        <v>0.62620370370370371</v>
      </c>
      <c r="E1722" s="10">
        <v>16</v>
      </c>
      <c r="F1722" s="4">
        <v>0</v>
      </c>
    </row>
    <row r="1723" spans="1:6">
      <c r="A1723" s="2" t="s">
        <v>1</v>
      </c>
      <c r="B1723" s="2">
        <v>54324</v>
      </c>
      <c r="C1723" s="2">
        <v>15.09</v>
      </c>
      <c r="D1723" s="3">
        <v>0.62875000000000003</v>
      </c>
      <c r="E1723" s="10">
        <v>16</v>
      </c>
      <c r="F1723" s="4">
        <v>0</v>
      </c>
    </row>
    <row r="1724" spans="1:6">
      <c r="A1724" s="2" t="s">
        <v>1</v>
      </c>
      <c r="B1724" s="2">
        <v>54330</v>
      </c>
      <c r="C1724" s="2">
        <v>15.091666666666667</v>
      </c>
      <c r="D1724" s="3">
        <v>0.62881944444444449</v>
      </c>
      <c r="E1724" s="10">
        <v>16</v>
      </c>
      <c r="F1724" s="4">
        <v>0</v>
      </c>
    </row>
    <row r="1725" spans="1:6">
      <c r="A1725" s="2" t="s">
        <v>1</v>
      </c>
      <c r="B1725" s="2">
        <v>54333</v>
      </c>
      <c r="C1725" s="2">
        <v>15.092499999999999</v>
      </c>
      <c r="D1725" s="3">
        <v>0.62885416666666671</v>
      </c>
      <c r="E1725" s="10">
        <v>16</v>
      </c>
      <c r="F1725" s="4">
        <v>0</v>
      </c>
    </row>
    <row r="1726" spans="1:6">
      <c r="A1726" s="2" t="s">
        <v>1</v>
      </c>
      <c r="B1726" s="2">
        <v>54338</v>
      </c>
      <c r="C1726" s="2">
        <v>15.093888888888889</v>
      </c>
      <c r="D1726" s="3">
        <v>0.62891203703703702</v>
      </c>
      <c r="E1726" s="10">
        <v>16</v>
      </c>
      <c r="F1726" s="4">
        <v>0</v>
      </c>
    </row>
    <row r="1727" spans="1:6">
      <c r="A1727" s="2" t="s">
        <v>1</v>
      </c>
      <c r="B1727" s="2">
        <v>54340</v>
      </c>
      <c r="C1727" s="2">
        <v>15.094444444444445</v>
      </c>
      <c r="D1727" s="3">
        <v>0.62893518518518521</v>
      </c>
      <c r="E1727" s="10">
        <v>16</v>
      </c>
      <c r="F1727" s="4">
        <v>0</v>
      </c>
    </row>
    <row r="1728" spans="1:6">
      <c r="A1728" s="2" t="s">
        <v>1</v>
      </c>
      <c r="B1728" s="2">
        <v>54403</v>
      </c>
      <c r="C1728" s="2">
        <v>15.111944444444445</v>
      </c>
      <c r="D1728" s="3">
        <v>0.62966435185185188</v>
      </c>
      <c r="E1728" s="10">
        <v>16</v>
      </c>
      <c r="F1728" s="4">
        <v>0</v>
      </c>
    </row>
    <row r="1729" spans="1:6">
      <c r="A1729" s="2" t="s">
        <v>1</v>
      </c>
      <c r="B1729" s="2">
        <v>54405</v>
      </c>
      <c r="C1729" s="2">
        <v>15.112500000000001</v>
      </c>
      <c r="D1729" s="3">
        <v>0.62968749999999996</v>
      </c>
      <c r="E1729" s="10">
        <v>16</v>
      </c>
      <c r="F1729" s="4">
        <v>0</v>
      </c>
    </row>
    <row r="1730" spans="1:6">
      <c r="A1730" s="2" t="s">
        <v>1</v>
      </c>
      <c r="B1730" s="2">
        <v>54475</v>
      </c>
      <c r="C1730" s="2">
        <v>15.131944444444445</v>
      </c>
      <c r="D1730" s="3">
        <v>0.63049768518518523</v>
      </c>
      <c r="E1730" s="10">
        <v>16</v>
      </c>
      <c r="F1730" s="4">
        <v>0</v>
      </c>
    </row>
    <row r="1731" spans="1:6">
      <c r="A1731" s="2" t="s">
        <v>1</v>
      </c>
      <c r="B1731" s="2">
        <v>54483</v>
      </c>
      <c r="C1731" s="2">
        <v>15.134166666666667</v>
      </c>
      <c r="D1731" s="3">
        <v>0.63059027777777776</v>
      </c>
      <c r="E1731" s="10">
        <v>16</v>
      </c>
      <c r="F1731" s="4">
        <v>0</v>
      </c>
    </row>
    <row r="1732" spans="1:6">
      <c r="A1732" s="2" t="s">
        <v>1</v>
      </c>
      <c r="B1732" s="2">
        <v>54500</v>
      </c>
      <c r="C1732" s="2">
        <v>15.138888888888889</v>
      </c>
      <c r="D1732" s="3">
        <v>0.63078703703703709</v>
      </c>
      <c r="E1732" s="10">
        <v>16</v>
      </c>
      <c r="F1732" s="4">
        <v>0</v>
      </c>
    </row>
    <row r="1733" spans="1:6">
      <c r="A1733" s="2" t="s">
        <v>3</v>
      </c>
      <c r="B1733" s="2">
        <v>54514</v>
      </c>
      <c r="C1733" s="2">
        <v>15.142777777777777</v>
      </c>
      <c r="D1733" s="3">
        <v>0.63094907407407408</v>
      </c>
      <c r="E1733" s="10">
        <v>16</v>
      </c>
      <c r="F1733" s="4">
        <v>0</v>
      </c>
    </row>
    <row r="1734" spans="1:6">
      <c r="A1734" s="2" t="s">
        <v>1</v>
      </c>
      <c r="B1734" s="2">
        <v>54537</v>
      </c>
      <c r="C1734" s="2">
        <v>15.149166666666666</v>
      </c>
      <c r="D1734" s="3">
        <v>0.63121527777777775</v>
      </c>
      <c r="E1734" s="10">
        <v>16</v>
      </c>
      <c r="F1734" s="4">
        <v>0</v>
      </c>
    </row>
    <row r="1735" spans="1:6">
      <c r="A1735" s="2" t="s">
        <v>1</v>
      </c>
      <c r="B1735" s="2">
        <v>54586</v>
      </c>
      <c r="C1735" s="2">
        <v>15.162777777777778</v>
      </c>
      <c r="D1735" s="3">
        <v>0.63178240740740743</v>
      </c>
      <c r="E1735" s="10">
        <v>16</v>
      </c>
      <c r="F1735" s="4">
        <v>0</v>
      </c>
    </row>
    <row r="1736" spans="1:6">
      <c r="A1736" s="2" t="s">
        <v>1</v>
      </c>
      <c r="B1736" s="2">
        <v>54588</v>
      </c>
      <c r="C1736" s="2">
        <v>15.163333333333334</v>
      </c>
      <c r="D1736" s="3">
        <v>0.63180555555555551</v>
      </c>
      <c r="E1736" s="10">
        <v>16</v>
      </c>
      <c r="F1736" s="4">
        <v>0</v>
      </c>
    </row>
    <row r="1737" spans="1:6">
      <c r="A1737" s="2" t="s">
        <v>1</v>
      </c>
      <c r="B1737" s="2">
        <v>54593</v>
      </c>
      <c r="C1737" s="2">
        <v>15.164722222222222</v>
      </c>
      <c r="D1737" s="3">
        <v>0.63186342592592593</v>
      </c>
      <c r="E1737" s="10">
        <v>16</v>
      </c>
      <c r="F1737" s="4">
        <v>0</v>
      </c>
    </row>
    <row r="1738" spans="1:6">
      <c r="A1738" s="2" t="s">
        <v>1</v>
      </c>
      <c r="B1738" s="2">
        <v>54642</v>
      </c>
      <c r="C1738" s="2">
        <v>15.178333333333333</v>
      </c>
      <c r="D1738" s="3">
        <v>0.63243055555555561</v>
      </c>
      <c r="E1738" s="10">
        <v>16</v>
      </c>
      <c r="F1738" s="4">
        <v>0</v>
      </c>
    </row>
    <row r="1739" spans="1:6">
      <c r="A1739" s="2" t="s">
        <v>1</v>
      </c>
      <c r="B1739" s="2">
        <v>54650</v>
      </c>
      <c r="C1739" s="2">
        <v>15.180555555555555</v>
      </c>
      <c r="D1739" s="3">
        <v>0.63252314814814814</v>
      </c>
      <c r="E1739" s="10">
        <v>16</v>
      </c>
      <c r="F1739" s="4">
        <v>0</v>
      </c>
    </row>
    <row r="1740" spans="1:6">
      <c r="A1740" s="2" t="s">
        <v>1</v>
      </c>
      <c r="B1740" s="2">
        <v>54651</v>
      </c>
      <c r="C1740" s="2">
        <v>15.180833333333334</v>
      </c>
      <c r="D1740" s="3">
        <v>0.63253472222222218</v>
      </c>
      <c r="E1740" s="10">
        <v>16</v>
      </c>
      <c r="F1740" s="4">
        <v>0</v>
      </c>
    </row>
    <row r="1741" spans="1:6">
      <c r="A1741" s="2" t="s">
        <v>1</v>
      </c>
      <c r="B1741" s="2">
        <v>54654</v>
      </c>
      <c r="C1741" s="2">
        <v>15.181666666666667</v>
      </c>
      <c r="D1741" s="3">
        <v>0.63256944444444441</v>
      </c>
      <c r="E1741" s="10">
        <v>16</v>
      </c>
      <c r="F1741" s="4">
        <v>0</v>
      </c>
    </row>
    <row r="1742" spans="1:6">
      <c r="A1742" s="2" t="s">
        <v>1</v>
      </c>
      <c r="B1742" s="2">
        <v>54656</v>
      </c>
      <c r="C1742" s="2">
        <v>15.182222222222222</v>
      </c>
      <c r="D1742" s="3">
        <v>0.6325925925925926</v>
      </c>
      <c r="E1742" s="10">
        <v>16</v>
      </c>
      <c r="F1742" s="4">
        <v>0</v>
      </c>
    </row>
    <row r="1743" spans="1:6">
      <c r="A1743" s="2" t="s">
        <v>1</v>
      </c>
      <c r="B1743" s="2">
        <v>54742</v>
      </c>
      <c r="C1743" s="2">
        <v>15.206111111111111</v>
      </c>
      <c r="D1743" s="3">
        <v>0.63358796296296294</v>
      </c>
      <c r="E1743" s="10">
        <v>16</v>
      </c>
      <c r="F1743" s="4">
        <v>0</v>
      </c>
    </row>
    <row r="1744" spans="1:6">
      <c r="A1744" s="2" t="s">
        <v>1</v>
      </c>
      <c r="B1744" s="2">
        <v>54881</v>
      </c>
      <c r="C1744" s="2">
        <v>15.244722222222222</v>
      </c>
      <c r="D1744" s="3">
        <v>0.63519675925925922</v>
      </c>
      <c r="E1744" s="10">
        <v>16</v>
      </c>
      <c r="F1744" s="4">
        <v>0</v>
      </c>
    </row>
    <row r="1745" spans="1:6">
      <c r="A1745" s="2" t="s">
        <v>2</v>
      </c>
      <c r="B1745" s="2">
        <v>55459</v>
      </c>
      <c r="C1745" s="2">
        <v>15.405277777777778</v>
      </c>
      <c r="D1745" s="3">
        <v>0.64188657407407412</v>
      </c>
      <c r="E1745" s="10">
        <v>16</v>
      </c>
      <c r="F1745" s="4">
        <v>0</v>
      </c>
    </row>
    <row r="1746" spans="1:6">
      <c r="A1746" s="2" t="s">
        <v>1</v>
      </c>
      <c r="B1746" s="2">
        <v>56120</v>
      </c>
      <c r="C1746" s="2">
        <v>15.588888888888889</v>
      </c>
      <c r="D1746" s="3">
        <v>0.64953703703703702</v>
      </c>
      <c r="E1746" s="10">
        <v>16</v>
      </c>
      <c r="F1746" s="4">
        <v>0</v>
      </c>
    </row>
    <row r="1747" spans="1:6">
      <c r="A1747" s="2" t="s">
        <v>1</v>
      </c>
      <c r="B1747" s="2">
        <v>56124</v>
      </c>
      <c r="C1747" s="2">
        <v>15.59</v>
      </c>
      <c r="D1747" s="3">
        <v>0.64958333333333329</v>
      </c>
      <c r="E1747" s="10">
        <v>16</v>
      </c>
      <c r="F1747" s="4">
        <v>0</v>
      </c>
    </row>
    <row r="1748" spans="1:6">
      <c r="A1748" s="2" t="s">
        <v>7</v>
      </c>
      <c r="B1748" s="2">
        <v>56186</v>
      </c>
      <c r="C1748" s="2">
        <v>15.607222222222223</v>
      </c>
      <c r="D1748" s="3">
        <v>0.65030092592592592</v>
      </c>
      <c r="E1748" s="10">
        <v>16</v>
      </c>
      <c r="F1748" s="4">
        <v>0</v>
      </c>
    </row>
    <row r="1749" spans="1:6">
      <c r="A1749" s="2" t="s">
        <v>1</v>
      </c>
      <c r="B1749" s="2">
        <v>56403</v>
      </c>
      <c r="C1749" s="2">
        <v>15.6675</v>
      </c>
      <c r="D1749" s="3">
        <v>0.65281250000000002</v>
      </c>
      <c r="E1749" s="10">
        <v>16</v>
      </c>
      <c r="F1749" s="4">
        <v>0</v>
      </c>
    </row>
    <row r="1750" spans="1:6">
      <c r="A1750" s="2" t="s">
        <v>1</v>
      </c>
      <c r="B1750" s="2">
        <v>56410</v>
      </c>
      <c r="C1750" s="2">
        <v>15.669444444444444</v>
      </c>
      <c r="D1750" s="3">
        <v>0.65289351851851851</v>
      </c>
      <c r="E1750" s="10">
        <v>16</v>
      </c>
      <c r="F1750" s="4">
        <v>0</v>
      </c>
    </row>
    <row r="1751" spans="1:6">
      <c r="A1751" s="2" t="s">
        <v>1</v>
      </c>
      <c r="B1751" s="2">
        <v>56417</v>
      </c>
      <c r="C1751" s="2">
        <v>15.671388888888888</v>
      </c>
      <c r="D1751" s="3">
        <v>0.65297453703703701</v>
      </c>
      <c r="E1751" s="10">
        <v>16</v>
      </c>
      <c r="F1751" s="4">
        <v>0</v>
      </c>
    </row>
    <row r="1752" spans="1:6">
      <c r="A1752" s="2" t="s">
        <v>7</v>
      </c>
      <c r="B1752" s="2">
        <v>56546</v>
      </c>
      <c r="C1752" s="2">
        <v>15.707222222222223</v>
      </c>
      <c r="D1752" s="3">
        <v>0.65446759259259257</v>
      </c>
      <c r="E1752" s="10">
        <v>16</v>
      </c>
      <c r="F1752" s="4">
        <v>0</v>
      </c>
    </row>
    <row r="1753" spans="1:6">
      <c r="A1753" s="2" t="s">
        <v>7</v>
      </c>
      <c r="B1753" s="2">
        <v>56655</v>
      </c>
      <c r="C1753" s="2">
        <v>15.737500000000001</v>
      </c>
      <c r="D1753" s="3">
        <v>0.6557291666666667</v>
      </c>
      <c r="E1753" s="10">
        <v>16</v>
      </c>
      <c r="F1753" s="4">
        <v>0</v>
      </c>
    </row>
    <row r="1754" spans="1:6">
      <c r="A1754" s="2" t="s">
        <v>7</v>
      </c>
      <c r="B1754" s="2">
        <v>56791</v>
      </c>
      <c r="C1754" s="2">
        <v>15.775277777777777</v>
      </c>
      <c r="D1754" s="3">
        <v>0.65730324074074076</v>
      </c>
      <c r="E1754" s="10">
        <v>16</v>
      </c>
      <c r="F1754" s="4">
        <v>0</v>
      </c>
    </row>
    <row r="1755" spans="1:6">
      <c r="A1755" s="2" t="s">
        <v>7</v>
      </c>
      <c r="B1755" s="2">
        <v>57024</v>
      </c>
      <c r="C1755" s="2">
        <v>15.84</v>
      </c>
      <c r="D1755" s="3">
        <v>0.66</v>
      </c>
      <c r="E1755" s="10">
        <v>16</v>
      </c>
      <c r="F1755" s="4">
        <v>0</v>
      </c>
    </row>
    <row r="1756" spans="1:6">
      <c r="A1756" s="2" t="s">
        <v>7</v>
      </c>
      <c r="B1756" s="2">
        <v>57031</v>
      </c>
      <c r="C1756" s="2">
        <v>15.841944444444444</v>
      </c>
      <c r="D1756" s="3">
        <v>0.66008101851851853</v>
      </c>
      <c r="E1756" s="10">
        <v>16</v>
      </c>
      <c r="F1756" s="4">
        <v>0</v>
      </c>
    </row>
    <row r="1757" spans="1:6">
      <c r="A1757" s="2" t="s">
        <v>7</v>
      </c>
      <c r="B1757" s="2">
        <v>57050</v>
      </c>
      <c r="C1757" s="2">
        <v>15.847222222222221</v>
      </c>
      <c r="D1757" s="3">
        <v>0.66030092592592593</v>
      </c>
      <c r="E1757" s="10">
        <v>16</v>
      </c>
      <c r="F1757" s="4">
        <v>0</v>
      </c>
    </row>
    <row r="1758" spans="1:6">
      <c r="A1758" s="2" t="s">
        <v>7</v>
      </c>
      <c r="B1758" s="2">
        <v>57083</v>
      </c>
      <c r="C1758" s="2">
        <v>15.856388888888889</v>
      </c>
      <c r="D1758" s="3">
        <v>0.66068287037037032</v>
      </c>
      <c r="E1758" s="10">
        <v>16</v>
      </c>
      <c r="F1758" s="4">
        <v>0</v>
      </c>
    </row>
    <row r="1759" spans="1:6">
      <c r="A1759" s="2" t="s">
        <v>7</v>
      </c>
      <c r="B1759" s="2">
        <v>57965</v>
      </c>
      <c r="C1759" s="2">
        <v>16.101388888888888</v>
      </c>
      <c r="D1759" s="3">
        <v>0.6708912037037037</v>
      </c>
      <c r="E1759" s="10">
        <v>17</v>
      </c>
      <c r="F1759" s="4">
        <v>0</v>
      </c>
    </row>
    <row r="1760" spans="1:6">
      <c r="A1760" s="2" t="s">
        <v>43</v>
      </c>
      <c r="B1760" s="2">
        <v>58321</v>
      </c>
      <c r="C1760" s="2">
        <v>16.200277777777778</v>
      </c>
      <c r="D1760" s="3">
        <v>0.67501157407407408</v>
      </c>
      <c r="E1760" s="10">
        <v>17</v>
      </c>
      <c r="F1760" s="4">
        <v>0</v>
      </c>
    </row>
    <row r="1761" spans="1:6">
      <c r="A1761" s="2" t="s">
        <v>1</v>
      </c>
      <c r="B1761" s="2">
        <v>58353</v>
      </c>
      <c r="C1761" s="2">
        <v>16.209166666666668</v>
      </c>
      <c r="D1761" s="3">
        <v>0.67538194444444444</v>
      </c>
      <c r="E1761" s="10">
        <v>17</v>
      </c>
      <c r="F1761" s="4">
        <v>0</v>
      </c>
    </row>
    <row r="1762" spans="1:6">
      <c r="A1762" s="2" t="s">
        <v>1</v>
      </c>
      <c r="B1762" s="2">
        <v>58390</v>
      </c>
      <c r="C1762" s="2">
        <v>16.219444444444445</v>
      </c>
      <c r="D1762" s="3">
        <v>0.67581018518518521</v>
      </c>
      <c r="E1762" s="10">
        <v>17</v>
      </c>
      <c r="F1762" s="4">
        <v>0</v>
      </c>
    </row>
    <row r="1763" spans="1:6">
      <c r="A1763" s="2" t="s">
        <v>1</v>
      </c>
      <c r="B1763" s="2">
        <v>58403</v>
      </c>
      <c r="C1763" s="2">
        <v>16.223055555555554</v>
      </c>
      <c r="D1763" s="3">
        <v>0.67596064814814816</v>
      </c>
      <c r="E1763" s="10">
        <v>17</v>
      </c>
      <c r="F1763" s="4">
        <v>0</v>
      </c>
    </row>
    <row r="1764" spans="1:6">
      <c r="A1764" s="2" t="s">
        <v>1</v>
      </c>
      <c r="B1764" s="2">
        <v>58412</v>
      </c>
      <c r="C1764" s="2">
        <v>16.225555555555555</v>
      </c>
      <c r="D1764" s="3">
        <v>0.67606481481481484</v>
      </c>
      <c r="E1764" s="10">
        <v>17</v>
      </c>
      <c r="F1764" s="4">
        <v>0</v>
      </c>
    </row>
    <row r="1765" spans="1:6">
      <c r="A1765" s="2" t="s">
        <v>1</v>
      </c>
      <c r="B1765" s="2">
        <v>58438</v>
      </c>
      <c r="C1765" s="2">
        <v>16.232777777777777</v>
      </c>
      <c r="D1765" s="3">
        <v>0.67636574074074074</v>
      </c>
      <c r="E1765" s="10">
        <v>17</v>
      </c>
      <c r="F1765" s="4">
        <v>0</v>
      </c>
    </row>
    <row r="1766" spans="1:6">
      <c r="A1766" s="2" t="s">
        <v>1</v>
      </c>
      <c r="B1766" s="2">
        <v>58439</v>
      </c>
      <c r="C1766" s="2">
        <v>16.233055555555556</v>
      </c>
      <c r="D1766" s="3">
        <v>0.67637731481481478</v>
      </c>
      <c r="E1766" s="10">
        <v>17</v>
      </c>
      <c r="F1766" s="4">
        <v>0</v>
      </c>
    </row>
    <row r="1767" spans="1:6">
      <c r="A1767" s="2" t="s">
        <v>1</v>
      </c>
      <c r="B1767" s="2">
        <v>58464</v>
      </c>
      <c r="C1767" s="2">
        <v>16.239999999999998</v>
      </c>
      <c r="D1767" s="3">
        <v>0.67666666666666664</v>
      </c>
      <c r="E1767" s="10">
        <v>17</v>
      </c>
      <c r="F1767" s="4">
        <v>0</v>
      </c>
    </row>
    <row r="1768" spans="1:6">
      <c r="A1768" s="2" t="s">
        <v>1</v>
      </c>
      <c r="B1768" s="2">
        <v>58500</v>
      </c>
      <c r="C1768" s="2">
        <v>16.25</v>
      </c>
      <c r="D1768" s="3">
        <v>0.67708333333333337</v>
      </c>
      <c r="E1768" s="10">
        <v>17</v>
      </c>
      <c r="F1768" s="4">
        <v>0</v>
      </c>
    </row>
    <row r="1769" spans="1:6">
      <c r="A1769" s="2" t="s">
        <v>1</v>
      </c>
      <c r="B1769" s="2">
        <v>58506</v>
      </c>
      <c r="C1769" s="2">
        <v>16.251666666666665</v>
      </c>
      <c r="D1769" s="3">
        <v>0.67715277777777783</v>
      </c>
      <c r="E1769" s="10">
        <v>17</v>
      </c>
      <c r="F1769" s="4">
        <v>0</v>
      </c>
    </row>
    <row r="1770" spans="1:6">
      <c r="A1770" s="2" t="s">
        <v>1</v>
      </c>
      <c r="B1770" s="2">
        <v>58511</v>
      </c>
      <c r="C1770" s="2">
        <v>16.253055555555555</v>
      </c>
      <c r="D1770" s="3">
        <v>0.67721064814814813</v>
      </c>
      <c r="E1770" s="10">
        <v>17</v>
      </c>
      <c r="F1770" s="4">
        <v>0</v>
      </c>
    </row>
    <row r="1771" spans="1:6">
      <c r="A1771" s="2" t="s">
        <v>3</v>
      </c>
      <c r="B1771" s="2">
        <v>59810</v>
      </c>
      <c r="C1771" s="2">
        <v>16.613888888888887</v>
      </c>
      <c r="D1771" s="3">
        <v>0.69224537037037037</v>
      </c>
      <c r="E1771" s="10">
        <v>17</v>
      </c>
      <c r="F1771" s="4">
        <v>0</v>
      </c>
    </row>
    <row r="1772" spans="1:6">
      <c r="A1772" s="2" t="s">
        <v>1</v>
      </c>
      <c r="B1772" s="2">
        <v>60070</v>
      </c>
      <c r="C1772" s="2">
        <v>16.68611111111111</v>
      </c>
      <c r="D1772" s="3">
        <v>0.69525462962962958</v>
      </c>
      <c r="E1772" s="10">
        <v>17</v>
      </c>
      <c r="F1772" s="4">
        <v>0</v>
      </c>
    </row>
    <row r="1773" spans="1:6">
      <c r="A1773" s="2" t="s">
        <v>1</v>
      </c>
      <c r="B1773" s="2">
        <v>60081</v>
      </c>
      <c r="C1773" s="2">
        <v>16.689166666666665</v>
      </c>
      <c r="D1773" s="3">
        <v>0.69538194444444446</v>
      </c>
      <c r="E1773" s="10">
        <v>17</v>
      </c>
      <c r="F1773" s="4">
        <v>0</v>
      </c>
    </row>
    <row r="1774" spans="1:6">
      <c r="A1774" s="2" t="s">
        <v>1</v>
      </c>
      <c r="B1774" s="2">
        <v>60232</v>
      </c>
      <c r="C1774" s="2">
        <v>16.731111111111112</v>
      </c>
      <c r="D1774" s="3">
        <v>0.69712962962962965</v>
      </c>
      <c r="E1774" s="10">
        <v>17</v>
      </c>
      <c r="F1774" s="4">
        <v>0</v>
      </c>
    </row>
    <row r="1775" spans="1:6">
      <c r="A1775" s="2" t="s">
        <v>43</v>
      </c>
      <c r="B1775" s="2">
        <v>60262</v>
      </c>
      <c r="C1775" s="2">
        <v>16.739444444444445</v>
      </c>
      <c r="D1775" s="3">
        <v>0.69747685185185182</v>
      </c>
      <c r="E1775" s="10">
        <v>17</v>
      </c>
      <c r="F1775" s="4">
        <v>0</v>
      </c>
    </row>
    <row r="1776" spans="1:6">
      <c r="A1776" s="2" t="s">
        <v>43</v>
      </c>
      <c r="B1776" s="2">
        <v>60362</v>
      </c>
      <c r="C1776" s="2">
        <v>16.767222222222223</v>
      </c>
      <c r="D1776" s="3">
        <v>0.69863425925925926</v>
      </c>
      <c r="E1776" s="10">
        <v>17</v>
      </c>
      <c r="F1776" s="4">
        <v>0</v>
      </c>
    </row>
    <row r="1777" spans="1:6">
      <c r="A1777" s="2" t="s">
        <v>43</v>
      </c>
      <c r="B1777" s="2">
        <v>60409</v>
      </c>
      <c r="C1777" s="2">
        <v>16.780277777777776</v>
      </c>
      <c r="D1777" s="3">
        <v>0.69917824074074075</v>
      </c>
      <c r="E1777" s="10">
        <v>17</v>
      </c>
      <c r="F1777" s="4">
        <v>0</v>
      </c>
    </row>
    <row r="1778" spans="1:6">
      <c r="A1778" s="2" t="s">
        <v>2</v>
      </c>
      <c r="B1778" s="2">
        <v>60424</v>
      </c>
      <c r="C1778" s="2">
        <v>16.784444444444443</v>
      </c>
      <c r="D1778" s="3">
        <v>0.69935185185185189</v>
      </c>
      <c r="E1778" s="10">
        <v>17</v>
      </c>
      <c r="F1778" s="4">
        <v>0</v>
      </c>
    </row>
    <row r="1779" spans="1:6">
      <c r="A1779" s="2" t="s">
        <v>43</v>
      </c>
      <c r="B1779" s="2">
        <v>60433</v>
      </c>
      <c r="C1779" s="2">
        <v>16.786944444444444</v>
      </c>
      <c r="D1779" s="3">
        <v>0.69945601851851846</v>
      </c>
      <c r="E1779" s="10">
        <v>17</v>
      </c>
      <c r="F1779" s="4">
        <v>0</v>
      </c>
    </row>
    <row r="1780" spans="1:6">
      <c r="A1780" s="2" t="s">
        <v>43</v>
      </c>
      <c r="B1780" s="2">
        <v>60444</v>
      </c>
      <c r="C1780" s="2">
        <v>16.79</v>
      </c>
      <c r="D1780" s="3">
        <v>0.69958333333333333</v>
      </c>
      <c r="E1780" s="10">
        <v>17</v>
      </c>
      <c r="F1780" s="4">
        <v>0</v>
      </c>
    </row>
    <row r="1781" spans="1:6">
      <c r="A1781" s="2" t="s">
        <v>43</v>
      </c>
      <c r="B1781" s="2">
        <v>60454</v>
      </c>
      <c r="C1781" s="2">
        <v>16.792777777777779</v>
      </c>
      <c r="D1781" s="3">
        <v>0.69969907407407406</v>
      </c>
      <c r="E1781" s="10">
        <v>17</v>
      </c>
      <c r="F1781" s="4">
        <v>0</v>
      </c>
    </row>
    <row r="1782" spans="1:6">
      <c r="A1782" s="2" t="s">
        <v>43</v>
      </c>
      <c r="B1782" s="2">
        <v>60469</v>
      </c>
      <c r="C1782" s="2">
        <v>16.796944444444446</v>
      </c>
      <c r="D1782" s="3">
        <v>0.69987268518518519</v>
      </c>
      <c r="E1782" s="10">
        <v>17</v>
      </c>
      <c r="F1782" s="4">
        <v>0</v>
      </c>
    </row>
    <row r="1783" spans="1:6">
      <c r="A1783" s="2" t="s">
        <v>43</v>
      </c>
      <c r="B1783" s="2">
        <v>60485</v>
      </c>
      <c r="C1783" s="2">
        <v>16.801388888888887</v>
      </c>
      <c r="D1783" s="3">
        <v>0.70005787037037037</v>
      </c>
      <c r="E1783" s="10">
        <v>17</v>
      </c>
      <c r="F1783" s="4">
        <v>0</v>
      </c>
    </row>
    <row r="1784" spans="1:6">
      <c r="A1784" s="2" t="s">
        <v>43</v>
      </c>
      <c r="B1784" s="2">
        <v>60555</v>
      </c>
      <c r="C1784" s="2">
        <v>16.820833333333333</v>
      </c>
      <c r="D1784" s="3">
        <v>0.70086805555555554</v>
      </c>
      <c r="E1784" s="10">
        <v>17</v>
      </c>
      <c r="F1784" s="4">
        <v>0</v>
      </c>
    </row>
    <row r="1785" spans="1:6">
      <c r="A1785" s="2" t="s">
        <v>43</v>
      </c>
      <c r="B1785" s="2">
        <v>60667</v>
      </c>
      <c r="C1785" s="2">
        <v>16.851944444444445</v>
      </c>
      <c r="D1785" s="3">
        <v>0.70216435185185189</v>
      </c>
      <c r="E1785" s="10">
        <v>17</v>
      </c>
      <c r="F1785" s="4">
        <v>0</v>
      </c>
    </row>
    <row r="1786" spans="1:6">
      <c r="A1786" s="2" t="s">
        <v>1</v>
      </c>
      <c r="B1786" s="2">
        <v>60720</v>
      </c>
      <c r="C1786" s="2">
        <v>16.866666666666667</v>
      </c>
      <c r="D1786" s="3">
        <v>0.70277777777777772</v>
      </c>
      <c r="E1786" s="10">
        <v>17</v>
      </c>
      <c r="F1786" s="4">
        <v>0</v>
      </c>
    </row>
    <row r="1787" spans="1:6">
      <c r="A1787" s="2" t="s">
        <v>1</v>
      </c>
      <c r="B1787" s="2">
        <v>60783</v>
      </c>
      <c r="C1787" s="2">
        <v>16.884166666666665</v>
      </c>
      <c r="D1787" s="3">
        <v>0.70350694444444439</v>
      </c>
      <c r="E1787" s="10">
        <v>17</v>
      </c>
      <c r="F1787" s="4">
        <v>0</v>
      </c>
    </row>
    <row r="1788" spans="1:6">
      <c r="A1788" s="2" t="s">
        <v>1</v>
      </c>
      <c r="B1788" s="2">
        <v>60928</v>
      </c>
      <c r="C1788" s="2">
        <v>16.924444444444443</v>
      </c>
      <c r="D1788" s="3">
        <v>0.70518518518518514</v>
      </c>
      <c r="E1788" s="10">
        <v>17</v>
      </c>
      <c r="F1788" s="4">
        <v>0</v>
      </c>
    </row>
    <row r="1789" spans="1:6">
      <c r="A1789" s="2" t="s">
        <v>7</v>
      </c>
      <c r="B1789" s="2">
        <v>60961</v>
      </c>
      <c r="C1789" s="2">
        <v>16.933611111111112</v>
      </c>
      <c r="D1789" s="3">
        <v>0.70556712962962964</v>
      </c>
      <c r="E1789" s="10">
        <v>17</v>
      </c>
      <c r="F1789" s="4">
        <v>0</v>
      </c>
    </row>
    <row r="1790" spans="1:6">
      <c r="A1790" s="2" t="s">
        <v>1</v>
      </c>
      <c r="B1790" s="2">
        <v>61081</v>
      </c>
      <c r="C1790" s="2">
        <v>16.966944444444444</v>
      </c>
      <c r="D1790" s="3">
        <v>0.70695601851851853</v>
      </c>
      <c r="E1790" s="10">
        <v>17</v>
      </c>
      <c r="F1790" s="4">
        <v>0</v>
      </c>
    </row>
    <row r="1791" spans="1:6">
      <c r="A1791" s="2" t="s">
        <v>7</v>
      </c>
      <c r="B1791" s="2">
        <v>61104</v>
      </c>
      <c r="C1791" s="2">
        <v>16.973333333333333</v>
      </c>
      <c r="D1791" s="3">
        <v>0.7072222222222222</v>
      </c>
      <c r="E1791" s="10">
        <v>17</v>
      </c>
      <c r="F1791" s="4">
        <v>0</v>
      </c>
    </row>
    <row r="1792" spans="1:6">
      <c r="A1792" s="2" t="s">
        <v>1</v>
      </c>
      <c r="B1792" s="2">
        <v>61187</v>
      </c>
      <c r="C1792" s="2">
        <v>16.996388888888887</v>
      </c>
      <c r="D1792" s="3">
        <v>0.70818287037037042</v>
      </c>
      <c r="E1792" s="10">
        <v>17</v>
      </c>
      <c r="F1792" s="4">
        <v>0</v>
      </c>
    </row>
    <row r="1793" spans="1:6">
      <c r="A1793" s="2" t="s">
        <v>1</v>
      </c>
      <c r="B1793" s="2">
        <v>61188</v>
      </c>
      <c r="C1793" s="2">
        <v>16.996666666666666</v>
      </c>
      <c r="D1793" s="3">
        <v>0.70819444444444446</v>
      </c>
      <c r="E1793" s="10">
        <v>17</v>
      </c>
      <c r="F1793" s="4">
        <v>0</v>
      </c>
    </row>
    <row r="1794" spans="1:6">
      <c r="A1794" s="2" t="s">
        <v>1</v>
      </c>
      <c r="B1794" s="2">
        <v>61190</v>
      </c>
      <c r="C1794" s="2">
        <v>16.997222222222224</v>
      </c>
      <c r="D1794" s="3">
        <v>0.70821759259259254</v>
      </c>
      <c r="E1794" s="10">
        <v>17</v>
      </c>
      <c r="F1794" s="4">
        <v>0</v>
      </c>
    </row>
    <row r="1795" spans="1:6">
      <c r="A1795" s="2" t="s">
        <v>1</v>
      </c>
      <c r="B1795" s="2">
        <v>61191</v>
      </c>
      <c r="C1795" s="2">
        <v>16.997499999999999</v>
      </c>
      <c r="D1795" s="3">
        <v>0.70822916666666669</v>
      </c>
      <c r="E1795" s="10">
        <v>17</v>
      </c>
      <c r="F1795" s="4">
        <v>0</v>
      </c>
    </row>
    <row r="1796" spans="1:6">
      <c r="A1796" s="2" t="s">
        <v>7</v>
      </c>
      <c r="B1796" s="2">
        <v>61208</v>
      </c>
      <c r="C1796" s="2">
        <v>17.002222222222223</v>
      </c>
      <c r="D1796" s="3">
        <v>0.7084259259259259</v>
      </c>
      <c r="E1796" s="10">
        <v>18</v>
      </c>
      <c r="F1796" s="4">
        <v>0</v>
      </c>
    </row>
    <row r="1797" spans="1:6">
      <c r="A1797" s="2" t="s">
        <v>7</v>
      </c>
      <c r="B1797" s="2">
        <v>61295</v>
      </c>
      <c r="C1797" s="2">
        <v>17.026388888888889</v>
      </c>
      <c r="D1797" s="3">
        <v>0.70943287037037039</v>
      </c>
      <c r="E1797" s="10">
        <v>18</v>
      </c>
      <c r="F1797" s="4">
        <v>0</v>
      </c>
    </row>
    <row r="1798" spans="1:6">
      <c r="A1798" s="2" t="s">
        <v>1</v>
      </c>
      <c r="B1798" s="2">
        <v>61304</v>
      </c>
      <c r="C1798" s="2">
        <v>17.02888888888889</v>
      </c>
      <c r="D1798" s="3">
        <v>0.70953703703703708</v>
      </c>
      <c r="E1798" s="10">
        <v>18</v>
      </c>
      <c r="F1798" s="4">
        <v>0</v>
      </c>
    </row>
    <row r="1799" spans="1:6">
      <c r="A1799" s="2" t="s">
        <v>0</v>
      </c>
      <c r="B1799" s="2">
        <v>61531</v>
      </c>
      <c r="C1799" s="2">
        <v>17.091944444444444</v>
      </c>
      <c r="D1799" s="3">
        <v>0.7121643518518519</v>
      </c>
      <c r="E1799" s="10">
        <v>18</v>
      </c>
      <c r="F1799" s="4">
        <v>0</v>
      </c>
    </row>
    <row r="1800" spans="1:6">
      <c r="A1800" s="2" t="s">
        <v>1</v>
      </c>
      <c r="B1800" s="2">
        <v>61537</v>
      </c>
      <c r="C1800" s="2">
        <v>17.093611111111112</v>
      </c>
      <c r="D1800" s="3">
        <v>0.71223379629629635</v>
      </c>
      <c r="E1800" s="10">
        <v>18</v>
      </c>
      <c r="F1800" s="4">
        <v>0</v>
      </c>
    </row>
    <row r="1801" spans="1:6">
      <c r="A1801" s="2" t="s">
        <v>1</v>
      </c>
      <c r="B1801" s="2">
        <v>61604</v>
      </c>
      <c r="C1801" s="2">
        <v>17.112222222222222</v>
      </c>
      <c r="D1801" s="3">
        <v>0.71300925925925929</v>
      </c>
      <c r="E1801" s="10">
        <v>18</v>
      </c>
      <c r="F1801" s="4">
        <v>0</v>
      </c>
    </row>
    <row r="1802" spans="1:6">
      <c r="A1802" s="2" t="s">
        <v>1</v>
      </c>
      <c r="B1802" s="2">
        <v>61611</v>
      </c>
      <c r="C1802" s="2">
        <v>17.114166666666666</v>
      </c>
      <c r="D1802" s="3">
        <v>0.71309027777777778</v>
      </c>
      <c r="E1802" s="10">
        <v>18</v>
      </c>
      <c r="F1802" s="4">
        <v>0</v>
      </c>
    </row>
    <row r="1803" spans="1:6">
      <c r="A1803" s="2" t="s">
        <v>1</v>
      </c>
      <c r="B1803" s="2">
        <v>61617</v>
      </c>
      <c r="C1803" s="2">
        <v>17.115833333333335</v>
      </c>
      <c r="D1803" s="3">
        <v>0.71315972222222224</v>
      </c>
      <c r="E1803" s="10">
        <v>18</v>
      </c>
      <c r="F1803" s="4">
        <v>0</v>
      </c>
    </row>
    <row r="1804" spans="1:6">
      <c r="A1804" s="2" t="s">
        <v>2</v>
      </c>
      <c r="B1804" s="2">
        <v>61652</v>
      </c>
      <c r="C1804" s="2">
        <v>17.125555555555554</v>
      </c>
      <c r="D1804" s="3">
        <v>0.71356481481481482</v>
      </c>
      <c r="E1804" s="10">
        <v>18</v>
      </c>
      <c r="F1804" s="4">
        <v>0</v>
      </c>
    </row>
    <row r="1805" spans="1:6">
      <c r="A1805" s="2" t="s">
        <v>2</v>
      </c>
      <c r="B1805" s="2">
        <v>61729</v>
      </c>
      <c r="C1805" s="2">
        <v>17.146944444444443</v>
      </c>
      <c r="D1805" s="3">
        <v>0.71445601851851848</v>
      </c>
      <c r="E1805" s="10">
        <v>18</v>
      </c>
      <c r="F1805" s="4">
        <v>0</v>
      </c>
    </row>
    <row r="1806" spans="1:6">
      <c r="A1806" s="2" t="s">
        <v>43</v>
      </c>
      <c r="B1806" s="2">
        <v>61911</v>
      </c>
      <c r="C1806" s="2">
        <v>17.197500000000002</v>
      </c>
      <c r="D1806" s="3">
        <v>0.71656249999999999</v>
      </c>
      <c r="E1806" s="10">
        <v>18</v>
      </c>
      <c r="F1806" s="4">
        <v>0</v>
      </c>
    </row>
    <row r="1807" spans="1:6">
      <c r="A1807" s="2" t="s">
        <v>1</v>
      </c>
      <c r="B1807" s="2">
        <v>62122</v>
      </c>
      <c r="C1807" s="2">
        <v>17.25611111111111</v>
      </c>
      <c r="D1807" s="3">
        <v>0.71900462962962963</v>
      </c>
      <c r="E1807" s="10">
        <v>18</v>
      </c>
      <c r="F1807" s="4">
        <v>0</v>
      </c>
    </row>
    <row r="1808" spans="1:6">
      <c r="A1808" s="2" t="s">
        <v>1</v>
      </c>
      <c r="B1808" s="2">
        <v>62151</v>
      </c>
      <c r="C1808" s="2">
        <v>17.264166666666668</v>
      </c>
      <c r="D1808" s="3">
        <v>0.71934027777777776</v>
      </c>
      <c r="E1808" s="10">
        <v>18</v>
      </c>
      <c r="F1808" s="4">
        <v>0</v>
      </c>
    </row>
    <row r="1809" spans="1:6">
      <c r="A1809" s="2" t="s">
        <v>1</v>
      </c>
      <c r="B1809" s="2">
        <v>62157</v>
      </c>
      <c r="C1809" s="2">
        <v>17.265833333333333</v>
      </c>
      <c r="D1809" s="3">
        <v>0.71940972222222221</v>
      </c>
      <c r="E1809" s="10">
        <v>18</v>
      </c>
      <c r="F1809" s="4">
        <v>0</v>
      </c>
    </row>
    <row r="1810" spans="1:6">
      <c r="A1810" s="2" t="s">
        <v>1</v>
      </c>
      <c r="B1810" s="2">
        <v>62172</v>
      </c>
      <c r="C1810" s="2">
        <v>17.27</v>
      </c>
      <c r="D1810" s="3">
        <v>0.71958333333333335</v>
      </c>
      <c r="E1810" s="10">
        <v>18</v>
      </c>
      <c r="F1810" s="4">
        <v>0</v>
      </c>
    </row>
    <row r="1811" spans="1:6">
      <c r="A1811" s="2" t="s">
        <v>1</v>
      </c>
      <c r="B1811" s="2">
        <v>62182</v>
      </c>
      <c r="C1811" s="2">
        <v>17.272777777777776</v>
      </c>
      <c r="D1811" s="3">
        <v>0.71969907407407407</v>
      </c>
      <c r="E1811" s="10">
        <v>18</v>
      </c>
      <c r="F1811" s="4">
        <v>0</v>
      </c>
    </row>
    <row r="1812" spans="1:6">
      <c r="A1812" s="2" t="s">
        <v>2</v>
      </c>
      <c r="B1812" s="2">
        <v>62240</v>
      </c>
      <c r="C1812" s="2">
        <v>17.288888888888888</v>
      </c>
      <c r="D1812" s="3">
        <v>0.72037037037037033</v>
      </c>
      <c r="E1812" s="10">
        <v>18</v>
      </c>
      <c r="F1812" s="4">
        <v>0</v>
      </c>
    </row>
    <row r="1813" spans="1:6">
      <c r="A1813" s="2" t="s">
        <v>2</v>
      </c>
      <c r="B1813" s="2">
        <v>62282</v>
      </c>
      <c r="C1813" s="2">
        <v>17.300555555555555</v>
      </c>
      <c r="D1813" s="3">
        <v>0.72085648148148151</v>
      </c>
      <c r="E1813" s="10">
        <v>18</v>
      </c>
      <c r="F1813" s="4">
        <v>0</v>
      </c>
    </row>
    <row r="1814" spans="1:6">
      <c r="A1814" s="2" t="s">
        <v>2</v>
      </c>
      <c r="B1814" s="2">
        <v>62342</v>
      </c>
      <c r="C1814" s="2">
        <v>17.317222222222224</v>
      </c>
      <c r="D1814" s="3">
        <v>0.72155092592592596</v>
      </c>
      <c r="E1814" s="10">
        <v>18</v>
      </c>
      <c r="F1814" s="4">
        <v>0</v>
      </c>
    </row>
    <row r="1815" spans="1:6">
      <c r="A1815" s="2" t="s">
        <v>2</v>
      </c>
      <c r="B1815" s="2">
        <v>62349</v>
      </c>
      <c r="C1815" s="2">
        <v>17.319166666666668</v>
      </c>
      <c r="D1815" s="3">
        <v>0.72163194444444445</v>
      </c>
      <c r="E1815" s="10">
        <v>18</v>
      </c>
      <c r="F1815" s="4">
        <v>0</v>
      </c>
    </row>
    <row r="1816" spans="1:6">
      <c r="A1816" s="2" t="s">
        <v>2</v>
      </c>
      <c r="B1816" s="2">
        <v>62366</v>
      </c>
      <c r="C1816" s="2">
        <v>17.323888888888888</v>
      </c>
      <c r="D1816" s="3">
        <v>0.72182870370370367</v>
      </c>
      <c r="E1816" s="10">
        <v>18</v>
      </c>
      <c r="F1816" s="4">
        <v>0</v>
      </c>
    </row>
    <row r="1817" spans="1:6">
      <c r="A1817" s="2" t="s">
        <v>1</v>
      </c>
      <c r="B1817" s="2">
        <v>62366</v>
      </c>
      <c r="C1817" s="2">
        <v>17.323888888888888</v>
      </c>
      <c r="D1817" s="3">
        <v>0.72182870370370367</v>
      </c>
      <c r="E1817" s="10">
        <v>18</v>
      </c>
      <c r="F1817" s="4">
        <v>0</v>
      </c>
    </row>
    <row r="1818" spans="1:6">
      <c r="A1818" s="2" t="s">
        <v>1</v>
      </c>
      <c r="B1818" s="2">
        <v>62383</v>
      </c>
      <c r="C1818" s="2">
        <v>17.328611111111112</v>
      </c>
      <c r="D1818" s="3">
        <v>0.72202546296296299</v>
      </c>
      <c r="E1818" s="10">
        <v>18</v>
      </c>
      <c r="F1818" s="4">
        <v>0</v>
      </c>
    </row>
    <row r="1819" spans="1:6">
      <c r="A1819" s="2" t="s">
        <v>2</v>
      </c>
      <c r="B1819" s="2">
        <v>62400</v>
      </c>
      <c r="C1819" s="2">
        <v>17.333333333333332</v>
      </c>
      <c r="D1819" s="3">
        <v>0.72222222222222221</v>
      </c>
      <c r="E1819" s="10">
        <v>18</v>
      </c>
      <c r="F1819" s="4">
        <v>0</v>
      </c>
    </row>
    <row r="1820" spans="1:6">
      <c r="A1820" s="2" t="s">
        <v>2</v>
      </c>
      <c r="B1820" s="2">
        <v>62417</v>
      </c>
      <c r="C1820" s="2">
        <v>17.338055555555556</v>
      </c>
      <c r="D1820" s="3">
        <v>0.72241898148148154</v>
      </c>
      <c r="E1820" s="10">
        <v>18</v>
      </c>
      <c r="F1820" s="4">
        <v>0</v>
      </c>
    </row>
    <row r="1821" spans="1:6">
      <c r="A1821" s="2" t="s">
        <v>2</v>
      </c>
      <c r="B1821" s="2">
        <v>62477</v>
      </c>
      <c r="C1821" s="2">
        <v>17.354722222222222</v>
      </c>
      <c r="D1821" s="3">
        <v>0.72311342592592598</v>
      </c>
      <c r="E1821" s="10">
        <v>18</v>
      </c>
      <c r="F1821" s="4">
        <v>0</v>
      </c>
    </row>
    <row r="1822" spans="1:6">
      <c r="A1822" s="2" t="s">
        <v>2</v>
      </c>
      <c r="B1822" s="2">
        <v>62504</v>
      </c>
      <c r="C1822" s="2">
        <v>17.362222222222222</v>
      </c>
      <c r="D1822" s="3">
        <v>0.72342592592592592</v>
      </c>
      <c r="E1822" s="10">
        <v>18</v>
      </c>
      <c r="F1822" s="4">
        <v>0</v>
      </c>
    </row>
    <row r="1823" spans="1:6">
      <c r="A1823" s="2" t="s">
        <v>2</v>
      </c>
      <c r="B1823" s="2">
        <v>62538</v>
      </c>
      <c r="C1823" s="2">
        <v>17.371666666666666</v>
      </c>
      <c r="D1823" s="3">
        <v>0.72381944444444446</v>
      </c>
      <c r="E1823" s="10">
        <v>18</v>
      </c>
      <c r="F1823" s="4">
        <v>0</v>
      </c>
    </row>
    <row r="1824" spans="1:6">
      <c r="A1824" s="2" t="s">
        <v>2</v>
      </c>
      <c r="B1824" s="2">
        <v>62561</v>
      </c>
      <c r="C1824" s="2">
        <v>17.378055555555555</v>
      </c>
      <c r="D1824" s="3">
        <v>0.72408564814814813</v>
      </c>
      <c r="E1824" s="10">
        <v>18</v>
      </c>
      <c r="F1824" s="4">
        <v>0</v>
      </c>
    </row>
    <row r="1825" spans="1:6">
      <c r="A1825" s="2" t="s">
        <v>1</v>
      </c>
      <c r="B1825" s="2">
        <v>63075</v>
      </c>
      <c r="C1825" s="2">
        <v>17.520833333333332</v>
      </c>
      <c r="D1825" s="3">
        <v>0.73003472222222221</v>
      </c>
      <c r="E1825" s="10">
        <v>18</v>
      </c>
      <c r="F1825" s="4">
        <v>0</v>
      </c>
    </row>
    <row r="1826" spans="1:6">
      <c r="A1826" s="2" t="s">
        <v>1</v>
      </c>
      <c r="B1826" s="2">
        <v>63105</v>
      </c>
      <c r="C1826" s="2">
        <v>17.529166666666665</v>
      </c>
      <c r="D1826" s="3">
        <v>0.73038194444444449</v>
      </c>
      <c r="E1826" s="10">
        <v>18</v>
      </c>
      <c r="F1826" s="4">
        <v>0</v>
      </c>
    </row>
    <row r="1827" spans="1:6">
      <c r="A1827" s="2" t="s">
        <v>1</v>
      </c>
      <c r="B1827" s="2">
        <v>63132</v>
      </c>
      <c r="C1827" s="2">
        <v>17.536666666666665</v>
      </c>
      <c r="D1827" s="3">
        <v>0.73069444444444442</v>
      </c>
      <c r="E1827" s="10">
        <v>18</v>
      </c>
      <c r="F1827" s="4">
        <v>0</v>
      </c>
    </row>
    <row r="1828" spans="1:6">
      <c r="A1828" s="2" t="s">
        <v>1</v>
      </c>
      <c r="B1828" s="2">
        <v>63150</v>
      </c>
      <c r="C1828" s="2">
        <v>17.541666666666668</v>
      </c>
      <c r="D1828" s="3">
        <v>0.73090277777777779</v>
      </c>
      <c r="E1828" s="10">
        <v>18</v>
      </c>
      <c r="F1828" s="4">
        <v>0</v>
      </c>
    </row>
    <row r="1829" spans="1:6">
      <c r="A1829" s="2" t="s">
        <v>2</v>
      </c>
      <c r="B1829" s="2">
        <v>63169</v>
      </c>
      <c r="C1829" s="2">
        <v>17.546944444444446</v>
      </c>
      <c r="D1829" s="3">
        <v>0.73112268518518519</v>
      </c>
      <c r="E1829" s="10">
        <v>18</v>
      </c>
      <c r="F1829" s="4">
        <v>0</v>
      </c>
    </row>
    <row r="1830" spans="1:6">
      <c r="A1830" s="2" t="s">
        <v>0</v>
      </c>
      <c r="B1830" s="2">
        <v>63205</v>
      </c>
      <c r="C1830" s="2">
        <v>17.556944444444444</v>
      </c>
      <c r="D1830" s="3">
        <v>0.73153935185185182</v>
      </c>
      <c r="E1830" s="10">
        <v>18</v>
      </c>
      <c r="F1830" s="4">
        <v>0</v>
      </c>
    </row>
    <row r="1831" spans="1:6">
      <c r="A1831" s="2" t="s">
        <v>0</v>
      </c>
      <c r="B1831" s="2">
        <v>63211</v>
      </c>
      <c r="C1831" s="2">
        <v>17.558611111111112</v>
      </c>
      <c r="D1831" s="3">
        <v>0.73160879629629627</v>
      </c>
      <c r="E1831" s="10">
        <v>18</v>
      </c>
      <c r="F1831" s="4">
        <v>0</v>
      </c>
    </row>
    <row r="1832" spans="1:6">
      <c r="A1832" s="2" t="s">
        <v>0</v>
      </c>
      <c r="B1832" s="2">
        <v>63215</v>
      </c>
      <c r="C1832" s="2">
        <v>17.559722222222224</v>
      </c>
      <c r="D1832" s="3">
        <v>0.73165509259259254</v>
      </c>
      <c r="E1832" s="10">
        <v>18</v>
      </c>
      <c r="F1832" s="4">
        <v>0</v>
      </c>
    </row>
    <row r="1833" spans="1:6">
      <c r="A1833" s="2" t="s">
        <v>0</v>
      </c>
      <c r="B1833" s="2">
        <v>63218</v>
      </c>
      <c r="C1833" s="2">
        <v>17.560555555555556</v>
      </c>
      <c r="D1833" s="3">
        <v>0.73168981481481477</v>
      </c>
      <c r="E1833" s="10">
        <v>18</v>
      </c>
      <c r="F1833" s="4">
        <v>0</v>
      </c>
    </row>
    <row r="1834" spans="1:6">
      <c r="A1834" s="2" t="s">
        <v>0</v>
      </c>
      <c r="B1834" s="2">
        <v>63228</v>
      </c>
      <c r="C1834" s="2">
        <v>17.563333333333333</v>
      </c>
      <c r="D1834" s="3">
        <v>0.7318055555555556</v>
      </c>
      <c r="E1834" s="10">
        <v>18</v>
      </c>
      <c r="F1834" s="4">
        <v>0</v>
      </c>
    </row>
    <row r="1835" spans="1:6">
      <c r="A1835" s="2" t="s">
        <v>1</v>
      </c>
      <c r="B1835" s="2">
        <v>63323</v>
      </c>
      <c r="C1835" s="2">
        <v>17.589722222222221</v>
      </c>
      <c r="D1835" s="3">
        <v>0.73290509259259262</v>
      </c>
      <c r="E1835" s="10">
        <v>18</v>
      </c>
      <c r="F1835" s="4">
        <v>0</v>
      </c>
    </row>
    <row r="1836" spans="1:6">
      <c r="A1836" s="2" t="s">
        <v>1</v>
      </c>
      <c r="B1836" s="2">
        <v>63376</v>
      </c>
      <c r="C1836" s="2">
        <v>17.604444444444443</v>
      </c>
      <c r="D1836" s="3">
        <v>0.73351851851851857</v>
      </c>
      <c r="E1836" s="10">
        <v>18</v>
      </c>
      <c r="F1836" s="4">
        <v>0</v>
      </c>
    </row>
    <row r="1837" spans="1:6">
      <c r="A1837" s="2" t="s">
        <v>1</v>
      </c>
      <c r="B1837" s="2">
        <v>63452</v>
      </c>
      <c r="C1837" s="2">
        <v>17.625555555555554</v>
      </c>
      <c r="D1837" s="3">
        <v>0.73439814814814819</v>
      </c>
      <c r="E1837" s="10">
        <v>18</v>
      </c>
      <c r="F1837" s="4">
        <v>0</v>
      </c>
    </row>
    <row r="1838" spans="1:6">
      <c r="A1838" s="2" t="s">
        <v>1</v>
      </c>
      <c r="B1838" s="2">
        <v>63485</v>
      </c>
      <c r="C1838" s="2">
        <v>17.634722222222223</v>
      </c>
      <c r="D1838" s="3">
        <v>0.73478009259259258</v>
      </c>
      <c r="E1838" s="10">
        <v>18</v>
      </c>
      <c r="F1838" s="4">
        <v>0</v>
      </c>
    </row>
    <row r="1839" spans="1:6">
      <c r="A1839" s="2" t="s">
        <v>1</v>
      </c>
      <c r="B1839" s="2">
        <v>63552</v>
      </c>
      <c r="C1839" s="2">
        <v>17.653333333333332</v>
      </c>
      <c r="D1839" s="3">
        <v>0.73555555555555552</v>
      </c>
      <c r="E1839" s="10">
        <v>18</v>
      </c>
      <c r="F1839" s="4">
        <v>0</v>
      </c>
    </row>
    <row r="1840" spans="1:6">
      <c r="A1840" s="2" t="s">
        <v>1</v>
      </c>
      <c r="B1840" s="2">
        <v>63578</v>
      </c>
      <c r="C1840" s="2">
        <v>17.660555555555554</v>
      </c>
      <c r="D1840" s="3">
        <v>0.73585648148148153</v>
      </c>
      <c r="E1840" s="10">
        <v>18</v>
      </c>
      <c r="F1840" s="4">
        <v>0</v>
      </c>
    </row>
    <row r="1841" spans="1:6">
      <c r="A1841" s="2" t="s">
        <v>43</v>
      </c>
      <c r="B1841" s="2">
        <v>63649</v>
      </c>
      <c r="C1841" s="2">
        <v>17.680277777777778</v>
      </c>
      <c r="D1841" s="3">
        <v>0.73667824074074073</v>
      </c>
      <c r="E1841" s="10">
        <v>18</v>
      </c>
      <c r="F1841" s="4">
        <v>0</v>
      </c>
    </row>
    <row r="1842" spans="1:6">
      <c r="A1842" s="2" t="s">
        <v>7</v>
      </c>
      <c r="B1842" s="2">
        <v>63704</v>
      </c>
      <c r="C1842" s="2">
        <v>17.695555555555554</v>
      </c>
      <c r="D1842" s="3">
        <v>0.73731481481481487</v>
      </c>
      <c r="E1842" s="10">
        <v>18</v>
      </c>
      <c r="F1842" s="4">
        <v>0</v>
      </c>
    </row>
    <row r="1843" spans="1:6">
      <c r="A1843" s="2" t="s">
        <v>1</v>
      </c>
      <c r="B1843" s="2">
        <v>63771</v>
      </c>
      <c r="C1843" s="2">
        <v>17.714166666666667</v>
      </c>
      <c r="D1843" s="3">
        <v>0.7380902777777778</v>
      </c>
      <c r="E1843" s="10">
        <v>18</v>
      </c>
      <c r="F1843" s="4">
        <v>0</v>
      </c>
    </row>
    <row r="1844" spans="1:6">
      <c r="A1844" s="2" t="s">
        <v>1</v>
      </c>
      <c r="B1844" s="2">
        <v>63795</v>
      </c>
      <c r="C1844" s="2">
        <v>17.720833333333335</v>
      </c>
      <c r="D1844" s="3">
        <v>0.73836805555555551</v>
      </c>
      <c r="E1844" s="10">
        <v>18</v>
      </c>
      <c r="F1844" s="4">
        <v>0</v>
      </c>
    </row>
    <row r="1845" spans="1:6">
      <c r="A1845" s="2" t="s">
        <v>1</v>
      </c>
      <c r="B1845" s="2">
        <v>63808</v>
      </c>
      <c r="C1845" s="2">
        <v>17.724444444444444</v>
      </c>
      <c r="D1845" s="3">
        <v>0.73851851851851846</v>
      </c>
      <c r="E1845" s="10">
        <v>18</v>
      </c>
      <c r="F1845" s="4">
        <v>0</v>
      </c>
    </row>
    <row r="1846" spans="1:6">
      <c r="A1846" s="2" t="s">
        <v>1</v>
      </c>
      <c r="B1846" s="2">
        <v>63817</v>
      </c>
      <c r="C1846" s="2">
        <v>17.726944444444445</v>
      </c>
      <c r="D1846" s="3">
        <v>0.73862268518518515</v>
      </c>
      <c r="E1846" s="10">
        <v>18</v>
      </c>
      <c r="F1846" s="4">
        <v>0</v>
      </c>
    </row>
    <row r="1847" spans="1:6">
      <c r="A1847" s="2" t="s">
        <v>1</v>
      </c>
      <c r="B1847" s="2">
        <v>63839</v>
      </c>
      <c r="C1847" s="2">
        <v>17.733055555555556</v>
      </c>
      <c r="D1847" s="3">
        <v>0.73887731481481478</v>
      </c>
      <c r="E1847" s="10">
        <v>18</v>
      </c>
      <c r="F1847" s="4">
        <v>0</v>
      </c>
    </row>
    <row r="1848" spans="1:6">
      <c r="A1848" s="2" t="s">
        <v>1</v>
      </c>
      <c r="B1848" s="2">
        <v>63862</v>
      </c>
      <c r="C1848" s="2">
        <v>17.739444444444445</v>
      </c>
      <c r="D1848" s="3">
        <v>0.73914351851851856</v>
      </c>
      <c r="E1848" s="10">
        <v>18</v>
      </c>
      <c r="F1848" s="4">
        <v>0</v>
      </c>
    </row>
    <row r="1849" spans="1:6">
      <c r="A1849" s="2" t="s">
        <v>1</v>
      </c>
      <c r="B1849" s="2">
        <v>64024</v>
      </c>
      <c r="C1849" s="2">
        <v>17.784444444444443</v>
      </c>
      <c r="D1849" s="3">
        <v>0.74101851851851852</v>
      </c>
      <c r="E1849" s="10">
        <v>18</v>
      </c>
      <c r="F1849" s="4">
        <v>0</v>
      </c>
    </row>
    <row r="1850" spans="1:6">
      <c r="A1850" s="2" t="s">
        <v>1</v>
      </c>
      <c r="B1850" s="2">
        <v>64032</v>
      </c>
      <c r="C1850" s="2">
        <v>17.786666666666665</v>
      </c>
      <c r="D1850" s="3">
        <v>0.74111111111111116</v>
      </c>
      <c r="E1850" s="10">
        <v>18</v>
      </c>
      <c r="F1850" s="4">
        <v>0</v>
      </c>
    </row>
    <row r="1851" spans="1:6">
      <c r="A1851" s="2" t="s">
        <v>2</v>
      </c>
      <c r="B1851" s="2">
        <v>64036</v>
      </c>
      <c r="C1851" s="2">
        <v>17.787777777777777</v>
      </c>
      <c r="D1851" s="3">
        <v>0.74115740740740743</v>
      </c>
      <c r="E1851" s="10">
        <v>18</v>
      </c>
      <c r="F1851" s="4">
        <v>0</v>
      </c>
    </row>
    <row r="1852" spans="1:6">
      <c r="A1852" s="2" t="s">
        <v>1</v>
      </c>
      <c r="B1852" s="2">
        <v>64167</v>
      </c>
      <c r="C1852" s="2">
        <v>17.824166666666667</v>
      </c>
      <c r="D1852" s="3">
        <v>0.74267361111111108</v>
      </c>
      <c r="E1852" s="10">
        <v>18</v>
      </c>
      <c r="F1852" s="4">
        <v>0</v>
      </c>
    </row>
    <row r="1853" spans="1:6">
      <c r="A1853" s="2" t="s">
        <v>2</v>
      </c>
      <c r="B1853" s="2">
        <v>64238</v>
      </c>
      <c r="C1853" s="2">
        <v>17.843888888888888</v>
      </c>
      <c r="D1853" s="3">
        <v>0.74349537037037039</v>
      </c>
      <c r="E1853" s="10">
        <v>18</v>
      </c>
      <c r="F1853" s="4">
        <v>0</v>
      </c>
    </row>
    <row r="1854" spans="1:6">
      <c r="A1854" s="2" t="s">
        <v>3</v>
      </c>
      <c r="B1854" s="2">
        <v>64257</v>
      </c>
      <c r="C1854" s="2">
        <v>17.849166666666665</v>
      </c>
      <c r="D1854" s="3">
        <v>0.74371527777777779</v>
      </c>
      <c r="E1854" s="10">
        <v>18</v>
      </c>
      <c r="F1854" s="4">
        <v>0</v>
      </c>
    </row>
    <row r="1855" spans="1:6">
      <c r="A1855" s="2" t="s">
        <v>2</v>
      </c>
      <c r="B1855" s="2">
        <v>64278</v>
      </c>
      <c r="C1855" s="2">
        <v>17.855</v>
      </c>
      <c r="D1855" s="3">
        <v>0.74395833333333339</v>
      </c>
      <c r="E1855" s="10">
        <v>18</v>
      </c>
      <c r="F1855" s="4">
        <v>0</v>
      </c>
    </row>
    <row r="1856" spans="1:6">
      <c r="A1856" s="2" t="s">
        <v>2</v>
      </c>
      <c r="B1856" s="2">
        <v>64342</v>
      </c>
      <c r="C1856" s="2">
        <v>17.872777777777777</v>
      </c>
      <c r="D1856" s="3">
        <v>0.7446990740740741</v>
      </c>
      <c r="E1856" s="10">
        <v>18</v>
      </c>
      <c r="F1856" s="4">
        <v>0</v>
      </c>
    </row>
    <row r="1857" spans="1:6">
      <c r="A1857" s="2" t="s">
        <v>1</v>
      </c>
      <c r="B1857" s="2">
        <v>64409</v>
      </c>
      <c r="C1857" s="2">
        <v>17.891388888888891</v>
      </c>
      <c r="D1857" s="3">
        <v>0.74547453703703703</v>
      </c>
      <c r="E1857" s="10">
        <v>18</v>
      </c>
      <c r="F1857" s="4">
        <v>0</v>
      </c>
    </row>
    <row r="1858" spans="1:6">
      <c r="A1858" s="2" t="s">
        <v>1</v>
      </c>
      <c r="B1858" s="2">
        <v>64413</v>
      </c>
      <c r="C1858" s="2">
        <v>17.892499999999998</v>
      </c>
      <c r="D1858" s="3">
        <v>0.7455208333333333</v>
      </c>
      <c r="E1858" s="10">
        <v>18</v>
      </c>
      <c r="F1858" s="4">
        <v>0</v>
      </c>
    </row>
    <row r="1859" spans="1:6">
      <c r="A1859" s="2" t="s">
        <v>1</v>
      </c>
      <c r="B1859" s="2">
        <v>64418</v>
      </c>
      <c r="C1859" s="2">
        <v>17.893888888888888</v>
      </c>
      <c r="D1859" s="3">
        <v>0.74557870370370372</v>
      </c>
      <c r="E1859" s="10">
        <v>18</v>
      </c>
      <c r="F1859" s="4">
        <v>0</v>
      </c>
    </row>
    <row r="1860" spans="1:6">
      <c r="A1860" s="2" t="s">
        <v>1</v>
      </c>
      <c r="B1860" s="2">
        <v>64425</v>
      </c>
      <c r="C1860" s="2">
        <v>17.895833333333332</v>
      </c>
      <c r="D1860" s="3">
        <v>0.74565972222222221</v>
      </c>
      <c r="E1860" s="10">
        <v>18</v>
      </c>
      <c r="F1860" s="4">
        <v>0</v>
      </c>
    </row>
    <row r="1861" spans="1:6">
      <c r="A1861" s="2" t="s">
        <v>1</v>
      </c>
      <c r="B1861" s="2">
        <v>64435</v>
      </c>
      <c r="C1861" s="2">
        <v>17.898611111111112</v>
      </c>
      <c r="D1861" s="3">
        <v>0.74577546296296293</v>
      </c>
      <c r="E1861" s="10">
        <v>18</v>
      </c>
      <c r="F1861" s="4">
        <v>0</v>
      </c>
    </row>
    <row r="1862" spans="1:6">
      <c r="A1862" s="2" t="s">
        <v>1</v>
      </c>
      <c r="B1862" s="2">
        <v>64595</v>
      </c>
      <c r="C1862" s="2">
        <v>17.943055555555556</v>
      </c>
      <c r="D1862" s="3">
        <v>0.74762731481481481</v>
      </c>
      <c r="E1862" s="10">
        <v>18</v>
      </c>
      <c r="F1862" s="4">
        <v>0</v>
      </c>
    </row>
    <row r="1863" spans="1:6">
      <c r="A1863" s="2" t="s">
        <v>2</v>
      </c>
      <c r="B1863" s="2">
        <v>64666</v>
      </c>
      <c r="C1863" s="2">
        <v>17.962777777777777</v>
      </c>
      <c r="D1863" s="3">
        <v>0.74844907407407413</v>
      </c>
      <c r="E1863" s="10">
        <v>18</v>
      </c>
      <c r="F1863" s="4">
        <v>0</v>
      </c>
    </row>
    <row r="1864" spans="1:6">
      <c r="A1864" s="2" t="s">
        <v>3</v>
      </c>
      <c r="B1864" s="2">
        <v>64728</v>
      </c>
      <c r="C1864" s="2">
        <v>17.98</v>
      </c>
      <c r="D1864" s="3">
        <v>0.74916666666666665</v>
      </c>
      <c r="E1864" s="10">
        <v>18</v>
      </c>
      <c r="F1864" s="4">
        <v>0</v>
      </c>
    </row>
    <row r="1865" spans="1:6">
      <c r="A1865" s="2" t="s">
        <v>3</v>
      </c>
      <c r="B1865" s="2">
        <v>64730</v>
      </c>
      <c r="C1865" s="2">
        <v>17.980555555555554</v>
      </c>
      <c r="D1865" s="3">
        <v>0.74918981481481484</v>
      </c>
      <c r="E1865" s="10">
        <v>18</v>
      </c>
      <c r="F1865" s="4">
        <v>0</v>
      </c>
    </row>
    <row r="1866" spans="1:6">
      <c r="A1866" s="2" t="s">
        <v>3</v>
      </c>
      <c r="B1866" s="2">
        <v>64732</v>
      </c>
      <c r="C1866" s="2">
        <v>17.981111111111112</v>
      </c>
      <c r="D1866" s="3">
        <v>0.74921296296296291</v>
      </c>
      <c r="E1866" s="10">
        <v>18</v>
      </c>
      <c r="F1866" s="4">
        <v>0</v>
      </c>
    </row>
    <row r="1867" spans="1:6">
      <c r="A1867" s="2" t="s">
        <v>0</v>
      </c>
      <c r="B1867" s="2">
        <v>64882</v>
      </c>
      <c r="C1867" s="2">
        <v>18.022777777777776</v>
      </c>
      <c r="D1867" s="3">
        <v>0.75094907407407407</v>
      </c>
      <c r="E1867" s="10">
        <v>19</v>
      </c>
      <c r="F1867" s="4">
        <v>0</v>
      </c>
    </row>
    <row r="1868" spans="1:6">
      <c r="A1868" s="2" t="s">
        <v>1</v>
      </c>
      <c r="B1868" s="2">
        <v>65013</v>
      </c>
      <c r="C1868" s="2">
        <v>18.059166666666666</v>
      </c>
      <c r="D1868" s="3">
        <v>0.75246527777777783</v>
      </c>
      <c r="E1868" s="10">
        <v>19</v>
      </c>
      <c r="F1868" s="4">
        <v>0</v>
      </c>
    </row>
    <row r="1869" spans="1:6">
      <c r="A1869" s="2" t="s">
        <v>3</v>
      </c>
      <c r="B1869" s="2">
        <v>65063</v>
      </c>
      <c r="C1869" s="2">
        <v>18.073055555555555</v>
      </c>
      <c r="D1869" s="3">
        <v>0.75304398148148144</v>
      </c>
      <c r="E1869" s="10">
        <v>19</v>
      </c>
      <c r="F1869" s="4">
        <v>0</v>
      </c>
    </row>
    <row r="1870" spans="1:6">
      <c r="A1870" s="2" t="s">
        <v>1</v>
      </c>
      <c r="B1870" s="2">
        <v>65087</v>
      </c>
      <c r="C1870" s="2">
        <v>18.079722222222223</v>
      </c>
      <c r="D1870" s="3">
        <v>0.75332175925925926</v>
      </c>
      <c r="E1870" s="10">
        <v>19</v>
      </c>
      <c r="F1870" s="4">
        <v>0</v>
      </c>
    </row>
    <row r="1871" spans="1:6">
      <c r="A1871" s="2" t="s">
        <v>1</v>
      </c>
      <c r="B1871" s="2">
        <v>65166</v>
      </c>
      <c r="C1871" s="2">
        <v>18.101666666666667</v>
      </c>
      <c r="D1871" s="3">
        <v>0.75423611111111111</v>
      </c>
      <c r="E1871" s="10">
        <v>19</v>
      </c>
      <c r="F1871" s="4">
        <v>0</v>
      </c>
    </row>
    <row r="1872" spans="1:6">
      <c r="A1872" s="2" t="s">
        <v>3</v>
      </c>
      <c r="B1872" s="2">
        <v>65208</v>
      </c>
      <c r="C1872" s="2">
        <v>18.113333333333333</v>
      </c>
      <c r="D1872" s="3">
        <v>0.75472222222222218</v>
      </c>
      <c r="E1872" s="10">
        <v>19</v>
      </c>
      <c r="F1872" s="4">
        <v>0</v>
      </c>
    </row>
    <row r="1873" spans="1:6">
      <c r="A1873" s="2" t="s">
        <v>3</v>
      </c>
      <c r="B1873" s="2">
        <v>65241</v>
      </c>
      <c r="C1873" s="2">
        <v>18.122499999999999</v>
      </c>
      <c r="D1873" s="3">
        <v>0.75510416666666669</v>
      </c>
      <c r="E1873" s="10">
        <v>19</v>
      </c>
      <c r="F1873" s="4">
        <v>0</v>
      </c>
    </row>
    <row r="1874" spans="1:6">
      <c r="A1874" s="2" t="s">
        <v>1</v>
      </c>
      <c r="B1874" s="2">
        <v>65362</v>
      </c>
      <c r="C1874" s="2">
        <v>18.156111111111112</v>
      </c>
      <c r="D1874" s="3">
        <v>0.75650462962962961</v>
      </c>
      <c r="E1874" s="10">
        <v>19</v>
      </c>
      <c r="F1874" s="4">
        <v>0</v>
      </c>
    </row>
    <row r="1875" spans="1:6">
      <c r="A1875" s="2" t="s">
        <v>1</v>
      </c>
      <c r="B1875" s="2">
        <v>65575</v>
      </c>
      <c r="C1875" s="2">
        <v>18.215277777777779</v>
      </c>
      <c r="D1875" s="3">
        <v>0.75896990740740744</v>
      </c>
      <c r="E1875" s="10">
        <v>19</v>
      </c>
      <c r="F1875" s="4">
        <v>0</v>
      </c>
    </row>
    <row r="1876" spans="1:6">
      <c r="A1876" s="2" t="s">
        <v>3</v>
      </c>
      <c r="B1876" s="2">
        <v>66096</v>
      </c>
      <c r="C1876" s="2">
        <v>18.36</v>
      </c>
      <c r="D1876" s="3">
        <v>0.76500000000000001</v>
      </c>
      <c r="E1876" s="10">
        <v>19</v>
      </c>
      <c r="F1876" s="4">
        <v>0</v>
      </c>
    </row>
    <row r="1877" spans="1:6">
      <c r="A1877" s="2" t="s">
        <v>3</v>
      </c>
      <c r="B1877" s="2">
        <v>66122</v>
      </c>
      <c r="C1877" s="2">
        <v>18.367222222222221</v>
      </c>
      <c r="D1877" s="3">
        <v>0.76530092592592591</v>
      </c>
      <c r="E1877" s="10">
        <v>19</v>
      </c>
      <c r="F1877" s="4">
        <v>0</v>
      </c>
    </row>
    <row r="1878" spans="1:6">
      <c r="A1878" s="2" t="s">
        <v>1</v>
      </c>
      <c r="B1878" s="2">
        <v>66333</v>
      </c>
      <c r="C1878" s="2">
        <v>18.425833333333333</v>
      </c>
      <c r="D1878" s="3">
        <v>0.76774305555555555</v>
      </c>
      <c r="E1878" s="10">
        <v>19</v>
      </c>
      <c r="F1878" s="4">
        <v>0</v>
      </c>
    </row>
    <row r="1879" spans="1:6">
      <c r="A1879" s="2" t="s">
        <v>7</v>
      </c>
      <c r="B1879" s="2">
        <v>66494</v>
      </c>
      <c r="C1879" s="2">
        <v>18.470555555555556</v>
      </c>
      <c r="D1879" s="3">
        <v>0.76960648148148147</v>
      </c>
      <c r="E1879" s="10">
        <v>19</v>
      </c>
      <c r="F1879" s="4">
        <v>0</v>
      </c>
    </row>
    <row r="1880" spans="1:6">
      <c r="A1880" s="2" t="s">
        <v>1</v>
      </c>
      <c r="B1880" s="2">
        <v>66667</v>
      </c>
      <c r="C1880" s="2">
        <v>18.51861111111111</v>
      </c>
      <c r="D1880" s="3">
        <v>0.77160879629629631</v>
      </c>
      <c r="E1880" s="10">
        <v>19</v>
      </c>
      <c r="F1880" s="4">
        <v>0</v>
      </c>
    </row>
    <row r="1881" spans="1:6">
      <c r="A1881" s="2" t="s">
        <v>3</v>
      </c>
      <c r="B1881" s="2">
        <v>66727</v>
      </c>
      <c r="C1881" s="2">
        <v>18.535277777777779</v>
      </c>
      <c r="D1881" s="3">
        <v>0.77230324074074075</v>
      </c>
      <c r="E1881" s="10">
        <v>19</v>
      </c>
      <c r="F1881" s="4">
        <v>0</v>
      </c>
    </row>
    <row r="1882" spans="1:6">
      <c r="A1882" s="2" t="s">
        <v>1</v>
      </c>
      <c r="B1882" s="2">
        <v>66860</v>
      </c>
      <c r="C1882" s="2">
        <v>18.572222222222223</v>
      </c>
      <c r="D1882" s="3">
        <v>0.77384259259259258</v>
      </c>
      <c r="E1882" s="10">
        <v>19</v>
      </c>
      <c r="F1882" s="4">
        <v>0</v>
      </c>
    </row>
    <row r="1883" spans="1:6">
      <c r="A1883" s="2" t="s">
        <v>2</v>
      </c>
      <c r="B1883" s="2">
        <v>66861</v>
      </c>
      <c r="C1883" s="2">
        <v>18.572500000000002</v>
      </c>
      <c r="D1883" s="3">
        <v>0.77385416666666662</v>
      </c>
      <c r="E1883" s="10">
        <v>19</v>
      </c>
      <c r="F1883" s="4">
        <v>0</v>
      </c>
    </row>
    <row r="1884" spans="1:6">
      <c r="A1884" s="2" t="s">
        <v>2</v>
      </c>
      <c r="B1884" s="2">
        <v>66870</v>
      </c>
      <c r="C1884" s="2">
        <v>18.574999999999999</v>
      </c>
      <c r="D1884" s="3">
        <v>0.7739583333333333</v>
      </c>
      <c r="E1884" s="10">
        <v>19</v>
      </c>
      <c r="F1884" s="4">
        <v>0</v>
      </c>
    </row>
    <row r="1885" spans="1:6">
      <c r="A1885" s="2" t="s">
        <v>1</v>
      </c>
      <c r="B1885" s="2">
        <v>66965</v>
      </c>
      <c r="C1885" s="2">
        <v>18.601388888888888</v>
      </c>
      <c r="D1885" s="3">
        <v>0.77505787037037033</v>
      </c>
      <c r="E1885" s="10">
        <v>19</v>
      </c>
      <c r="F1885" s="4">
        <v>0</v>
      </c>
    </row>
    <row r="1886" spans="1:6">
      <c r="A1886" s="2" t="s">
        <v>1</v>
      </c>
      <c r="B1886" s="2">
        <v>67057</v>
      </c>
      <c r="C1886" s="2">
        <v>18.626944444444444</v>
      </c>
      <c r="D1886" s="3">
        <v>0.77612268518518523</v>
      </c>
      <c r="E1886" s="10">
        <v>19</v>
      </c>
      <c r="F1886" s="4">
        <v>0</v>
      </c>
    </row>
    <row r="1887" spans="1:6">
      <c r="A1887" s="2" t="s">
        <v>1</v>
      </c>
      <c r="B1887" s="2">
        <v>67083</v>
      </c>
      <c r="C1887" s="2">
        <v>18.634166666666665</v>
      </c>
      <c r="D1887" s="3">
        <v>0.77642361111111113</v>
      </c>
      <c r="E1887" s="10">
        <v>19</v>
      </c>
      <c r="F1887" s="4">
        <v>0</v>
      </c>
    </row>
    <row r="1888" spans="1:6">
      <c r="A1888" s="2" t="s">
        <v>1</v>
      </c>
      <c r="B1888" s="2">
        <v>67094</v>
      </c>
      <c r="C1888" s="2">
        <v>18.637222222222221</v>
      </c>
      <c r="D1888" s="3">
        <v>0.77655092592592589</v>
      </c>
      <c r="E1888" s="10">
        <v>19</v>
      </c>
      <c r="F1888" s="4">
        <v>0</v>
      </c>
    </row>
    <row r="1889" spans="1:6">
      <c r="A1889" s="2" t="s">
        <v>1</v>
      </c>
      <c r="B1889" s="2">
        <v>67094</v>
      </c>
      <c r="C1889" s="2">
        <v>18.637222222222221</v>
      </c>
      <c r="D1889" s="3">
        <v>0.77655092592592589</v>
      </c>
      <c r="E1889" s="10">
        <v>19</v>
      </c>
      <c r="F1889" s="4">
        <v>0</v>
      </c>
    </row>
    <row r="1890" spans="1:6">
      <c r="A1890" s="2" t="s">
        <v>1</v>
      </c>
      <c r="B1890" s="2">
        <v>67097</v>
      </c>
      <c r="C1890" s="2">
        <v>18.638055555555557</v>
      </c>
      <c r="D1890" s="3">
        <v>0.77658564814814812</v>
      </c>
      <c r="E1890" s="10">
        <v>19</v>
      </c>
      <c r="F1890" s="4">
        <v>0</v>
      </c>
    </row>
    <row r="1891" spans="1:6">
      <c r="A1891" s="2" t="s">
        <v>1</v>
      </c>
      <c r="B1891" s="2">
        <v>67116</v>
      </c>
      <c r="C1891" s="2">
        <v>18.643333333333334</v>
      </c>
      <c r="D1891" s="3">
        <v>0.77680555555555553</v>
      </c>
      <c r="E1891" s="10">
        <v>19</v>
      </c>
      <c r="F1891" s="4">
        <v>0</v>
      </c>
    </row>
    <row r="1892" spans="1:6">
      <c r="A1892" s="2" t="s">
        <v>1</v>
      </c>
      <c r="B1892" s="2">
        <v>67135</v>
      </c>
      <c r="C1892" s="2">
        <v>18.648611111111112</v>
      </c>
      <c r="D1892" s="3">
        <v>0.77702546296296293</v>
      </c>
      <c r="E1892" s="10">
        <v>19</v>
      </c>
      <c r="F1892" s="4">
        <v>0</v>
      </c>
    </row>
    <row r="1893" spans="1:6">
      <c r="A1893" s="2" t="s">
        <v>1</v>
      </c>
      <c r="B1893" s="2">
        <v>67144</v>
      </c>
      <c r="C1893" s="2">
        <v>18.65111111111111</v>
      </c>
      <c r="D1893" s="3">
        <v>0.77712962962962961</v>
      </c>
      <c r="E1893" s="10">
        <v>19</v>
      </c>
      <c r="F1893" s="4">
        <v>0</v>
      </c>
    </row>
    <row r="1894" spans="1:6">
      <c r="A1894" s="2" t="s">
        <v>1</v>
      </c>
      <c r="B1894" s="2">
        <v>67145</v>
      </c>
      <c r="C1894" s="2">
        <v>18.651388888888889</v>
      </c>
      <c r="D1894" s="3">
        <v>0.77714120370370365</v>
      </c>
      <c r="E1894" s="10">
        <v>19</v>
      </c>
      <c r="F1894" s="4">
        <v>0</v>
      </c>
    </row>
    <row r="1895" spans="1:6">
      <c r="A1895" s="2" t="s">
        <v>1</v>
      </c>
      <c r="B1895" s="2">
        <v>67145</v>
      </c>
      <c r="C1895" s="2">
        <v>18.651388888888889</v>
      </c>
      <c r="D1895" s="3">
        <v>0.77714120370370365</v>
      </c>
      <c r="E1895" s="10">
        <v>19</v>
      </c>
      <c r="F1895" s="4">
        <v>0</v>
      </c>
    </row>
    <row r="1896" spans="1:6">
      <c r="A1896" s="2" t="s">
        <v>1</v>
      </c>
      <c r="B1896" s="2">
        <v>67155</v>
      </c>
      <c r="C1896" s="2">
        <v>18.654166666666665</v>
      </c>
      <c r="D1896" s="3">
        <v>0.77725694444444449</v>
      </c>
      <c r="E1896" s="10">
        <v>19</v>
      </c>
      <c r="F1896" s="4">
        <v>0</v>
      </c>
    </row>
    <row r="1897" spans="1:6">
      <c r="A1897" s="2" t="s">
        <v>1</v>
      </c>
      <c r="B1897" s="2">
        <v>67159</v>
      </c>
      <c r="C1897" s="2">
        <v>18.655277777777776</v>
      </c>
      <c r="D1897" s="3">
        <v>0.77730324074074075</v>
      </c>
      <c r="E1897" s="10">
        <v>19</v>
      </c>
      <c r="F1897" s="4">
        <v>0</v>
      </c>
    </row>
    <row r="1898" spans="1:6">
      <c r="A1898" s="2" t="s">
        <v>1</v>
      </c>
      <c r="B1898" s="2">
        <v>67168</v>
      </c>
      <c r="C1898" s="2">
        <v>18.657777777777778</v>
      </c>
      <c r="D1898" s="3">
        <v>0.77740740740740744</v>
      </c>
      <c r="E1898" s="10">
        <v>19</v>
      </c>
      <c r="F1898" s="4">
        <v>0</v>
      </c>
    </row>
    <row r="1899" spans="1:6">
      <c r="A1899" s="2" t="s">
        <v>1</v>
      </c>
      <c r="B1899" s="2">
        <v>67185</v>
      </c>
      <c r="C1899" s="2">
        <v>18.662500000000001</v>
      </c>
      <c r="D1899" s="3">
        <v>0.77760416666666665</v>
      </c>
      <c r="E1899" s="10">
        <v>19</v>
      </c>
      <c r="F1899" s="4">
        <v>0</v>
      </c>
    </row>
    <row r="1900" spans="1:6">
      <c r="A1900" s="2" t="s">
        <v>1</v>
      </c>
      <c r="B1900" s="2">
        <v>67188</v>
      </c>
      <c r="C1900" s="2">
        <v>18.663333333333334</v>
      </c>
      <c r="D1900" s="3">
        <v>0.77763888888888888</v>
      </c>
      <c r="E1900" s="10">
        <v>19</v>
      </c>
      <c r="F1900" s="4">
        <v>0</v>
      </c>
    </row>
    <row r="1901" spans="1:6">
      <c r="A1901" s="2" t="s">
        <v>1</v>
      </c>
      <c r="B1901" s="2">
        <v>67224</v>
      </c>
      <c r="C1901" s="2">
        <v>18.673333333333332</v>
      </c>
      <c r="D1901" s="3">
        <v>0.7780555555555555</v>
      </c>
      <c r="E1901" s="10">
        <v>19</v>
      </c>
      <c r="F1901" s="4">
        <v>0</v>
      </c>
    </row>
    <row r="1902" spans="1:6">
      <c r="A1902" s="2" t="s">
        <v>3</v>
      </c>
      <c r="B1902" s="2">
        <v>67589</v>
      </c>
      <c r="C1902" s="2">
        <v>18.774722222222223</v>
      </c>
      <c r="D1902" s="3">
        <v>0.78228009259259257</v>
      </c>
      <c r="E1902" s="10">
        <v>19</v>
      </c>
      <c r="F1902" s="4">
        <v>0</v>
      </c>
    </row>
    <row r="1903" spans="1:6">
      <c r="A1903" s="2" t="s">
        <v>1</v>
      </c>
      <c r="B1903" s="2">
        <v>67735</v>
      </c>
      <c r="C1903" s="2">
        <v>18.815277777777776</v>
      </c>
      <c r="D1903" s="3">
        <v>0.78396990740740746</v>
      </c>
      <c r="E1903" s="10">
        <v>19</v>
      </c>
      <c r="F1903" s="4">
        <v>0</v>
      </c>
    </row>
    <row r="1904" spans="1:6">
      <c r="A1904" s="2" t="s">
        <v>1</v>
      </c>
      <c r="B1904" s="2">
        <v>67737</v>
      </c>
      <c r="C1904" s="2">
        <v>18.815833333333334</v>
      </c>
      <c r="D1904" s="3">
        <v>0.78399305555555554</v>
      </c>
      <c r="E1904" s="10">
        <v>19</v>
      </c>
      <c r="F1904" s="4">
        <v>0</v>
      </c>
    </row>
    <row r="1905" spans="1:6">
      <c r="A1905" s="2" t="s">
        <v>1</v>
      </c>
      <c r="B1905" s="2">
        <v>67739</v>
      </c>
      <c r="C1905" s="2">
        <v>18.816388888888888</v>
      </c>
      <c r="D1905" s="3">
        <v>0.78401620370370373</v>
      </c>
      <c r="E1905" s="10">
        <v>19</v>
      </c>
      <c r="F1905" s="4">
        <v>0</v>
      </c>
    </row>
    <row r="1906" spans="1:6">
      <c r="A1906" s="2" t="s">
        <v>1</v>
      </c>
      <c r="B1906" s="2">
        <v>67751</v>
      </c>
      <c r="C1906" s="2">
        <v>18.819722222222222</v>
      </c>
      <c r="D1906" s="3">
        <v>0.78415509259259264</v>
      </c>
      <c r="E1906" s="10">
        <v>19</v>
      </c>
      <c r="F1906" s="4">
        <v>0</v>
      </c>
    </row>
    <row r="1907" spans="1:6">
      <c r="A1907" s="2" t="s">
        <v>1</v>
      </c>
      <c r="B1907" s="2">
        <v>67751</v>
      </c>
      <c r="C1907" s="2">
        <v>18.819722222222222</v>
      </c>
      <c r="D1907" s="3">
        <v>0.78415509259259264</v>
      </c>
      <c r="E1907" s="10">
        <v>19</v>
      </c>
      <c r="F1907" s="4">
        <v>0</v>
      </c>
    </row>
    <row r="1908" spans="1:6">
      <c r="A1908" s="2" t="s">
        <v>1</v>
      </c>
      <c r="B1908" s="2">
        <v>67751</v>
      </c>
      <c r="C1908" s="2">
        <v>18.819722222222222</v>
      </c>
      <c r="D1908" s="3">
        <v>0.78415509259259264</v>
      </c>
      <c r="E1908" s="10">
        <v>19</v>
      </c>
      <c r="F1908" s="4">
        <v>0</v>
      </c>
    </row>
    <row r="1909" spans="1:6">
      <c r="A1909" s="2" t="s">
        <v>3</v>
      </c>
      <c r="B1909" s="2">
        <v>67773</v>
      </c>
      <c r="C1909" s="2">
        <v>18.825833333333332</v>
      </c>
      <c r="D1909" s="3">
        <v>0.78440972222222227</v>
      </c>
      <c r="E1909" s="10">
        <v>19</v>
      </c>
      <c r="F1909" s="4">
        <v>0</v>
      </c>
    </row>
    <row r="1910" spans="1:6">
      <c r="A1910" s="2" t="s">
        <v>1</v>
      </c>
      <c r="B1910" s="2">
        <v>68315</v>
      </c>
      <c r="C1910" s="2">
        <v>18.976388888888888</v>
      </c>
      <c r="D1910" s="3">
        <v>0.79068287037037033</v>
      </c>
      <c r="E1910" s="10">
        <v>19</v>
      </c>
      <c r="F1910" s="4">
        <v>0</v>
      </c>
    </row>
    <row r="1911" spans="1:6">
      <c r="A1911" s="2" t="s">
        <v>1</v>
      </c>
      <c r="B1911" s="2">
        <v>68415</v>
      </c>
      <c r="C1911" s="2">
        <v>19.004166666666666</v>
      </c>
      <c r="D1911" s="3">
        <v>0.79184027777777777</v>
      </c>
      <c r="E1911" s="10">
        <v>20</v>
      </c>
      <c r="F1911" s="4">
        <v>0</v>
      </c>
    </row>
    <row r="1912" spans="1:6">
      <c r="A1912" s="2" t="s">
        <v>1</v>
      </c>
      <c r="B1912" s="2">
        <v>68537</v>
      </c>
      <c r="C1912" s="2">
        <v>19.038055555555555</v>
      </c>
      <c r="D1912" s="3">
        <v>0.79325231481481484</v>
      </c>
      <c r="E1912" s="10">
        <v>20</v>
      </c>
      <c r="F1912" s="4">
        <v>0</v>
      </c>
    </row>
    <row r="1913" spans="1:6">
      <c r="A1913" s="2" t="s">
        <v>1</v>
      </c>
      <c r="B1913" s="2">
        <v>68546</v>
      </c>
      <c r="C1913" s="2">
        <v>19.040555555555557</v>
      </c>
      <c r="D1913" s="3">
        <v>0.79335648148148152</v>
      </c>
      <c r="E1913" s="10">
        <v>20</v>
      </c>
      <c r="F1913" s="4">
        <v>0</v>
      </c>
    </row>
    <row r="1914" spans="1:6">
      <c r="A1914" s="2" t="s">
        <v>43</v>
      </c>
      <c r="B1914" s="2">
        <v>68558</v>
      </c>
      <c r="C1914" s="2">
        <v>19.04388888888889</v>
      </c>
      <c r="D1914" s="3">
        <v>0.79349537037037032</v>
      </c>
      <c r="E1914" s="10">
        <v>20</v>
      </c>
      <c r="F1914" s="4">
        <v>0</v>
      </c>
    </row>
    <row r="1915" spans="1:6">
      <c r="A1915" s="2" t="s">
        <v>1</v>
      </c>
      <c r="B1915" s="2">
        <v>68576</v>
      </c>
      <c r="C1915" s="2">
        <v>19.048888888888889</v>
      </c>
      <c r="D1915" s="3">
        <v>0.79370370370370369</v>
      </c>
      <c r="E1915" s="10">
        <v>20</v>
      </c>
      <c r="F1915" s="4">
        <v>0</v>
      </c>
    </row>
    <row r="1916" spans="1:6">
      <c r="A1916" s="2" t="s">
        <v>1</v>
      </c>
      <c r="B1916" s="2">
        <v>68591</v>
      </c>
      <c r="C1916" s="2">
        <v>19.053055555555556</v>
      </c>
      <c r="D1916" s="3">
        <v>0.79387731481481483</v>
      </c>
      <c r="E1916" s="10">
        <v>20</v>
      </c>
      <c r="F1916" s="4">
        <v>0</v>
      </c>
    </row>
    <row r="1917" spans="1:6">
      <c r="A1917" s="2" t="s">
        <v>1</v>
      </c>
      <c r="B1917" s="2">
        <v>68600</v>
      </c>
      <c r="C1917" s="2">
        <v>19.055555555555557</v>
      </c>
      <c r="D1917" s="3">
        <v>0.79398148148148151</v>
      </c>
      <c r="E1917" s="10">
        <v>20</v>
      </c>
      <c r="F1917" s="4">
        <v>0</v>
      </c>
    </row>
    <row r="1918" spans="1:6">
      <c r="A1918" s="2" t="s">
        <v>1</v>
      </c>
      <c r="B1918" s="2">
        <v>68600</v>
      </c>
      <c r="C1918" s="2">
        <v>19.055555555555557</v>
      </c>
      <c r="D1918" s="3">
        <v>0.79398148148148151</v>
      </c>
      <c r="E1918" s="10">
        <v>20</v>
      </c>
      <c r="F1918" s="4">
        <v>0</v>
      </c>
    </row>
    <row r="1919" spans="1:6">
      <c r="A1919" s="2" t="s">
        <v>43</v>
      </c>
      <c r="B1919" s="2">
        <v>68610</v>
      </c>
      <c r="C1919" s="2">
        <v>19.058333333333334</v>
      </c>
      <c r="D1919" s="3">
        <v>0.79409722222222223</v>
      </c>
      <c r="E1919" s="10">
        <v>20</v>
      </c>
      <c r="F1919" s="4">
        <v>0</v>
      </c>
    </row>
    <row r="1920" spans="1:6">
      <c r="A1920" s="2" t="s">
        <v>3</v>
      </c>
      <c r="B1920" s="2">
        <v>68638</v>
      </c>
      <c r="C1920" s="2">
        <v>19.066111111111113</v>
      </c>
      <c r="D1920" s="3">
        <v>0.79442129629629632</v>
      </c>
      <c r="E1920" s="10">
        <v>20</v>
      </c>
      <c r="F1920" s="4">
        <v>0</v>
      </c>
    </row>
    <row r="1921" spans="1:6">
      <c r="A1921" s="2" t="s">
        <v>43</v>
      </c>
      <c r="B1921" s="2">
        <v>68646</v>
      </c>
      <c r="C1921" s="2">
        <v>19.068333333333332</v>
      </c>
      <c r="D1921" s="3">
        <v>0.79451388888888885</v>
      </c>
      <c r="E1921" s="10">
        <v>20</v>
      </c>
      <c r="F1921" s="4">
        <v>0</v>
      </c>
    </row>
    <row r="1922" spans="1:6">
      <c r="A1922" s="2" t="s">
        <v>1</v>
      </c>
      <c r="B1922" s="2">
        <v>68680</v>
      </c>
      <c r="C1922" s="2">
        <v>19.077777777777779</v>
      </c>
      <c r="D1922" s="3">
        <v>0.7949074074074074</v>
      </c>
      <c r="E1922" s="10">
        <v>20</v>
      </c>
      <c r="F1922" s="4">
        <v>0</v>
      </c>
    </row>
    <row r="1923" spans="1:6">
      <c r="A1923" s="2" t="s">
        <v>1</v>
      </c>
      <c r="B1923" s="2">
        <v>68717</v>
      </c>
      <c r="C1923" s="2">
        <v>19.088055555555556</v>
      </c>
      <c r="D1923" s="3">
        <v>0.79533564814814817</v>
      </c>
      <c r="E1923" s="10">
        <v>20</v>
      </c>
      <c r="F1923" s="4">
        <v>0</v>
      </c>
    </row>
    <row r="1924" spans="1:6">
      <c r="A1924" s="2" t="s">
        <v>1</v>
      </c>
      <c r="B1924" s="2">
        <v>68719</v>
      </c>
      <c r="C1924" s="2">
        <v>19.08861111111111</v>
      </c>
      <c r="D1924" s="3">
        <v>0.79535879629629624</v>
      </c>
      <c r="E1924" s="10">
        <v>20</v>
      </c>
      <c r="F1924" s="4">
        <v>0</v>
      </c>
    </row>
    <row r="1925" spans="1:6">
      <c r="A1925" s="2" t="s">
        <v>1</v>
      </c>
      <c r="B1925" s="2">
        <v>68721</v>
      </c>
      <c r="C1925" s="2">
        <v>19.089166666666667</v>
      </c>
      <c r="D1925" s="3">
        <v>0.79538194444444443</v>
      </c>
      <c r="E1925" s="10">
        <v>20</v>
      </c>
      <c r="F1925" s="4">
        <v>0</v>
      </c>
    </row>
    <row r="1926" spans="1:6">
      <c r="A1926" s="2" t="s">
        <v>1</v>
      </c>
      <c r="B1926" s="2">
        <v>68804</v>
      </c>
      <c r="C1926" s="2">
        <v>19.112222222222222</v>
      </c>
      <c r="D1926" s="3">
        <v>0.79634259259259255</v>
      </c>
      <c r="E1926" s="10">
        <v>20</v>
      </c>
      <c r="F1926" s="4">
        <v>0</v>
      </c>
    </row>
    <row r="1927" spans="1:6">
      <c r="A1927" s="2" t="s">
        <v>1</v>
      </c>
      <c r="B1927" s="2">
        <v>68812</v>
      </c>
      <c r="C1927" s="2">
        <v>19.114444444444445</v>
      </c>
      <c r="D1927" s="3">
        <v>0.79643518518518519</v>
      </c>
      <c r="E1927" s="10">
        <v>20</v>
      </c>
      <c r="F1927" s="4">
        <v>0</v>
      </c>
    </row>
    <row r="1928" spans="1:6">
      <c r="A1928" s="2" t="s">
        <v>1</v>
      </c>
      <c r="B1928" s="2">
        <v>68860</v>
      </c>
      <c r="C1928" s="2">
        <v>19.127777777777776</v>
      </c>
      <c r="D1928" s="3">
        <v>0.79699074074074072</v>
      </c>
      <c r="E1928" s="10">
        <v>20</v>
      </c>
      <c r="F1928" s="4">
        <v>0</v>
      </c>
    </row>
    <row r="1929" spans="1:6">
      <c r="A1929" s="2" t="s">
        <v>1</v>
      </c>
      <c r="B1929" s="2">
        <v>68867</v>
      </c>
      <c r="C1929" s="2">
        <v>19.129722222222224</v>
      </c>
      <c r="D1929" s="3">
        <v>0.79707175925925922</v>
      </c>
      <c r="E1929" s="10">
        <v>20</v>
      </c>
      <c r="F1929" s="4">
        <v>0</v>
      </c>
    </row>
    <row r="1930" spans="1:6">
      <c r="A1930" s="2" t="s">
        <v>1</v>
      </c>
      <c r="B1930" s="2">
        <v>68871</v>
      </c>
      <c r="C1930" s="2">
        <v>19.130833333333332</v>
      </c>
      <c r="D1930" s="3">
        <v>0.79711805555555559</v>
      </c>
      <c r="E1930" s="10">
        <v>20</v>
      </c>
      <c r="F1930" s="4">
        <v>0</v>
      </c>
    </row>
    <row r="1931" spans="1:6">
      <c r="A1931" s="2" t="s">
        <v>1</v>
      </c>
      <c r="B1931" s="2">
        <v>68877</v>
      </c>
      <c r="C1931" s="2">
        <v>19.1325</v>
      </c>
      <c r="D1931" s="3">
        <v>0.79718750000000005</v>
      </c>
      <c r="E1931" s="10">
        <v>20</v>
      </c>
      <c r="F1931" s="4">
        <v>0</v>
      </c>
    </row>
    <row r="1932" spans="1:6">
      <c r="A1932" s="2" t="s">
        <v>1</v>
      </c>
      <c r="B1932" s="2">
        <v>68877</v>
      </c>
      <c r="C1932" s="2">
        <v>19.1325</v>
      </c>
      <c r="D1932" s="3">
        <v>0.79718750000000005</v>
      </c>
      <c r="E1932" s="10">
        <v>20</v>
      </c>
      <c r="F1932" s="4">
        <v>0</v>
      </c>
    </row>
    <row r="1933" spans="1:6">
      <c r="A1933" s="2" t="s">
        <v>1</v>
      </c>
      <c r="B1933" s="2">
        <v>68905</v>
      </c>
      <c r="C1933" s="2">
        <v>19.140277777777779</v>
      </c>
      <c r="D1933" s="3">
        <v>0.79751157407407403</v>
      </c>
      <c r="E1933" s="10">
        <v>20</v>
      </c>
      <c r="F1933" s="4">
        <v>0</v>
      </c>
    </row>
    <row r="1934" spans="1:6">
      <c r="A1934" s="2" t="s">
        <v>1</v>
      </c>
      <c r="B1934" s="2">
        <v>68918</v>
      </c>
      <c r="C1934" s="2">
        <v>19.143888888888888</v>
      </c>
      <c r="D1934" s="3">
        <v>0.79766203703703709</v>
      </c>
      <c r="E1934" s="10">
        <v>20</v>
      </c>
      <c r="F1934" s="4">
        <v>0</v>
      </c>
    </row>
    <row r="1935" spans="1:6">
      <c r="A1935" s="2" t="s">
        <v>2</v>
      </c>
      <c r="B1935" s="2">
        <v>69173</v>
      </c>
      <c r="C1935" s="2">
        <v>19.214722222222221</v>
      </c>
      <c r="D1935" s="3">
        <v>0.80061342592592588</v>
      </c>
      <c r="E1935" s="10">
        <v>20</v>
      </c>
      <c r="F1935" s="4">
        <v>0</v>
      </c>
    </row>
    <row r="1936" spans="1:6">
      <c r="A1936" s="2" t="s">
        <v>2</v>
      </c>
      <c r="B1936" s="2">
        <v>69212</v>
      </c>
      <c r="C1936" s="2">
        <v>19.225555555555555</v>
      </c>
      <c r="D1936" s="3">
        <v>0.80106481481481484</v>
      </c>
      <c r="E1936" s="10">
        <v>20</v>
      </c>
      <c r="F1936" s="4">
        <v>0</v>
      </c>
    </row>
    <row r="1937" spans="1:6">
      <c r="A1937" s="2" t="s">
        <v>43</v>
      </c>
      <c r="B1937" s="2">
        <v>69508</v>
      </c>
      <c r="C1937" s="2">
        <v>19.307777777777776</v>
      </c>
      <c r="D1937" s="3">
        <v>0.80449074074074078</v>
      </c>
      <c r="E1937" s="10">
        <v>20</v>
      </c>
      <c r="F1937" s="4">
        <v>0</v>
      </c>
    </row>
    <row r="1938" spans="1:6">
      <c r="A1938" s="2" t="s">
        <v>1</v>
      </c>
      <c r="B1938" s="2">
        <v>69669</v>
      </c>
      <c r="C1938" s="2">
        <v>19.352499999999999</v>
      </c>
      <c r="D1938" s="3">
        <v>0.80635416666666671</v>
      </c>
      <c r="E1938" s="10">
        <v>20</v>
      </c>
      <c r="F1938" s="4">
        <v>0</v>
      </c>
    </row>
    <row r="1939" spans="1:6">
      <c r="A1939" s="2" t="s">
        <v>1</v>
      </c>
      <c r="B1939" s="2">
        <v>69693</v>
      </c>
      <c r="C1939" s="2">
        <v>19.359166666666667</v>
      </c>
      <c r="D1939" s="3">
        <v>0.80663194444444442</v>
      </c>
      <c r="E1939" s="10">
        <v>20</v>
      </c>
      <c r="F1939" s="4">
        <v>0</v>
      </c>
    </row>
    <row r="1940" spans="1:6">
      <c r="A1940" s="2" t="s">
        <v>3</v>
      </c>
      <c r="B1940" s="2">
        <v>70466</v>
      </c>
      <c r="C1940" s="2">
        <v>19.573888888888888</v>
      </c>
      <c r="D1940" s="3">
        <v>0.81557870370370367</v>
      </c>
      <c r="E1940" s="10">
        <v>20</v>
      </c>
      <c r="F1940" s="4">
        <v>0</v>
      </c>
    </row>
    <row r="1941" spans="1:6">
      <c r="A1941" s="2" t="s">
        <v>3</v>
      </c>
      <c r="B1941" s="2">
        <v>70729</v>
      </c>
      <c r="C1941" s="2">
        <v>19.646944444444443</v>
      </c>
      <c r="D1941" s="3">
        <v>0.81862268518518522</v>
      </c>
      <c r="E1941" s="10">
        <v>20</v>
      </c>
      <c r="F1941" s="4">
        <v>0</v>
      </c>
    </row>
    <row r="1942" spans="1:6">
      <c r="A1942" s="2" t="s">
        <v>1</v>
      </c>
      <c r="B1942" s="2">
        <v>72576</v>
      </c>
      <c r="C1942" s="2">
        <v>20.16</v>
      </c>
      <c r="D1942" s="3">
        <v>0.84</v>
      </c>
      <c r="E1942" s="10">
        <v>21</v>
      </c>
      <c r="F1942" s="4">
        <v>0</v>
      </c>
    </row>
    <row r="1943" spans="1:6">
      <c r="A1943" s="2" t="s">
        <v>1</v>
      </c>
      <c r="B1943" s="2">
        <v>72599</v>
      </c>
      <c r="C1943" s="2">
        <v>20.166388888888889</v>
      </c>
      <c r="D1943" s="3">
        <v>0.84026620370370375</v>
      </c>
      <c r="E1943" s="10">
        <v>21</v>
      </c>
      <c r="F1943" s="4">
        <v>0</v>
      </c>
    </row>
    <row r="1944" spans="1:6">
      <c r="A1944" s="2" t="s">
        <v>1</v>
      </c>
      <c r="B1944" s="2">
        <v>72604</v>
      </c>
      <c r="C1944" s="2">
        <v>20.167777777777779</v>
      </c>
      <c r="D1944" s="3">
        <v>0.84032407407407406</v>
      </c>
      <c r="E1944" s="10">
        <v>21</v>
      </c>
      <c r="F1944" s="4">
        <v>0</v>
      </c>
    </row>
    <row r="1945" spans="1:6">
      <c r="A1945" s="2" t="s">
        <v>1</v>
      </c>
      <c r="B1945" s="2">
        <v>72763</v>
      </c>
      <c r="C1945" s="2">
        <v>20.211944444444445</v>
      </c>
      <c r="D1945" s="3">
        <v>0.8421643518518519</v>
      </c>
      <c r="E1945" s="10">
        <v>21</v>
      </c>
      <c r="F1945" s="4">
        <v>0</v>
      </c>
    </row>
    <row r="1946" spans="1:6">
      <c r="A1946" s="2" t="s">
        <v>7</v>
      </c>
      <c r="B1946" s="2">
        <v>72787</v>
      </c>
      <c r="C1946" s="2">
        <v>20.218611111111112</v>
      </c>
      <c r="D1946" s="3">
        <v>0.84244212962962961</v>
      </c>
      <c r="E1946" s="10">
        <v>21</v>
      </c>
      <c r="F1946" s="4">
        <v>0</v>
      </c>
    </row>
    <row r="1947" spans="1:6">
      <c r="A1947" s="2" t="s">
        <v>7</v>
      </c>
      <c r="B1947" s="2">
        <v>72844</v>
      </c>
      <c r="C1947" s="2">
        <v>20.234444444444446</v>
      </c>
      <c r="D1947" s="3">
        <v>0.84310185185185182</v>
      </c>
      <c r="E1947" s="10">
        <v>21</v>
      </c>
      <c r="F1947" s="4">
        <v>0</v>
      </c>
    </row>
    <row r="1948" spans="1:6">
      <c r="A1948" s="2" t="s">
        <v>7</v>
      </c>
      <c r="B1948" s="2">
        <v>73085</v>
      </c>
      <c r="C1948" s="2">
        <v>20.301388888888887</v>
      </c>
      <c r="D1948" s="3">
        <v>0.84589120370370374</v>
      </c>
      <c r="E1948" s="10">
        <v>21</v>
      </c>
      <c r="F1948" s="4">
        <v>0</v>
      </c>
    </row>
    <row r="1949" spans="1:6">
      <c r="A1949" s="2" t="s">
        <v>1</v>
      </c>
      <c r="B1949" s="2">
        <v>73207</v>
      </c>
      <c r="C1949" s="2">
        <v>20.335277777777776</v>
      </c>
      <c r="D1949" s="3">
        <v>0.8473032407407407</v>
      </c>
      <c r="E1949" s="10">
        <v>21</v>
      </c>
      <c r="F1949" s="4">
        <v>0</v>
      </c>
    </row>
    <row r="1950" spans="1:6">
      <c r="A1950" s="2" t="s">
        <v>1</v>
      </c>
      <c r="B1950" s="2">
        <v>73209</v>
      </c>
      <c r="C1950" s="2">
        <v>20.335833333333333</v>
      </c>
      <c r="D1950" s="3">
        <v>0.84732638888888889</v>
      </c>
      <c r="E1950" s="10">
        <v>21</v>
      </c>
      <c r="F1950" s="4">
        <v>0</v>
      </c>
    </row>
    <row r="1951" spans="1:6">
      <c r="A1951" s="2" t="s">
        <v>1</v>
      </c>
      <c r="B1951" s="2">
        <v>73210</v>
      </c>
      <c r="C1951" s="2">
        <v>20.336111111111112</v>
      </c>
      <c r="D1951" s="3">
        <v>0.84733796296296293</v>
      </c>
      <c r="E1951" s="10">
        <v>21</v>
      </c>
      <c r="F1951" s="4">
        <v>0</v>
      </c>
    </row>
    <row r="1952" spans="1:6">
      <c r="A1952" s="2" t="s">
        <v>1</v>
      </c>
      <c r="B1952" s="2">
        <v>73215</v>
      </c>
      <c r="C1952" s="2">
        <v>20.337499999999999</v>
      </c>
      <c r="D1952" s="3">
        <v>0.84739583333333335</v>
      </c>
      <c r="E1952" s="10">
        <v>21</v>
      </c>
      <c r="F1952" s="4">
        <v>0</v>
      </c>
    </row>
    <row r="1953" spans="1:6">
      <c r="A1953" s="2" t="s">
        <v>1</v>
      </c>
      <c r="B1953" s="2">
        <v>73216</v>
      </c>
      <c r="C1953" s="2">
        <v>20.337777777777777</v>
      </c>
      <c r="D1953" s="3">
        <v>0.84740740740740739</v>
      </c>
      <c r="E1953" s="10">
        <v>21</v>
      </c>
      <c r="F1953" s="4">
        <v>0</v>
      </c>
    </row>
    <row r="1954" spans="1:6">
      <c r="A1954" s="2" t="s">
        <v>1</v>
      </c>
      <c r="B1954" s="2">
        <v>73644</v>
      </c>
      <c r="C1954" s="2">
        <v>20.456666666666667</v>
      </c>
      <c r="D1954" s="3">
        <v>0.85236111111111112</v>
      </c>
      <c r="E1954" s="10">
        <v>21</v>
      </c>
      <c r="F1954" s="4">
        <v>0</v>
      </c>
    </row>
    <row r="1955" spans="1:6">
      <c r="A1955" s="2" t="s">
        <v>1</v>
      </c>
      <c r="B1955" s="2">
        <v>73858</v>
      </c>
      <c r="C1955" s="2">
        <v>20.516111111111112</v>
      </c>
      <c r="D1955" s="3">
        <v>0.85483796296296299</v>
      </c>
      <c r="E1955" s="10">
        <v>21</v>
      </c>
      <c r="F1955" s="4">
        <v>0</v>
      </c>
    </row>
    <row r="1956" spans="1:6">
      <c r="A1956" s="2" t="s">
        <v>1</v>
      </c>
      <c r="B1956" s="2">
        <v>73860</v>
      </c>
      <c r="C1956" s="2">
        <v>20.516666666666666</v>
      </c>
      <c r="D1956" s="3">
        <v>0.85486111111111107</v>
      </c>
      <c r="E1956" s="10">
        <v>21</v>
      </c>
      <c r="F1956" s="4">
        <v>0</v>
      </c>
    </row>
    <row r="1957" spans="1:6">
      <c r="A1957" s="2" t="s">
        <v>1</v>
      </c>
      <c r="B1957" s="2">
        <v>73887</v>
      </c>
      <c r="C1957" s="2">
        <v>20.524166666666666</v>
      </c>
      <c r="D1957" s="3">
        <v>0.85517361111111112</v>
      </c>
      <c r="E1957" s="10">
        <v>21</v>
      </c>
      <c r="F1957" s="4">
        <v>0</v>
      </c>
    </row>
    <row r="1958" spans="1:6">
      <c r="A1958" s="2" t="s">
        <v>1</v>
      </c>
      <c r="B1958" s="2">
        <v>74044</v>
      </c>
      <c r="C1958" s="2">
        <v>20.567777777777778</v>
      </c>
      <c r="D1958" s="3">
        <v>0.85699074074074078</v>
      </c>
      <c r="E1958" s="10">
        <v>21</v>
      </c>
      <c r="F1958" s="4">
        <v>0</v>
      </c>
    </row>
    <row r="1959" spans="1:6">
      <c r="A1959" s="2" t="s">
        <v>1</v>
      </c>
      <c r="B1959" s="2">
        <v>74148</v>
      </c>
      <c r="C1959" s="2">
        <v>20.596666666666668</v>
      </c>
      <c r="D1959" s="3">
        <v>0.85819444444444448</v>
      </c>
      <c r="E1959" s="10">
        <v>21</v>
      </c>
      <c r="F1959" s="4">
        <v>0</v>
      </c>
    </row>
    <row r="1960" spans="1:6">
      <c r="A1960" s="2" t="s">
        <v>1</v>
      </c>
      <c r="B1960" s="2">
        <v>74396</v>
      </c>
      <c r="C1960" s="2">
        <v>20.665555555555557</v>
      </c>
      <c r="D1960" s="3">
        <v>0.86106481481481478</v>
      </c>
      <c r="E1960" s="10">
        <v>21</v>
      </c>
      <c r="F1960" s="4">
        <v>0</v>
      </c>
    </row>
    <row r="1961" spans="1:6">
      <c r="A1961" s="2" t="s">
        <v>1</v>
      </c>
      <c r="B1961" s="2">
        <v>74439</v>
      </c>
      <c r="C1961" s="2">
        <v>20.677499999999998</v>
      </c>
      <c r="D1961" s="3">
        <v>0.86156250000000001</v>
      </c>
      <c r="E1961" s="10">
        <v>21</v>
      </c>
      <c r="F1961" s="4">
        <v>0</v>
      </c>
    </row>
    <row r="1962" spans="1:6">
      <c r="A1962" s="2" t="s">
        <v>1</v>
      </c>
      <c r="B1962" s="2">
        <v>74514</v>
      </c>
      <c r="C1962" s="2">
        <v>20.698333333333334</v>
      </c>
      <c r="D1962" s="3">
        <v>0.86243055555555559</v>
      </c>
      <c r="E1962" s="10">
        <v>21</v>
      </c>
      <c r="F1962" s="4">
        <v>0</v>
      </c>
    </row>
    <row r="1963" spans="1:6">
      <c r="A1963" s="2" t="s">
        <v>1</v>
      </c>
      <c r="B1963" s="2">
        <v>74566</v>
      </c>
      <c r="C1963" s="2">
        <v>20.712777777777777</v>
      </c>
      <c r="D1963" s="3">
        <v>0.86303240740740739</v>
      </c>
      <c r="E1963" s="10">
        <v>21</v>
      </c>
      <c r="F1963" s="4">
        <v>0</v>
      </c>
    </row>
    <row r="1964" spans="1:6">
      <c r="A1964" s="2" t="s">
        <v>1</v>
      </c>
      <c r="B1964" s="2">
        <v>74576</v>
      </c>
      <c r="C1964" s="2">
        <v>20.715555555555557</v>
      </c>
      <c r="D1964" s="3">
        <v>0.86314814814814811</v>
      </c>
      <c r="E1964" s="10">
        <v>21</v>
      </c>
      <c r="F1964" s="4">
        <v>0</v>
      </c>
    </row>
    <row r="1965" spans="1:6">
      <c r="A1965" s="2" t="s">
        <v>1</v>
      </c>
      <c r="B1965" s="2">
        <v>74631</v>
      </c>
      <c r="C1965" s="2">
        <v>20.730833333333333</v>
      </c>
      <c r="D1965" s="3">
        <v>0.86378472222222225</v>
      </c>
      <c r="E1965" s="10">
        <v>21</v>
      </c>
      <c r="F1965" s="4">
        <v>0</v>
      </c>
    </row>
    <row r="1966" spans="1:6">
      <c r="A1966" s="2" t="s">
        <v>1</v>
      </c>
      <c r="B1966" s="2">
        <v>74702</v>
      </c>
      <c r="C1966" s="2">
        <v>20.750555555555554</v>
      </c>
      <c r="D1966" s="3">
        <v>0.86460648148148145</v>
      </c>
      <c r="E1966" s="10">
        <v>21</v>
      </c>
      <c r="F1966" s="4">
        <v>0</v>
      </c>
    </row>
    <row r="1967" spans="1:6">
      <c r="A1967" s="2" t="s">
        <v>3</v>
      </c>
      <c r="B1967" s="2">
        <v>74732</v>
      </c>
      <c r="C1967" s="2">
        <v>20.75888888888889</v>
      </c>
      <c r="D1967" s="3">
        <v>0.86495370370370372</v>
      </c>
      <c r="E1967" s="10">
        <v>21</v>
      </c>
      <c r="F1967" s="4">
        <v>0</v>
      </c>
    </row>
    <row r="1968" spans="1:6">
      <c r="A1968" s="2" t="s">
        <v>3</v>
      </c>
      <c r="B1968" s="2">
        <v>74732</v>
      </c>
      <c r="C1968" s="2">
        <v>20.75888888888889</v>
      </c>
      <c r="D1968" s="3">
        <v>0.86495370370370372</v>
      </c>
      <c r="E1968" s="10">
        <v>21</v>
      </c>
      <c r="F1968" s="4">
        <v>0</v>
      </c>
    </row>
    <row r="1969" spans="1:6">
      <c r="A1969" s="2" t="s">
        <v>3</v>
      </c>
      <c r="B1969" s="2">
        <v>74735</v>
      </c>
      <c r="C1969" s="2">
        <v>20.759722222222223</v>
      </c>
      <c r="D1969" s="3">
        <v>0.86498842592592595</v>
      </c>
      <c r="E1969" s="10">
        <v>21</v>
      </c>
      <c r="F1969" s="4">
        <v>0</v>
      </c>
    </row>
    <row r="1970" spans="1:6">
      <c r="A1970" s="2" t="s">
        <v>3</v>
      </c>
      <c r="B1970" s="2">
        <v>74737</v>
      </c>
      <c r="C1970" s="2">
        <v>20.760277777777777</v>
      </c>
      <c r="D1970" s="3">
        <v>0.86501157407407403</v>
      </c>
      <c r="E1970" s="10">
        <v>21</v>
      </c>
      <c r="F1970" s="4">
        <v>0</v>
      </c>
    </row>
    <row r="1971" spans="1:6">
      <c r="A1971" s="2" t="s">
        <v>1</v>
      </c>
      <c r="B1971" s="2">
        <v>75057</v>
      </c>
      <c r="C1971" s="2">
        <v>20.849166666666665</v>
      </c>
      <c r="D1971" s="3">
        <v>0.86871527777777779</v>
      </c>
      <c r="E1971" s="10">
        <v>21</v>
      </c>
      <c r="F1971" s="4">
        <v>0</v>
      </c>
    </row>
    <row r="1972" spans="1:6">
      <c r="A1972" s="2" t="s">
        <v>1</v>
      </c>
      <c r="B1972" s="2">
        <v>75077</v>
      </c>
      <c r="C1972" s="2">
        <v>20.854722222222222</v>
      </c>
      <c r="D1972" s="3">
        <v>0.86894675925925924</v>
      </c>
      <c r="E1972" s="10">
        <v>21</v>
      </c>
      <c r="F1972" s="4">
        <v>0</v>
      </c>
    </row>
    <row r="1973" spans="1:6">
      <c r="A1973" s="2" t="s">
        <v>7</v>
      </c>
      <c r="B1973" s="2">
        <v>75114</v>
      </c>
      <c r="C1973" s="2">
        <v>20.864999999999998</v>
      </c>
      <c r="D1973" s="3">
        <v>0.86937500000000001</v>
      </c>
      <c r="E1973" s="10">
        <v>21</v>
      </c>
      <c r="F1973" s="4">
        <v>0</v>
      </c>
    </row>
    <row r="1974" spans="1:6">
      <c r="A1974" s="2" t="s">
        <v>7</v>
      </c>
      <c r="B1974" s="2">
        <v>75125</v>
      </c>
      <c r="C1974" s="2">
        <v>20.868055555555557</v>
      </c>
      <c r="D1974" s="3">
        <v>0.86950231481481477</v>
      </c>
      <c r="E1974" s="10">
        <v>21</v>
      </c>
      <c r="F1974" s="4">
        <v>0</v>
      </c>
    </row>
    <row r="1975" spans="1:6">
      <c r="A1975" s="2" t="s">
        <v>1</v>
      </c>
      <c r="B1975" s="2">
        <v>75231</v>
      </c>
      <c r="C1975" s="2">
        <v>20.897500000000001</v>
      </c>
      <c r="D1975" s="3">
        <v>0.87072916666666667</v>
      </c>
      <c r="E1975" s="10">
        <v>21</v>
      </c>
      <c r="F1975" s="4">
        <v>0</v>
      </c>
    </row>
    <row r="1976" spans="1:6">
      <c r="A1976" s="2" t="s">
        <v>1</v>
      </c>
      <c r="B1976" s="2">
        <v>75233</v>
      </c>
      <c r="C1976" s="2">
        <v>20.898055555555555</v>
      </c>
      <c r="D1976" s="3">
        <v>0.87075231481481485</v>
      </c>
      <c r="E1976" s="10">
        <v>21</v>
      </c>
      <c r="F1976" s="4">
        <v>0</v>
      </c>
    </row>
    <row r="1977" spans="1:6">
      <c r="A1977" s="2" t="s">
        <v>1</v>
      </c>
      <c r="B1977" s="2">
        <v>75233</v>
      </c>
      <c r="C1977" s="2">
        <v>20.898055555555555</v>
      </c>
      <c r="D1977" s="3">
        <v>0.87075231481481485</v>
      </c>
      <c r="E1977" s="10">
        <v>21</v>
      </c>
      <c r="F1977" s="4">
        <v>0</v>
      </c>
    </row>
    <row r="1978" spans="1:6">
      <c r="A1978" s="2" t="s">
        <v>7</v>
      </c>
      <c r="B1978" s="2">
        <v>75604</v>
      </c>
      <c r="C1978" s="2">
        <v>21.001111111111111</v>
      </c>
      <c r="D1978" s="3">
        <v>0.87504629629629627</v>
      </c>
      <c r="E1978" s="10">
        <v>22</v>
      </c>
      <c r="F1978" s="4">
        <v>0</v>
      </c>
    </row>
    <row r="1979" spans="1:6">
      <c r="A1979" s="2" t="s">
        <v>1</v>
      </c>
      <c r="B1979" s="2">
        <v>75626</v>
      </c>
      <c r="C1979" s="2">
        <v>21.007222222222222</v>
      </c>
      <c r="D1979" s="3">
        <v>0.8753009259259259</v>
      </c>
      <c r="E1979" s="10">
        <v>22</v>
      </c>
      <c r="F1979" s="4">
        <v>0</v>
      </c>
    </row>
    <row r="1980" spans="1:6">
      <c r="A1980" s="2" t="s">
        <v>7</v>
      </c>
      <c r="B1980" s="2">
        <v>75956</v>
      </c>
      <c r="C1980" s="2">
        <v>21.09888888888889</v>
      </c>
      <c r="D1980" s="3">
        <v>0.87912037037037039</v>
      </c>
      <c r="E1980" s="10">
        <v>22</v>
      </c>
      <c r="F1980" s="4">
        <v>0</v>
      </c>
    </row>
    <row r="1981" spans="1:6">
      <c r="A1981" s="2" t="s">
        <v>7</v>
      </c>
      <c r="B1981" s="2">
        <v>75999</v>
      </c>
      <c r="C1981" s="2">
        <v>21.110833333333332</v>
      </c>
      <c r="D1981" s="3">
        <v>0.8796180555555555</v>
      </c>
      <c r="E1981" s="10">
        <v>22</v>
      </c>
      <c r="F1981" s="4">
        <v>0</v>
      </c>
    </row>
    <row r="1982" spans="1:6">
      <c r="A1982" s="2" t="s">
        <v>7</v>
      </c>
      <c r="B1982" s="2">
        <v>76029</v>
      </c>
      <c r="C1982" s="2">
        <v>21.119166666666668</v>
      </c>
      <c r="D1982" s="3">
        <v>0.87996527777777778</v>
      </c>
      <c r="E1982" s="10">
        <v>22</v>
      </c>
      <c r="F1982" s="4">
        <v>0</v>
      </c>
    </row>
    <row r="1983" spans="1:6">
      <c r="A1983" s="2" t="s">
        <v>1</v>
      </c>
      <c r="B1983" s="2">
        <v>76201</v>
      </c>
      <c r="C1983" s="2">
        <v>21.166944444444443</v>
      </c>
      <c r="D1983" s="3">
        <v>0.88195601851851857</v>
      </c>
      <c r="E1983" s="10">
        <v>22</v>
      </c>
      <c r="F1983" s="4">
        <v>0</v>
      </c>
    </row>
    <row r="1984" spans="1:6">
      <c r="A1984" s="2" t="s">
        <v>1</v>
      </c>
      <c r="B1984" s="2">
        <v>76212</v>
      </c>
      <c r="C1984" s="2">
        <v>21.17</v>
      </c>
      <c r="D1984" s="3">
        <v>0.88208333333333333</v>
      </c>
      <c r="E1984" s="10">
        <v>22</v>
      </c>
      <c r="F1984" s="4">
        <v>0</v>
      </c>
    </row>
    <row r="1985" spans="1:6">
      <c r="A1985" s="2" t="s">
        <v>1</v>
      </c>
      <c r="B1985" s="2">
        <v>76217</v>
      </c>
      <c r="C1985" s="2">
        <v>21.171388888888888</v>
      </c>
      <c r="D1985" s="3">
        <v>0.88214120370370375</v>
      </c>
      <c r="E1985" s="10">
        <v>22</v>
      </c>
      <c r="F1985" s="4">
        <v>0</v>
      </c>
    </row>
    <row r="1986" spans="1:6">
      <c r="A1986" s="2" t="s">
        <v>1</v>
      </c>
      <c r="B1986" s="2">
        <v>76304</v>
      </c>
      <c r="C1986" s="2">
        <v>21.195555555555554</v>
      </c>
      <c r="D1986" s="3">
        <v>0.88314814814814813</v>
      </c>
      <c r="E1986" s="10">
        <v>22</v>
      </c>
      <c r="F1986" s="4">
        <v>0</v>
      </c>
    </row>
    <row r="1987" spans="1:6">
      <c r="A1987" s="2" t="s">
        <v>1</v>
      </c>
      <c r="B1987" s="2">
        <v>76314</v>
      </c>
      <c r="C1987" s="2">
        <v>21.198333333333334</v>
      </c>
      <c r="D1987" s="3">
        <v>0.88326388888888885</v>
      </c>
      <c r="E1987" s="10">
        <v>22</v>
      </c>
      <c r="F1987" s="4">
        <v>0</v>
      </c>
    </row>
    <row r="1988" spans="1:6">
      <c r="A1988" s="2" t="s">
        <v>1</v>
      </c>
      <c r="B1988" s="2">
        <v>76316</v>
      </c>
      <c r="C1988" s="2">
        <v>21.198888888888888</v>
      </c>
      <c r="D1988" s="3">
        <v>0.88328703703703704</v>
      </c>
      <c r="E1988" s="10">
        <v>22</v>
      </c>
      <c r="F1988" s="4">
        <v>0</v>
      </c>
    </row>
    <row r="1989" spans="1:6">
      <c r="A1989" s="2" t="s">
        <v>1</v>
      </c>
      <c r="B1989" s="2">
        <v>76325</v>
      </c>
      <c r="C1989" s="2">
        <v>21.201388888888889</v>
      </c>
      <c r="D1989" s="3">
        <v>0.88339120370370372</v>
      </c>
      <c r="E1989" s="10">
        <v>22</v>
      </c>
      <c r="F1989" s="4">
        <v>0</v>
      </c>
    </row>
    <row r="1990" spans="1:6">
      <c r="A1990" s="2" t="s">
        <v>7</v>
      </c>
      <c r="B1990" s="2">
        <v>76367</v>
      </c>
      <c r="C1990" s="2">
        <v>21.213055555555556</v>
      </c>
      <c r="D1990" s="3">
        <v>0.8838773148148148</v>
      </c>
      <c r="E1990" s="10">
        <v>22</v>
      </c>
      <c r="F1990" s="4">
        <v>0</v>
      </c>
    </row>
    <row r="1991" spans="1:6">
      <c r="A1991" s="2" t="s">
        <v>7</v>
      </c>
      <c r="B1991" s="2">
        <v>76422</v>
      </c>
      <c r="C1991" s="2">
        <v>21.228333333333332</v>
      </c>
      <c r="D1991" s="3">
        <v>0.88451388888888893</v>
      </c>
      <c r="E1991" s="10">
        <v>22</v>
      </c>
      <c r="F1991" s="4">
        <v>0</v>
      </c>
    </row>
    <row r="1992" spans="1:6">
      <c r="A1992" s="2" t="s">
        <v>3</v>
      </c>
      <c r="B1992" s="2">
        <v>77903</v>
      </c>
      <c r="C1992" s="2">
        <v>21.639722222222222</v>
      </c>
      <c r="D1992" s="3">
        <v>0.90165509259259258</v>
      </c>
      <c r="E1992" s="10">
        <v>22</v>
      </c>
      <c r="F1992" s="4">
        <v>0</v>
      </c>
    </row>
    <row r="1993" spans="1:6">
      <c r="A1993" s="2" t="s">
        <v>3</v>
      </c>
      <c r="B1993" s="2">
        <v>78614</v>
      </c>
      <c r="C1993" s="2">
        <v>21.837222222222223</v>
      </c>
      <c r="D1993" s="3">
        <v>0.90988425925925931</v>
      </c>
      <c r="E1993" s="10">
        <v>22</v>
      </c>
      <c r="F1993" s="4">
        <v>0</v>
      </c>
    </row>
    <row r="1994" spans="1:6">
      <c r="A1994" s="2" t="s">
        <v>3</v>
      </c>
      <c r="B1994" s="2">
        <v>79250</v>
      </c>
      <c r="C1994" s="2">
        <v>22.013888888888889</v>
      </c>
      <c r="D1994" s="3">
        <v>0.91724537037037035</v>
      </c>
      <c r="E1994" s="10">
        <v>23</v>
      </c>
      <c r="F1994" s="4">
        <v>0</v>
      </c>
    </row>
    <row r="1995" spans="1:6">
      <c r="A1995" s="2" t="s">
        <v>2</v>
      </c>
      <c r="B1995" s="2">
        <v>80053</v>
      </c>
      <c r="C1995" s="2">
        <v>22.236944444444443</v>
      </c>
      <c r="D1995" s="3">
        <v>0.92653935185185188</v>
      </c>
      <c r="E1995" s="10">
        <v>23</v>
      </c>
      <c r="F1995" s="4">
        <v>0</v>
      </c>
    </row>
    <row r="1996" spans="1:6">
      <c r="A1996" s="2" t="s">
        <v>43</v>
      </c>
      <c r="B1996" s="2">
        <v>80163</v>
      </c>
      <c r="C1996" s="2">
        <v>22.267499999999998</v>
      </c>
      <c r="D1996" s="3">
        <v>0.92781250000000004</v>
      </c>
      <c r="E1996" s="10">
        <v>23</v>
      </c>
      <c r="F1996" s="4">
        <v>0</v>
      </c>
    </row>
    <row r="1997" spans="1:6">
      <c r="A1997" s="2" t="s">
        <v>43</v>
      </c>
      <c r="B1997" s="2">
        <v>80287</v>
      </c>
      <c r="C1997" s="2">
        <v>22.301944444444445</v>
      </c>
      <c r="D1997" s="3">
        <v>0.92924768518518519</v>
      </c>
      <c r="E1997" s="10">
        <v>23</v>
      </c>
      <c r="F1997" s="4">
        <v>0</v>
      </c>
    </row>
    <row r="1998" spans="1:6">
      <c r="A1998" s="2" t="s">
        <v>43</v>
      </c>
      <c r="B1998" s="2">
        <v>80294</v>
      </c>
      <c r="C1998" s="2">
        <v>22.303888888888888</v>
      </c>
      <c r="D1998" s="3">
        <v>0.92932870370370368</v>
      </c>
      <c r="E1998" s="10">
        <v>23</v>
      </c>
      <c r="F1998" s="4">
        <v>0</v>
      </c>
    </row>
    <row r="1999" spans="1:6">
      <c r="A1999" s="2" t="s">
        <v>43</v>
      </c>
      <c r="B1999" s="2">
        <v>80295</v>
      </c>
      <c r="C1999" s="2">
        <v>22.304166666666667</v>
      </c>
      <c r="D1999" s="3">
        <v>0.92934027777777772</v>
      </c>
      <c r="E1999" s="10">
        <v>23</v>
      </c>
      <c r="F1999" s="4">
        <v>0</v>
      </c>
    </row>
    <row r="2000" spans="1:6">
      <c r="A2000" s="2" t="s">
        <v>3</v>
      </c>
      <c r="B2000" s="2">
        <v>80468</v>
      </c>
      <c r="C2000" s="2">
        <v>22.352222222222224</v>
      </c>
      <c r="D2000" s="3">
        <v>0.93134259259259256</v>
      </c>
      <c r="E2000" s="10">
        <v>23</v>
      </c>
      <c r="F2000" s="4">
        <v>0</v>
      </c>
    </row>
    <row r="2001" spans="1:6">
      <c r="A2001" s="2" t="s">
        <v>43</v>
      </c>
      <c r="B2001" s="2">
        <v>80483</v>
      </c>
      <c r="C2001" s="2">
        <v>22.35638888888889</v>
      </c>
      <c r="D2001" s="3">
        <v>0.93151620370370369</v>
      </c>
      <c r="E2001" s="10">
        <v>23</v>
      </c>
      <c r="F2001" s="4">
        <v>0</v>
      </c>
    </row>
    <row r="2002" spans="1:6">
      <c r="A2002" s="2" t="s">
        <v>43</v>
      </c>
      <c r="B2002" s="2">
        <v>80638</v>
      </c>
      <c r="C2002" s="2">
        <v>22.399444444444445</v>
      </c>
      <c r="D2002" s="3">
        <v>0.93331018518518516</v>
      </c>
      <c r="E2002" s="10">
        <v>23</v>
      </c>
      <c r="F2002" s="4">
        <v>0</v>
      </c>
    </row>
    <row r="2003" spans="1:6">
      <c r="A2003" s="2" t="s">
        <v>43</v>
      </c>
      <c r="B2003" s="2">
        <v>80654</v>
      </c>
      <c r="C2003" s="2">
        <v>22.40388888888889</v>
      </c>
      <c r="D2003" s="3">
        <v>0.93349537037037034</v>
      </c>
      <c r="E2003" s="10">
        <v>23</v>
      </c>
      <c r="F2003" s="4">
        <v>0</v>
      </c>
    </row>
    <row r="2004" spans="1:6">
      <c r="A2004" s="2" t="s">
        <v>1</v>
      </c>
      <c r="B2004" s="2">
        <v>80713</v>
      </c>
      <c r="C2004" s="2">
        <v>22.420277777777777</v>
      </c>
      <c r="D2004" s="3">
        <v>0.93417824074074074</v>
      </c>
      <c r="E2004" s="10">
        <v>23</v>
      </c>
      <c r="F2004" s="4">
        <v>0</v>
      </c>
    </row>
    <row r="2005" spans="1:6">
      <c r="A2005" s="2" t="s">
        <v>1</v>
      </c>
      <c r="B2005" s="2">
        <v>80771</v>
      </c>
      <c r="C2005" s="2">
        <v>22.436388888888889</v>
      </c>
      <c r="D2005" s="3">
        <v>0.93484953703703699</v>
      </c>
      <c r="E2005" s="10">
        <v>23</v>
      </c>
      <c r="F2005" s="4">
        <v>0</v>
      </c>
    </row>
    <row r="2006" spans="1:6">
      <c r="A2006" s="2" t="s">
        <v>43</v>
      </c>
      <c r="B2006" s="2">
        <v>80923</v>
      </c>
      <c r="C2006" s="2">
        <v>22.47861111111111</v>
      </c>
      <c r="D2006" s="3">
        <v>0.93660879629629634</v>
      </c>
      <c r="E2006" s="10">
        <v>23</v>
      </c>
      <c r="F2006" s="4">
        <v>0</v>
      </c>
    </row>
    <row r="2007" spans="1:6">
      <c r="A2007" s="2" t="s">
        <v>3</v>
      </c>
      <c r="B2007" s="2">
        <v>81006</v>
      </c>
      <c r="C2007" s="2">
        <v>22.501666666666665</v>
      </c>
      <c r="D2007" s="3">
        <v>0.93756944444444446</v>
      </c>
      <c r="E2007" s="10">
        <v>23</v>
      </c>
      <c r="F2007" s="4">
        <v>0</v>
      </c>
    </row>
    <row r="2008" spans="1:6">
      <c r="A2008" s="2" t="s">
        <v>3</v>
      </c>
      <c r="B2008" s="2">
        <v>81045</v>
      </c>
      <c r="C2008" s="2">
        <v>22.512499999999999</v>
      </c>
      <c r="D2008" s="3">
        <v>0.9380208333333333</v>
      </c>
      <c r="E2008" s="10">
        <v>23</v>
      </c>
      <c r="F2008" s="4">
        <v>0</v>
      </c>
    </row>
    <row r="2009" spans="1:6">
      <c r="A2009" s="2" t="s">
        <v>1</v>
      </c>
      <c r="B2009" s="2">
        <v>81061</v>
      </c>
      <c r="C2009" s="2">
        <v>22.516944444444444</v>
      </c>
      <c r="D2009" s="3">
        <v>0.93820601851851848</v>
      </c>
      <c r="E2009" s="10">
        <v>23</v>
      </c>
      <c r="F2009" s="4">
        <v>0</v>
      </c>
    </row>
    <row r="2010" spans="1:6">
      <c r="A2010" s="2" t="s">
        <v>3</v>
      </c>
      <c r="B2010" s="2">
        <v>81074</v>
      </c>
      <c r="C2010" s="2">
        <v>22.520555555555557</v>
      </c>
      <c r="D2010" s="3">
        <v>0.93835648148148143</v>
      </c>
      <c r="E2010" s="10">
        <v>23</v>
      </c>
      <c r="F2010" s="4">
        <v>0</v>
      </c>
    </row>
    <row r="2011" spans="1:6">
      <c r="A2011" s="2" t="s">
        <v>3</v>
      </c>
      <c r="B2011" s="2">
        <v>81094</v>
      </c>
      <c r="C2011" s="2">
        <v>22.52611111111111</v>
      </c>
      <c r="D2011" s="3">
        <v>0.93858796296296299</v>
      </c>
      <c r="E2011" s="10">
        <v>23</v>
      </c>
      <c r="F2011" s="4">
        <v>0</v>
      </c>
    </row>
    <row r="2012" spans="1:6">
      <c r="A2012" s="2" t="s">
        <v>3</v>
      </c>
      <c r="B2012" s="2">
        <v>81109</v>
      </c>
      <c r="C2012" s="2">
        <v>22.530277777777776</v>
      </c>
      <c r="D2012" s="3">
        <v>0.93876157407407412</v>
      </c>
      <c r="E2012" s="10">
        <v>23</v>
      </c>
      <c r="F2012" s="4">
        <v>0</v>
      </c>
    </row>
    <row r="2013" spans="1:6">
      <c r="A2013" s="2" t="s">
        <v>3</v>
      </c>
      <c r="B2013" s="2">
        <v>81131</v>
      </c>
      <c r="C2013" s="2">
        <v>22.53638888888889</v>
      </c>
      <c r="D2013" s="3">
        <v>0.93901620370370376</v>
      </c>
      <c r="E2013" s="10">
        <v>23</v>
      </c>
      <c r="F2013" s="4">
        <v>0</v>
      </c>
    </row>
    <row r="2014" spans="1:6">
      <c r="A2014" s="2" t="s">
        <v>43</v>
      </c>
      <c r="B2014" s="2">
        <v>81132</v>
      </c>
      <c r="C2014" s="2">
        <v>22.536666666666665</v>
      </c>
      <c r="D2014" s="3">
        <v>0.93902777777777779</v>
      </c>
      <c r="E2014" s="10">
        <v>23</v>
      </c>
      <c r="F2014" s="4">
        <v>0</v>
      </c>
    </row>
    <row r="2015" spans="1:6">
      <c r="A2015" s="2" t="s">
        <v>43</v>
      </c>
      <c r="B2015" s="2">
        <v>81259</v>
      </c>
      <c r="C2015" s="2">
        <v>22.571944444444444</v>
      </c>
      <c r="D2015" s="3">
        <v>0.94049768518518517</v>
      </c>
      <c r="E2015" s="10">
        <v>23</v>
      </c>
      <c r="F2015" s="4">
        <v>0</v>
      </c>
    </row>
    <row r="2016" spans="1:6">
      <c r="A2016" s="2" t="s">
        <v>43</v>
      </c>
      <c r="B2016" s="2">
        <v>81265</v>
      </c>
      <c r="C2016" s="2">
        <v>22.573611111111113</v>
      </c>
      <c r="D2016" s="3">
        <v>0.94056712962962963</v>
      </c>
      <c r="E2016" s="10">
        <v>23</v>
      </c>
      <c r="F2016" s="4">
        <v>0</v>
      </c>
    </row>
    <row r="2017" spans="1:6">
      <c r="A2017" s="2" t="s">
        <v>1</v>
      </c>
      <c r="B2017" s="2">
        <v>81304</v>
      </c>
      <c r="C2017" s="2">
        <v>22.584444444444443</v>
      </c>
      <c r="D2017" s="3">
        <v>0.94101851851851848</v>
      </c>
      <c r="E2017" s="10">
        <v>23</v>
      </c>
      <c r="F2017" s="4">
        <v>0</v>
      </c>
    </row>
    <row r="2018" spans="1:6">
      <c r="A2018" s="2" t="s">
        <v>1</v>
      </c>
      <c r="B2018" s="2">
        <v>81338</v>
      </c>
      <c r="C2018" s="2">
        <v>22.593888888888888</v>
      </c>
      <c r="D2018" s="3">
        <v>0.94141203703703702</v>
      </c>
      <c r="E2018" s="10">
        <v>23</v>
      </c>
      <c r="F2018" s="4">
        <v>0</v>
      </c>
    </row>
    <row r="2019" spans="1:6">
      <c r="A2019" s="2" t="s">
        <v>3</v>
      </c>
      <c r="B2019" s="2">
        <v>81381</v>
      </c>
      <c r="C2019" s="2">
        <v>22.605833333333333</v>
      </c>
      <c r="D2019" s="3">
        <v>0.94190972222222225</v>
      </c>
      <c r="E2019" s="10">
        <v>23</v>
      </c>
      <c r="F2019" s="4">
        <v>0</v>
      </c>
    </row>
    <row r="2020" spans="1:6">
      <c r="A2020" s="2" t="s">
        <v>1</v>
      </c>
      <c r="B2020" s="2">
        <v>81388</v>
      </c>
      <c r="C2020" s="2">
        <v>22.607777777777777</v>
      </c>
      <c r="D2020" s="3">
        <v>0.94199074074074074</v>
      </c>
      <c r="E2020" s="10">
        <v>23</v>
      </c>
      <c r="F2020" s="4">
        <v>0</v>
      </c>
    </row>
    <row r="2021" spans="1:6">
      <c r="A2021" s="2" t="s">
        <v>1</v>
      </c>
      <c r="B2021" s="2">
        <v>81392</v>
      </c>
      <c r="C2021" s="2">
        <v>22.608888888888888</v>
      </c>
      <c r="D2021" s="3">
        <v>0.94203703703703701</v>
      </c>
      <c r="E2021" s="10">
        <v>23</v>
      </c>
      <c r="F2021" s="4">
        <v>0</v>
      </c>
    </row>
    <row r="2022" spans="1:6">
      <c r="A2022" s="2" t="s">
        <v>1</v>
      </c>
      <c r="B2022" s="2">
        <v>81408</v>
      </c>
      <c r="C2022" s="2">
        <v>22.613333333333333</v>
      </c>
      <c r="D2022" s="3">
        <v>0.94222222222222218</v>
      </c>
      <c r="E2022" s="10">
        <v>23</v>
      </c>
      <c r="F2022" s="4">
        <v>0</v>
      </c>
    </row>
    <row r="2023" spans="1:6">
      <c r="A2023" s="2" t="s">
        <v>43</v>
      </c>
      <c r="B2023" s="2">
        <v>81515</v>
      </c>
      <c r="C2023" s="2">
        <v>22.643055555555556</v>
      </c>
      <c r="D2023" s="3">
        <v>0.94346064814814812</v>
      </c>
      <c r="E2023" s="10">
        <v>23</v>
      </c>
      <c r="F2023" s="4">
        <v>0</v>
      </c>
    </row>
    <row r="2024" spans="1:6">
      <c r="A2024" s="2" t="s">
        <v>3</v>
      </c>
      <c r="B2024" s="2">
        <v>81520</v>
      </c>
      <c r="C2024" s="2">
        <v>22.644444444444446</v>
      </c>
      <c r="D2024" s="3">
        <v>0.94351851851851853</v>
      </c>
      <c r="E2024" s="10">
        <v>23</v>
      </c>
      <c r="F2024" s="4">
        <v>0</v>
      </c>
    </row>
    <row r="2025" spans="1:6">
      <c r="A2025" s="2" t="s">
        <v>43</v>
      </c>
      <c r="B2025" s="2">
        <v>81521</v>
      </c>
      <c r="C2025" s="2">
        <v>22.644722222222221</v>
      </c>
      <c r="D2025" s="3">
        <v>0.94353009259259257</v>
      </c>
      <c r="E2025" s="10">
        <v>23</v>
      </c>
      <c r="F2025" s="4">
        <v>0</v>
      </c>
    </row>
    <row r="2026" spans="1:6">
      <c r="A2026" s="2" t="s">
        <v>1</v>
      </c>
      <c r="B2026" s="2">
        <v>81549</v>
      </c>
      <c r="C2026" s="2">
        <v>22.6525</v>
      </c>
      <c r="D2026" s="3">
        <v>0.94385416666666666</v>
      </c>
      <c r="E2026" s="10">
        <v>23</v>
      </c>
      <c r="F2026" s="4">
        <v>0</v>
      </c>
    </row>
    <row r="2027" spans="1:6">
      <c r="A2027" s="2" t="s">
        <v>43</v>
      </c>
      <c r="B2027" s="2">
        <v>81558</v>
      </c>
      <c r="C2027" s="2">
        <v>22.655000000000001</v>
      </c>
      <c r="D2027" s="3">
        <v>0.94395833333333334</v>
      </c>
      <c r="E2027" s="10">
        <v>23</v>
      </c>
      <c r="F2027" s="4">
        <v>0</v>
      </c>
    </row>
    <row r="2028" spans="1:6">
      <c r="A2028" s="2" t="s">
        <v>43</v>
      </c>
      <c r="B2028" s="2">
        <v>81671</v>
      </c>
      <c r="C2028" s="2">
        <v>22.686388888888889</v>
      </c>
      <c r="D2028" s="3">
        <v>0.94526620370370373</v>
      </c>
      <c r="E2028" s="10">
        <v>23</v>
      </c>
      <c r="F2028" s="4">
        <v>0</v>
      </c>
    </row>
    <row r="2029" spans="1:6">
      <c r="A2029" s="2" t="s">
        <v>43</v>
      </c>
      <c r="B2029" s="2">
        <v>82113</v>
      </c>
      <c r="C2029" s="2">
        <v>22.809166666666666</v>
      </c>
      <c r="D2029" s="3">
        <v>0.95038194444444446</v>
      </c>
      <c r="E2029" s="10">
        <v>23</v>
      </c>
      <c r="F2029" s="4">
        <v>0</v>
      </c>
    </row>
    <row r="2030" spans="1:6">
      <c r="A2030" s="2" t="s">
        <v>1</v>
      </c>
      <c r="B2030" s="2">
        <v>82881</v>
      </c>
      <c r="C2030" s="2">
        <v>23.022500000000001</v>
      </c>
      <c r="D2030" s="3">
        <v>0.95927083333333329</v>
      </c>
      <c r="E2030" s="10">
        <v>24</v>
      </c>
      <c r="F2030" s="4">
        <v>0</v>
      </c>
    </row>
    <row r="2031" spans="1:6">
      <c r="A2031" s="2" t="s">
        <v>3</v>
      </c>
      <c r="B2031" s="2">
        <v>83524</v>
      </c>
      <c r="C2031" s="2">
        <v>23.201111111111111</v>
      </c>
      <c r="D2031" s="3">
        <v>0.96671296296296294</v>
      </c>
      <c r="E2031" s="10">
        <v>24</v>
      </c>
      <c r="F2031" s="4">
        <v>0</v>
      </c>
    </row>
    <row r="2032" spans="1:6">
      <c r="A2032" s="2" t="s">
        <v>1</v>
      </c>
      <c r="B2032" s="2">
        <v>83850</v>
      </c>
      <c r="C2032" s="2">
        <v>23.291666666666668</v>
      </c>
      <c r="D2032" s="3">
        <v>0.97048611111111116</v>
      </c>
      <c r="E2032" s="10">
        <v>24</v>
      </c>
      <c r="F2032" s="4">
        <v>0</v>
      </c>
    </row>
    <row r="2033" spans="1:6">
      <c r="A2033" s="2" t="s">
        <v>1</v>
      </c>
      <c r="B2033" s="2">
        <v>83860</v>
      </c>
      <c r="C2033" s="2">
        <v>23.294444444444444</v>
      </c>
      <c r="D2033" s="3">
        <v>0.97060185185185188</v>
      </c>
      <c r="E2033" s="10">
        <v>24</v>
      </c>
      <c r="F2033" s="4">
        <v>0</v>
      </c>
    </row>
    <row r="2034" spans="1:6">
      <c r="A2034" s="2" t="s">
        <v>1</v>
      </c>
      <c r="B2034" s="2">
        <v>84302</v>
      </c>
      <c r="C2034" s="2">
        <v>23.417222222222222</v>
      </c>
      <c r="D2034" s="3">
        <v>0.97571759259259261</v>
      </c>
      <c r="E2034" s="10">
        <v>24</v>
      </c>
      <c r="F2034" s="4">
        <v>0</v>
      </c>
    </row>
    <row r="2035" spans="1:6">
      <c r="A2035" s="2" t="s">
        <v>1</v>
      </c>
      <c r="B2035" s="2">
        <v>84307</v>
      </c>
      <c r="C2035" s="2">
        <v>23.418611111111112</v>
      </c>
      <c r="D2035" s="3">
        <v>0.97577546296296291</v>
      </c>
      <c r="E2035" s="10">
        <v>24</v>
      </c>
      <c r="F2035" s="4">
        <v>0</v>
      </c>
    </row>
    <row r="2036" spans="1:6">
      <c r="A2036" s="2" t="s">
        <v>1</v>
      </c>
      <c r="B2036" s="2">
        <v>84342</v>
      </c>
      <c r="C2036" s="2">
        <v>23.428333333333335</v>
      </c>
      <c r="D2036" s="3">
        <v>0.97618055555555561</v>
      </c>
      <c r="E2036" s="10">
        <v>24</v>
      </c>
      <c r="F2036" s="4">
        <v>0</v>
      </c>
    </row>
    <row r="2037" spans="1:6">
      <c r="A2037" s="2" t="s">
        <v>3</v>
      </c>
      <c r="B2037" s="2">
        <v>84391</v>
      </c>
      <c r="C2037" s="2">
        <v>23.441944444444445</v>
      </c>
      <c r="D2037" s="3">
        <v>0.97674768518518518</v>
      </c>
      <c r="E2037" s="10">
        <v>24</v>
      </c>
      <c r="F2037" s="4">
        <v>0</v>
      </c>
    </row>
    <row r="2038" spans="1:6">
      <c r="A2038" s="2" t="s">
        <v>3</v>
      </c>
      <c r="B2038" s="2">
        <v>84456</v>
      </c>
      <c r="C2038" s="2">
        <v>23.46</v>
      </c>
      <c r="D2038" s="3">
        <v>0.97750000000000004</v>
      </c>
      <c r="E2038" s="10">
        <v>24</v>
      </c>
      <c r="F2038" s="4">
        <v>0</v>
      </c>
    </row>
    <row r="2039" spans="1:6">
      <c r="A2039" s="2" t="s">
        <v>3</v>
      </c>
      <c r="B2039" s="2">
        <v>84475</v>
      </c>
      <c r="C2039" s="2">
        <v>23.465277777777779</v>
      </c>
      <c r="D2039" s="3">
        <v>0.97771990740740744</v>
      </c>
      <c r="E2039" s="10">
        <v>24</v>
      </c>
      <c r="F2039" s="4">
        <v>0</v>
      </c>
    </row>
    <row r="2040" spans="1:6">
      <c r="A2040" s="2" t="s">
        <v>3</v>
      </c>
      <c r="B2040" s="2">
        <v>84575</v>
      </c>
      <c r="C2040" s="2">
        <v>23.493055555555557</v>
      </c>
      <c r="D2040" s="3">
        <v>0.97887731481481477</v>
      </c>
      <c r="E2040" s="10">
        <v>24</v>
      </c>
      <c r="F2040" s="4">
        <v>0</v>
      </c>
    </row>
    <row r="2041" spans="1:6">
      <c r="A2041" s="2" t="s">
        <v>2</v>
      </c>
      <c r="B2041" s="2">
        <v>84637</v>
      </c>
      <c r="C2041" s="2">
        <v>23.510277777777777</v>
      </c>
      <c r="D2041" s="3">
        <v>0.9795949074074074</v>
      </c>
      <c r="E2041" s="10">
        <v>24</v>
      </c>
      <c r="F2041" s="4">
        <v>0</v>
      </c>
    </row>
    <row r="2042" spans="1:6">
      <c r="A2042" s="2" t="s">
        <v>2</v>
      </c>
      <c r="B2042" s="2">
        <v>84675</v>
      </c>
      <c r="C2042" s="2">
        <v>23.520833333333332</v>
      </c>
      <c r="D2042" s="3">
        <v>0.98003472222222221</v>
      </c>
      <c r="E2042" s="10">
        <v>24</v>
      </c>
      <c r="F2042" s="4">
        <v>0</v>
      </c>
    </row>
    <row r="2043" spans="1:6">
      <c r="A2043" s="2" t="s">
        <v>3</v>
      </c>
      <c r="B2043" s="2">
        <v>84725</v>
      </c>
      <c r="C2043" s="2">
        <v>23.534722222222221</v>
      </c>
      <c r="D2043" s="3">
        <v>0.98061342592592593</v>
      </c>
      <c r="E2043" s="10">
        <v>24</v>
      </c>
      <c r="F2043" s="4">
        <v>0</v>
      </c>
    </row>
    <row r="2044" spans="1:6">
      <c r="A2044" s="2" t="s">
        <v>254</v>
      </c>
      <c r="B2044" s="2">
        <v>84993</v>
      </c>
      <c r="C2044" s="2">
        <v>23.609166666666667</v>
      </c>
      <c r="D2044" s="3">
        <v>0.98371527777777779</v>
      </c>
      <c r="E2044" s="10">
        <v>24</v>
      </c>
      <c r="F2044" s="4">
        <v>0</v>
      </c>
    </row>
    <row r="2045" spans="1:6">
      <c r="A2045" s="2" t="s">
        <v>2</v>
      </c>
      <c r="B2045" s="2">
        <v>85056</v>
      </c>
      <c r="C2045" s="2">
        <v>23.626666666666665</v>
      </c>
      <c r="D2045" s="3">
        <v>0.98444444444444446</v>
      </c>
      <c r="E2045" s="10">
        <v>24</v>
      </c>
      <c r="F2045" s="4">
        <v>0</v>
      </c>
    </row>
    <row r="2046" spans="1:6">
      <c r="A2046" s="2" t="s">
        <v>2</v>
      </c>
      <c r="B2046" s="2">
        <v>85392</v>
      </c>
      <c r="C2046" s="2">
        <v>23.72</v>
      </c>
      <c r="D2046" s="3">
        <v>0.98833333333333329</v>
      </c>
      <c r="E2046" s="10">
        <v>24</v>
      </c>
      <c r="F2046" s="4">
        <v>0</v>
      </c>
    </row>
    <row r="2047" spans="1:6">
      <c r="A2047" s="2" t="s">
        <v>2</v>
      </c>
      <c r="B2047" s="2">
        <v>85583</v>
      </c>
      <c r="C2047" s="2">
        <v>23.773055555555555</v>
      </c>
      <c r="D2047" s="3">
        <v>0.99054398148148148</v>
      </c>
      <c r="E2047" s="10">
        <v>24</v>
      </c>
      <c r="F2047" s="4">
        <v>0</v>
      </c>
    </row>
    <row r="2048" spans="1:6">
      <c r="A2048" s="2" t="s">
        <v>3</v>
      </c>
      <c r="B2048" s="2">
        <v>85632</v>
      </c>
      <c r="C2048" s="2">
        <v>23.786666666666665</v>
      </c>
      <c r="D2048" s="3">
        <v>0.99111111111111116</v>
      </c>
      <c r="E2048" s="10">
        <v>24</v>
      </c>
      <c r="F2048" s="4">
        <v>0</v>
      </c>
    </row>
    <row r="2049" spans="1:6">
      <c r="A2049" s="2" t="s">
        <v>2</v>
      </c>
      <c r="B2049" s="2">
        <v>85652</v>
      </c>
      <c r="C2049" s="2">
        <v>23.792222222222222</v>
      </c>
      <c r="D2049" s="3">
        <v>0.99134259259259261</v>
      </c>
      <c r="E2049" s="10">
        <v>24</v>
      </c>
      <c r="F2049" s="4">
        <v>0</v>
      </c>
    </row>
    <row r="2050" spans="1:6">
      <c r="A2050" s="2" t="s">
        <v>7</v>
      </c>
      <c r="B2050" s="2">
        <v>85653</v>
      </c>
      <c r="C2050" s="2">
        <v>23.7925</v>
      </c>
      <c r="D2050" s="3">
        <v>0.99135416666666665</v>
      </c>
      <c r="E2050" s="10">
        <v>24</v>
      </c>
      <c r="F2050" s="4">
        <v>0</v>
      </c>
    </row>
    <row r="2051" spans="1:6">
      <c r="A2051" s="2" t="s">
        <v>2</v>
      </c>
      <c r="B2051" s="2">
        <v>85916</v>
      </c>
      <c r="C2051" s="2">
        <v>23.865555555555556</v>
      </c>
      <c r="D2051" s="3">
        <v>0.9943981481481482</v>
      </c>
      <c r="E2051" s="10">
        <v>24</v>
      </c>
      <c r="F2051" s="4">
        <v>0</v>
      </c>
    </row>
    <row r="2052" spans="1:6">
      <c r="A2052" s="2" t="s">
        <v>2</v>
      </c>
      <c r="B2052" s="2">
        <v>86151</v>
      </c>
      <c r="C2052" s="2">
        <v>23.930833333333332</v>
      </c>
      <c r="D2052" s="3">
        <v>0.99711805555555555</v>
      </c>
      <c r="E2052" s="10">
        <v>24</v>
      </c>
      <c r="F2052" s="4">
        <v>0</v>
      </c>
    </row>
    <row r="2053" spans="1:6">
      <c r="A2053" s="2" t="s">
        <v>3</v>
      </c>
      <c r="B2053" s="2">
        <v>86328</v>
      </c>
      <c r="C2053" s="2">
        <v>23.98</v>
      </c>
      <c r="D2053" s="3">
        <v>0.99916666666666665</v>
      </c>
      <c r="E2053" s="10">
        <v>24</v>
      </c>
      <c r="F2053" s="4">
        <v>0</v>
      </c>
    </row>
    <row r="2054" spans="1:6">
      <c r="A2054" s="2" t="s">
        <v>7</v>
      </c>
      <c r="B2054" s="2">
        <v>86477</v>
      </c>
      <c r="C2054" s="2">
        <v>24.02138888888889</v>
      </c>
      <c r="D2054" s="3">
        <v>1.0008912037037037</v>
      </c>
      <c r="E2054" s="10">
        <v>25</v>
      </c>
      <c r="F2054" s="4">
        <v>1</v>
      </c>
    </row>
    <row r="2055" spans="1:6">
      <c r="A2055" s="2" t="s">
        <v>7</v>
      </c>
      <c r="B2055" s="2">
        <v>86501</v>
      </c>
      <c r="C2055" s="2">
        <v>24.028055555555557</v>
      </c>
      <c r="D2055" s="3">
        <v>1.0011689814814815</v>
      </c>
      <c r="E2055" s="10">
        <v>25</v>
      </c>
      <c r="F2055" s="4">
        <v>1</v>
      </c>
    </row>
    <row r="2056" spans="1:6">
      <c r="A2056" s="2" t="s">
        <v>7</v>
      </c>
      <c r="B2056" s="2">
        <v>86581</v>
      </c>
      <c r="C2056" s="2">
        <v>24.050277777777779</v>
      </c>
      <c r="D2056" s="3">
        <v>1.0020949074074075</v>
      </c>
      <c r="E2056" s="10">
        <v>25</v>
      </c>
      <c r="F2056" s="4">
        <v>1</v>
      </c>
    </row>
    <row r="2057" spans="1:6">
      <c r="A2057" s="2" t="s">
        <v>1</v>
      </c>
      <c r="B2057" s="2">
        <v>86710</v>
      </c>
      <c r="C2057" s="2">
        <v>24.086111111111112</v>
      </c>
      <c r="D2057" s="3">
        <v>1.0035879629629629</v>
      </c>
      <c r="E2057" s="10">
        <v>25</v>
      </c>
      <c r="F2057" s="4">
        <v>1</v>
      </c>
    </row>
    <row r="2058" spans="1:6">
      <c r="A2058" s="2" t="s">
        <v>7</v>
      </c>
      <c r="B2058" s="2">
        <v>86713</v>
      </c>
      <c r="C2058" s="2">
        <v>24.086944444444445</v>
      </c>
      <c r="D2058" s="3">
        <v>1.0036226851851853</v>
      </c>
      <c r="E2058" s="10">
        <v>25</v>
      </c>
      <c r="F2058" s="4">
        <v>1</v>
      </c>
    </row>
    <row r="2059" spans="1:6">
      <c r="A2059" s="2" t="s">
        <v>1</v>
      </c>
      <c r="B2059" s="2">
        <v>86724</v>
      </c>
      <c r="C2059" s="2">
        <v>24.09</v>
      </c>
      <c r="D2059" s="3">
        <v>1.0037499999999999</v>
      </c>
      <c r="E2059" s="10">
        <v>25</v>
      </c>
      <c r="F2059" s="4">
        <v>1</v>
      </c>
    </row>
    <row r="2060" spans="1:6">
      <c r="A2060" s="2" t="s">
        <v>2</v>
      </c>
      <c r="B2060" s="2">
        <v>86756</v>
      </c>
      <c r="C2060" s="2">
        <v>24.09888888888889</v>
      </c>
      <c r="D2060" s="3">
        <v>1.0041203703703703</v>
      </c>
      <c r="E2060" s="10">
        <v>25</v>
      </c>
      <c r="F2060" s="4">
        <v>1</v>
      </c>
    </row>
    <row r="2061" spans="1:6">
      <c r="A2061" s="2" t="s">
        <v>3</v>
      </c>
      <c r="B2061" s="2">
        <v>86766</v>
      </c>
      <c r="C2061" s="2">
        <v>24.101666666666667</v>
      </c>
      <c r="D2061" s="3">
        <v>1.0042361111111111</v>
      </c>
      <c r="E2061" s="10">
        <v>25</v>
      </c>
      <c r="F2061" s="4">
        <v>1</v>
      </c>
    </row>
    <row r="2062" spans="1:6">
      <c r="A2062" s="2" t="s">
        <v>2</v>
      </c>
      <c r="B2062" s="2">
        <v>86831</v>
      </c>
      <c r="C2062" s="2">
        <v>24.119722222222222</v>
      </c>
      <c r="D2062" s="3">
        <v>1.0049884259259259</v>
      </c>
      <c r="E2062" s="10">
        <v>25</v>
      </c>
      <c r="F2062" s="4">
        <v>1</v>
      </c>
    </row>
    <row r="2063" spans="1:6">
      <c r="A2063" s="2" t="s">
        <v>7</v>
      </c>
      <c r="B2063" s="2">
        <v>86857</v>
      </c>
      <c r="C2063" s="2">
        <v>24.126944444444444</v>
      </c>
      <c r="D2063" s="3">
        <v>1.0052893518518518</v>
      </c>
      <c r="E2063" s="10">
        <v>25</v>
      </c>
      <c r="F2063" s="4">
        <v>1</v>
      </c>
    </row>
    <row r="2064" spans="1:6">
      <c r="A2064" s="2" t="s">
        <v>1</v>
      </c>
      <c r="B2064" s="2">
        <v>86949</v>
      </c>
      <c r="C2064" s="2">
        <v>24.1525</v>
      </c>
      <c r="D2064" s="3">
        <v>1.0063541666666667</v>
      </c>
      <c r="E2064" s="10">
        <v>25</v>
      </c>
      <c r="F2064" s="4">
        <v>1</v>
      </c>
    </row>
    <row r="2065" spans="1:6">
      <c r="A2065" s="2" t="s">
        <v>1</v>
      </c>
      <c r="B2065" s="2">
        <v>86959</v>
      </c>
      <c r="C2065" s="2">
        <v>24.155277777777776</v>
      </c>
      <c r="D2065" s="3">
        <v>1.0064699074074075</v>
      </c>
      <c r="E2065" s="10">
        <v>25</v>
      </c>
      <c r="F2065" s="4">
        <v>1</v>
      </c>
    </row>
    <row r="2066" spans="1:6">
      <c r="A2066" s="2" t="s">
        <v>1</v>
      </c>
      <c r="B2066" s="2">
        <v>87029</v>
      </c>
      <c r="C2066" s="2">
        <v>24.174722222222222</v>
      </c>
      <c r="D2066" s="3">
        <v>1.0072800925925927</v>
      </c>
      <c r="E2066" s="10">
        <v>25</v>
      </c>
      <c r="F2066" s="4">
        <v>1</v>
      </c>
    </row>
    <row r="2067" spans="1:6">
      <c r="A2067" s="2" t="s">
        <v>1</v>
      </c>
      <c r="B2067" s="2">
        <v>87036</v>
      </c>
      <c r="C2067" s="2">
        <v>24.176666666666666</v>
      </c>
      <c r="D2067" s="3">
        <v>1.0073611111111112</v>
      </c>
      <c r="E2067" s="10">
        <v>25</v>
      </c>
      <c r="F2067" s="4">
        <v>1</v>
      </c>
    </row>
    <row r="2068" spans="1:6">
      <c r="A2068" s="2" t="s">
        <v>1</v>
      </c>
      <c r="B2068" s="2">
        <v>87057</v>
      </c>
      <c r="C2068" s="2">
        <v>24.182500000000001</v>
      </c>
      <c r="D2068" s="3">
        <v>1.0076041666666666</v>
      </c>
      <c r="E2068" s="10">
        <v>25</v>
      </c>
      <c r="F2068" s="4">
        <v>1</v>
      </c>
    </row>
    <row r="2069" spans="1:6">
      <c r="A2069" s="2" t="s">
        <v>1</v>
      </c>
      <c r="B2069" s="2">
        <v>87133</v>
      </c>
      <c r="C2069" s="2">
        <v>24.203611111111112</v>
      </c>
      <c r="D2069" s="3">
        <v>1.0084837962962963</v>
      </c>
      <c r="E2069" s="10">
        <v>25</v>
      </c>
      <c r="F2069" s="4">
        <v>1</v>
      </c>
    </row>
    <row r="2070" spans="1:6">
      <c r="A2070" s="2" t="s">
        <v>7</v>
      </c>
      <c r="B2070" s="2">
        <v>87237</v>
      </c>
      <c r="C2070" s="2">
        <v>24.232500000000002</v>
      </c>
      <c r="D2070" s="3">
        <v>1.0096875000000001</v>
      </c>
      <c r="E2070" s="10">
        <v>25</v>
      </c>
      <c r="F2070" s="4">
        <v>1</v>
      </c>
    </row>
    <row r="2071" spans="1:6">
      <c r="A2071" s="2" t="s">
        <v>7</v>
      </c>
      <c r="B2071" s="2">
        <v>87317</v>
      </c>
      <c r="C2071" s="2">
        <v>24.254722222222224</v>
      </c>
      <c r="D2071" s="3">
        <v>1.0106134259259258</v>
      </c>
      <c r="E2071" s="10">
        <v>25</v>
      </c>
      <c r="F2071" s="4">
        <v>1</v>
      </c>
    </row>
    <row r="2072" spans="1:6">
      <c r="A2072" s="2" t="s">
        <v>7</v>
      </c>
      <c r="B2072" s="2">
        <v>87327</v>
      </c>
      <c r="C2072" s="2">
        <v>24.2575</v>
      </c>
      <c r="D2072" s="3">
        <v>1.0107291666666667</v>
      </c>
      <c r="E2072" s="10">
        <v>25</v>
      </c>
      <c r="F2072" s="4">
        <v>1</v>
      </c>
    </row>
    <row r="2073" spans="1:6">
      <c r="A2073" s="2" t="s">
        <v>3</v>
      </c>
      <c r="B2073" s="2">
        <v>87921</v>
      </c>
      <c r="C2073" s="2">
        <v>24.422499999999999</v>
      </c>
      <c r="D2073" s="3">
        <v>1.0176041666666666</v>
      </c>
      <c r="E2073" s="10">
        <v>25</v>
      </c>
      <c r="F2073" s="4">
        <v>1</v>
      </c>
    </row>
    <row r="2074" spans="1:6">
      <c r="A2074" s="2" t="s">
        <v>1</v>
      </c>
      <c r="B2074" s="2">
        <v>87985</v>
      </c>
      <c r="C2074" s="2">
        <v>24.440277777777776</v>
      </c>
      <c r="D2074" s="3">
        <v>1.0183449074074074</v>
      </c>
      <c r="E2074" s="10">
        <v>25</v>
      </c>
      <c r="F2074" s="4">
        <v>1</v>
      </c>
    </row>
    <row r="2075" spans="1:6">
      <c r="A2075" s="2" t="s">
        <v>1</v>
      </c>
      <c r="B2075" s="2">
        <v>88002</v>
      </c>
      <c r="C2075" s="2">
        <v>24.445</v>
      </c>
      <c r="D2075" s="3">
        <v>1.0185416666666667</v>
      </c>
      <c r="E2075" s="10">
        <v>25</v>
      </c>
      <c r="F2075" s="4">
        <v>1</v>
      </c>
    </row>
    <row r="2076" spans="1:6">
      <c r="A2076" s="2" t="s">
        <v>1</v>
      </c>
      <c r="B2076" s="2">
        <v>88155</v>
      </c>
      <c r="C2076" s="2">
        <v>24.487500000000001</v>
      </c>
      <c r="D2076" s="3">
        <v>1.0203125</v>
      </c>
      <c r="E2076" s="10">
        <v>25</v>
      </c>
      <c r="F2076" s="4">
        <v>1</v>
      </c>
    </row>
    <row r="2077" spans="1:6">
      <c r="A2077" s="2" t="s">
        <v>1</v>
      </c>
      <c r="B2077" s="2">
        <v>88159</v>
      </c>
      <c r="C2077" s="2">
        <v>24.488611111111112</v>
      </c>
      <c r="D2077" s="3">
        <v>1.0203587962962963</v>
      </c>
      <c r="E2077" s="10">
        <v>25</v>
      </c>
      <c r="F2077" s="4">
        <v>1</v>
      </c>
    </row>
    <row r="2078" spans="1:6">
      <c r="A2078" s="2" t="s">
        <v>1</v>
      </c>
      <c r="B2078" s="2">
        <v>88221</v>
      </c>
      <c r="C2078" s="2">
        <v>24.505833333333332</v>
      </c>
      <c r="D2078" s="3">
        <v>1.021076388888889</v>
      </c>
      <c r="E2078" s="10">
        <v>25</v>
      </c>
      <c r="F2078" s="4">
        <v>1</v>
      </c>
    </row>
    <row r="2079" spans="1:6">
      <c r="A2079" s="2" t="s">
        <v>1</v>
      </c>
      <c r="B2079" s="2">
        <v>88222</v>
      </c>
      <c r="C2079" s="2">
        <v>24.50611111111111</v>
      </c>
      <c r="D2079" s="3">
        <v>1.021087962962963</v>
      </c>
      <c r="E2079" s="10">
        <v>25</v>
      </c>
      <c r="F2079" s="4">
        <v>1</v>
      </c>
    </row>
    <row r="2080" spans="1:6">
      <c r="A2080" s="2" t="s">
        <v>7</v>
      </c>
      <c r="B2080" s="2">
        <v>88579</v>
      </c>
      <c r="C2080" s="2">
        <v>24.605277777777779</v>
      </c>
      <c r="D2080" s="3">
        <v>1.0252199074074073</v>
      </c>
      <c r="E2080" s="10">
        <v>25</v>
      </c>
      <c r="F2080" s="4">
        <v>1</v>
      </c>
    </row>
    <row r="2081" spans="1:6">
      <c r="A2081" s="2" t="s">
        <v>1</v>
      </c>
      <c r="B2081" s="2">
        <v>88920</v>
      </c>
      <c r="C2081" s="2">
        <v>24.7</v>
      </c>
      <c r="D2081" s="3">
        <v>1.0291666666666666</v>
      </c>
      <c r="E2081" s="10">
        <v>25</v>
      </c>
      <c r="F2081" s="4">
        <v>1</v>
      </c>
    </row>
    <row r="2082" spans="1:6">
      <c r="A2082" s="2" t="s">
        <v>1</v>
      </c>
      <c r="B2082" s="2">
        <v>89001</v>
      </c>
      <c r="C2082" s="2">
        <v>24.7225</v>
      </c>
      <c r="D2082" s="3">
        <v>1.0301041666666666</v>
      </c>
      <c r="E2082" s="10">
        <v>25</v>
      </c>
      <c r="F2082" s="4">
        <v>1</v>
      </c>
    </row>
    <row r="2083" spans="1:6">
      <c r="A2083" s="2" t="s">
        <v>1</v>
      </c>
      <c r="B2083" s="2">
        <v>89108</v>
      </c>
      <c r="C2083" s="2">
        <v>24.752222222222223</v>
      </c>
      <c r="D2083" s="3">
        <v>1.0313425925925925</v>
      </c>
      <c r="E2083" s="10">
        <v>25</v>
      </c>
      <c r="F2083" s="4">
        <v>1</v>
      </c>
    </row>
    <row r="2084" spans="1:6">
      <c r="A2084" s="2" t="s">
        <v>7</v>
      </c>
      <c r="B2084" s="2">
        <v>89124</v>
      </c>
      <c r="C2084" s="2">
        <v>24.756666666666668</v>
      </c>
      <c r="D2084" s="3">
        <v>1.0315277777777778</v>
      </c>
      <c r="E2084" s="10">
        <v>25</v>
      </c>
      <c r="F2084" s="4">
        <v>1</v>
      </c>
    </row>
    <row r="2085" spans="1:6">
      <c r="A2085" s="2" t="s">
        <v>1</v>
      </c>
      <c r="B2085" s="2">
        <v>89134</v>
      </c>
      <c r="C2085" s="2">
        <v>24.759444444444444</v>
      </c>
      <c r="D2085" s="3">
        <v>1.0316435185185184</v>
      </c>
      <c r="E2085" s="10">
        <v>25</v>
      </c>
      <c r="F2085" s="4">
        <v>1</v>
      </c>
    </row>
    <row r="2086" spans="1:6">
      <c r="A2086" s="2" t="s">
        <v>2</v>
      </c>
      <c r="B2086" s="2">
        <v>89321</v>
      </c>
      <c r="C2086" s="2">
        <v>24.811388888888889</v>
      </c>
      <c r="D2086" s="3">
        <v>1.0338078703703704</v>
      </c>
      <c r="E2086" s="10">
        <v>25</v>
      </c>
      <c r="F2086" s="4">
        <v>1</v>
      </c>
    </row>
    <row r="2087" spans="1:6">
      <c r="A2087" s="2" t="s">
        <v>7</v>
      </c>
      <c r="B2087" s="2">
        <v>89421</v>
      </c>
      <c r="C2087" s="2">
        <v>24.839166666666667</v>
      </c>
      <c r="D2087" s="3">
        <v>1.0349652777777778</v>
      </c>
      <c r="E2087" s="10">
        <v>25</v>
      </c>
      <c r="F2087" s="4">
        <v>1</v>
      </c>
    </row>
    <row r="2088" spans="1:6">
      <c r="A2088" s="2" t="s">
        <v>1</v>
      </c>
      <c r="B2088" s="2">
        <v>89601</v>
      </c>
      <c r="C2088" s="2">
        <v>24.889166666666668</v>
      </c>
      <c r="D2088" s="3">
        <v>1.037048611111111</v>
      </c>
      <c r="E2088" s="10">
        <v>25</v>
      </c>
      <c r="F2088" s="4">
        <v>1</v>
      </c>
    </row>
    <row r="2089" spans="1:6">
      <c r="A2089" s="2" t="s">
        <v>1</v>
      </c>
      <c r="B2089" s="2">
        <v>89603</v>
      </c>
      <c r="C2089" s="2">
        <v>24.889722222222222</v>
      </c>
      <c r="D2089" s="3">
        <v>1.0370717592592593</v>
      </c>
      <c r="E2089" s="10">
        <v>25</v>
      </c>
      <c r="F2089" s="4">
        <v>1</v>
      </c>
    </row>
    <row r="2090" spans="1:6">
      <c r="A2090" s="2" t="s">
        <v>1</v>
      </c>
      <c r="B2090" s="2">
        <v>89609</v>
      </c>
      <c r="C2090" s="2">
        <v>24.891388888888891</v>
      </c>
      <c r="D2090" s="3">
        <v>1.0371412037037038</v>
      </c>
      <c r="E2090" s="10">
        <v>25</v>
      </c>
      <c r="F2090" s="4">
        <v>1</v>
      </c>
    </row>
    <row r="2091" spans="1:6">
      <c r="A2091" s="2" t="s">
        <v>1</v>
      </c>
      <c r="B2091" s="2">
        <v>89613</v>
      </c>
      <c r="C2091" s="2">
        <v>24.892499999999998</v>
      </c>
      <c r="D2091" s="3">
        <v>1.0371874999999999</v>
      </c>
      <c r="E2091" s="10">
        <v>25</v>
      </c>
      <c r="F2091" s="4">
        <v>1</v>
      </c>
    </row>
    <row r="2092" spans="1:6">
      <c r="A2092" s="2" t="s">
        <v>1</v>
      </c>
      <c r="B2092" s="2">
        <v>89618</v>
      </c>
      <c r="C2092" s="2">
        <v>24.893888888888888</v>
      </c>
      <c r="D2092" s="3">
        <v>1.0372453703703703</v>
      </c>
      <c r="E2092" s="10">
        <v>25</v>
      </c>
      <c r="F2092" s="4">
        <v>1</v>
      </c>
    </row>
    <row r="2093" spans="1:6">
      <c r="A2093" s="2" t="s">
        <v>1</v>
      </c>
      <c r="B2093" s="2">
        <v>89624</v>
      </c>
      <c r="C2093" s="2">
        <v>24.895555555555557</v>
      </c>
      <c r="D2093" s="3">
        <v>1.0373148148148148</v>
      </c>
      <c r="E2093" s="10">
        <v>25</v>
      </c>
      <c r="F2093" s="4">
        <v>1</v>
      </c>
    </row>
    <row r="2094" spans="1:6">
      <c r="A2094" s="2" t="s">
        <v>1</v>
      </c>
      <c r="B2094" s="2">
        <v>89629</v>
      </c>
      <c r="C2094" s="2">
        <v>24.896944444444443</v>
      </c>
      <c r="D2094" s="3">
        <v>1.0373726851851852</v>
      </c>
      <c r="E2094" s="10">
        <v>25</v>
      </c>
      <c r="F2094" s="4">
        <v>1</v>
      </c>
    </row>
    <row r="2095" spans="1:6">
      <c r="A2095" s="2" t="s">
        <v>1</v>
      </c>
      <c r="B2095" s="2">
        <v>89634</v>
      </c>
      <c r="C2095" s="2">
        <v>24.898333333333333</v>
      </c>
      <c r="D2095" s="3">
        <v>1.0374305555555556</v>
      </c>
      <c r="E2095" s="10">
        <v>25</v>
      </c>
      <c r="F2095" s="4">
        <v>1</v>
      </c>
    </row>
    <row r="2096" spans="1:6">
      <c r="A2096" s="2" t="s">
        <v>1</v>
      </c>
      <c r="B2096" s="2">
        <v>89643</v>
      </c>
      <c r="C2096" s="2">
        <v>24.900833333333335</v>
      </c>
      <c r="D2096" s="3">
        <v>1.0375347222222222</v>
      </c>
      <c r="E2096" s="10">
        <v>25</v>
      </c>
      <c r="F2096" s="4">
        <v>1</v>
      </c>
    </row>
    <row r="2097" spans="1:6">
      <c r="A2097" s="2" t="s">
        <v>1</v>
      </c>
      <c r="B2097" s="2">
        <v>89654</v>
      </c>
      <c r="C2097" s="2">
        <v>24.90388888888889</v>
      </c>
      <c r="D2097" s="3">
        <v>1.0376620370370371</v>
      </c>
      <c r="E2097" s="10">
        <v>25</v>
      </c>
      <c r="F2097" s="4">
        <v>1</v>
      </c>
    </row>
    <row r="2098" spans="1:6">
      <c r="A2098" s="2" t="s">
        <v>1</v>
      </c>
      <c r="B2098" s="2">
        <v>89659</v>
      </c>
      <c r="C2098" s="2">
        <v>24.905277777777776</v>
      </c>
      <c r="D2098" s="3">
        <v>1.0377199074074075</v>
      </c>
      <c r="E2098" s="10">
        <v>25</v>
      </c>
      <c r="F2098" s="4">
        <v>1</v>
      </c>
    </row>
    <row r="2099" spans="1:6">
      <c r="A2099" s="2" t="s">
        <v>1</v>
      </c>
      <c r="B2099" s="2">
        <v>89664</v>
      </c>
      <c r="C2099" s="2">
        <v>24.906666666666666</v>
      </c>
      <c r="D2099" s="3">
        <v>1.0377777777777777</v>
      </c>
      <c r="E2099" s="10">
        <v>25</v>
      </c>
      <c r="F2099" s="4">
        <v>1</v>
      </c>
    </row>
    <row r="2100" spans="1:6">
      <c r="A2100" s="2" t="s">
        <v>1</v>
      </c>
      <c r="B2100" s="2">
        <v>89669</v>
      </c>
      <c r="C2100" s="2">
        <v>24.908055555555556</v>
      </c>
      <c r="D2100" s="3">
        <v>1.0378356481481481</v>
      </c>
      <c r="E2100" s="10">
        <v>25</v>
      </c>
      <c r="F2100" s="4">
        <v>1</v>
      </c>
    </row>
    <row r="2101" spans="1:6">
      <c r="A2101" s="2" t="s">
        <v>7</v>
      </c>
      <c r="B2101" s="2">
        <v>89706</v>
      </c>
      <c r="C2101" s="2">
        <v>24.918333333333333</v>
      </c>
      <c r="D2101" s="3">
        <v>1.0382638888888889</v>
      </c>
      <c r="E2101" s="10">
        <v>25</v>
      </c>
      <c r="F2101" s="4">
        <v>1</v>
      </c>
    </row>
    <row r="2102" spans="1:6">
      <c r="A2102" s="2" t="s">
        <v>7</v>
      </c>
      <c r="B2102" s="2">
        <v>89734</v>
      </c>
      <c r="C2102" s="2">
        <v>24.926111111111112</v>
      </c>
      <c r="D2102" s="3">
        <v>1.0385879629629631</v>
      </c>
      <c r="E2102" s="10">
        <v>25</v>
      </c>
      <c r="F2102" s="4">
        <v>1</v>
      </c>
    </row>
    <row r="2103" spans="1:6">
      <c r="A2103" s="2" t="s">
        <v>2</v>
      </c>
      <c r="B2103" s="2">
        <v>89789</v>
      </c>
      <c r="C2103" s="2">
        <v>24.941388888888888</v>
      </c>
      <c r="D2103" s="3">
        <v>1.039224537037037</v>
      </c>
      <c r="E2103" s="10">
        <v>25</v>
      </c>
      <c r="F2103" s="4">
        <v>1</v>
      </c>
    </row>
    <row r="2104" spans="1:6">
      <c r="A2104" s="2" t="s">
        <v>1</v>
      </c>
      <c r="B2104" s="2">
        <v>90169</v>
      </c>
      <c r="C2104" s="2">
        <v>25.046944444444446</v>
      </c>
      <c r="D2104" s="3">
        <v>1.0436226851851851</v>
      </c>
      <c r="E2104" s="10">
        <v>26</v>
      </c>
      <c r="F2104" s="4">
        <v>1</v>
      </c>
    </row>
    <row r="2105" spans="1:6">
      <c r="A2105" s="2" t="s">
        <v>1</v>
      </c>
      <c r="B2105" s="2">
        <v>90457</v>
      </c>
      <c r="C2105" s="2">
        <v>25.126944444444444</v>
      </c>
      <c r="D2105" s="3">
        <v>1.0469560185185185</v>
      </c>
      <c r="E2105" s="10">
        <v>26</v>
      </c>
      <c r="F2105" s="4">
        <v>1</v>
      </c>
    </row>
    <row r="2106" spans="1:6">
      <c r="A2106" s="2" t="s">
        <v>1</v>
      </c>
      <c r="B2106" s="2">
        <v>90549</v>
      </c>
      <c r="C2106" s="2">
        <v>25.1525</v>
      </c>
      <c r="D2106" s="3">
        <v>1.0480208333333334</v>
      </c>
      <c r="E2106" s="10">
        <v>26</v>
      </c>
      <c r="F2106" s="4">
        <v>1</v>
      </c>
    </row>
    <row r="2107" spans="1:6">
      <c r="A2107" s="2" t="s">
        <v>2</v>
      </c>
      <c r="B2107" s="2">
        <v>90681</v>
      </c>
      <c r="C2107" s="2">
        <v>25.189166666666665</v>
      </c>
      <c r="D2107" s="3">
        <v>1.0495486111111112</v>
      </c>
      <c r="E2107" s="10">
        <v>26</v>
      </c>
      <c r="F2107" s="4">
        <v>1</v>
      </c>
    </row>
    <row r="2108" spans="1:6">
      <c r="A2108" s="2" t="s">
        <v>2</v>
      </c>
      <c r="B2108" s="2">
        <v>90693</v>
      </c>
      <c r="C2108" s="2">
        <v>25.192499999999999</v>
      </c>
      <c r="D2108" s="3">
        <v>1.0496875000000001</v>
      </c>
      <c r="E2108" s="10">
        <v>26</v>
      </c>
      <c r="F2108" s="4">
        <v>1</v>
      </c>
    </row>
    <row r="2109" spans="1:6">
      <c r="A2109" s="2" t="s">
        <v>1</v>
      </c>
      <c r="B2109" s="2">
        <v>90700</v>
      </c>
      <c r="C2109" s="2">
        <v>25.194444444444443</v>
      </c>
      <c r="D2109" s="3">
        <v>1.0497685185185186</v>
      </c>
      <c r="E2109" s="10">
        <v>26</v>
      </c>
      <c r="F2109" s="4">
        <v>1</v>
      </c>
    </row>
    <row r="2110" spans="1:6">
      <c r="A2110" s="2" t="s">
        <v>1</v>
      </c>
      <c r="B2110" s="2">
        <v>90891</v>
      </c>
      <c r="C2110" s="2">
        <v>25.247499999999999</v>
      </c>
      <c r="D2110" s="3">
        <v>1.0519791666666667</v>
      </c>
      <c r="E2110" s="10">
        <v>26</v>
      </c>
      <c r="F2110" s="4">
        <v>1</v>
      </c>
    </row>
    <row r="2111" spans="1:6">
      <c r="A2111" s="2" t="s">
        <v>2</v>
      </c>
      <c r="B2111" s="2">
        <v>91413</v>
      </c>
      <c r="C2111" s="2">
        <v>25.392499999999998</v>
      </c>
      <c r="D2111" s="3">
        <v>1.0580208333333334</v>
      </c>
      <c r="E2111" s="10">
        <v>26</v>
      </c>
      <c r="F2111" s="4">
        <v>1</v>
      </c>
    </row>
    <row r="2112" spans="1:6">
      <c r="A2112" s="2" t="s">
        <v>2</v>
      </c>
      <c r="B2112" s="2">
        <v>91438</v>
      </c>
      <c r="C2112" s="2">
        <v>25.399444444444445</v>
      </c>
      <c r="D2112" s="3">
        <v>1.0583101851851853</v>
      </c>
      <c r="E2112" s="10">
        <v>26</v>
      </c>
      <c r="F2112" s="4">
        <v>1</v>
      </c>
    </row>
    <row r="2113" spans="1:6">
      <c r="A2113" s="2" t="s">
        <v>2</v>
      </c>
      <c r="B2113" s="2">
        <v>91441</v>
      </c>
      <c r="C2113" s="2">
        <v>25.400277777777777</v>
      </c>
      <c r="D2113" s="3">
        <v>1.0583449074074074</v>
      </c>
      <c r="E2113" s="10">
        <v>26</v>
      </c>
      <c r="F2113" s="4">
        <v>1</v>
      </c>
    </row>
    <row r="2114" spans="1:6">
      <c r="A2114" s="2" t="s">
        <v>2</v>
      </c>
      <c r="B2114" s="2">
        <v>91464</v>
      </c>
      <c r="C2114" s="2">
        <v>25.406666666666666</v>
      </c>
      <c r="D2114" s="3">
        <v>1.0586111111111112</v>
      </c>
      <c r="E2114" s="10">
        <v>26</v>
      </c>
      <c r="F2114" s="4">
        <v>1</v>
      </c>
    </row>
    <row r="2115" spans="1:6">
      <c r="A2115" s="2" t="s">
        <v>2</v>
      </c>
      <c r="B2115" s="2">
        <v>91465</v>
      </c>
      <c r="C2115" s="2">
        <v>25.406944444444445</v>
      </c>
      <c r="D2115" s="3">
        <v>1.0586226851851852</v>
      </c>
      <c r="E2115" s="10">
        <v>26</v>
      </c>
      <c r="F2115" s="4">
        <v>1</v>
      </c>
    </row>
    <row r="2116" spans="1:6">
      <c r="A2116" s="2" t="s">
        <v>1</v>
      </c>
      <c r="B2116" s="2">
        <v>91550</v>
      </c>
      <c r="C2116" s="2">
        <v>25.430555555555557</v>
      </c>
      <c r="D2116" s="3">
        <v>1.0596064814814814</v>
      </c>
      <c r="E2116" s="10">
        <v>26</v>
      </c>
      <c r="F2116" s="4">
        <v>1</v>
      </c>
    </row>
    <row r="2117" spans="1:6">
      <c r="A2117" s="2" t="s">
        <v>1</v>
      </c>
      <c r="B2117" s="2">
        <v>91570</v>
      </c>
      <c r="C2117" s="2">
        <v>25.43611111111111</v>
      </c>
      <c r="D2117" s="3">
        <v>1.0598379629629631</v>
      </c>
      <c r="E2117" s="10">
        <v>26</v>
      </c>
      <c r="F2117" s="4">
        <v>1</v>
      </c>
    </row>
    <row r="2118" spans="1:6">
      <c r="A2118" s="2" t="s">
        <v>7</v>
      </c>
      <c r="B2118" s="2">
        <v>92172</v>
      </c>
      <c r="C2118" s="2">
        <v>25.603333333333332</v>
      </c>
      <c r="D2118" s="3">
        <v>1.0668055555555556</v>
      </c>
      <c r="E2118" s="10">
        <v>26</v>
      </c>
      <c r="F2118" s="4">
        <v>1</v>
      </c>
    </row>
    <row r="2119" spans="1:6">
      <c r="A2119" s="2" t="s">
        <v>7</v>
      </c>
      <c r="B2119" s="2">
        <v>92366</v>
      </c>
      <c r="C2119" s="2">
        <v>25.657222222222224</v>
      </c>
      <c r="D2119" s="3">
        <v>1.069050925925926</v>
      </c>
      <c r="E2119" s="10">
        <v>26</v>
      </c>
      <c r="F2119" s="4">
        <v>1</v>
      </c>
    </row>
    <row r="2120" spans="1:6">
      <c r="A2120" s="2" t="s">
        <v>1</v>
      </c>
      <c r="B2120" s="2">
        <v>92565</v>
      </c>
      <c r="C2120" s="2">
        <v>25.712499999999999</v>
      </c>
      <c r="D2120" s="3">
        <v>1.0713541666666666</v>
      </c>
      <c r="E2120" s="10">
        <v>26</v>
      </c>
      <c r="F2120" s="4">
        <v>1</v>
      </c>
    </row>
    <row r="2121" spans="1:6">
      <c r="A2121" s="2" t="s">
        <v>1</v>
      </c>
      <c r="B2121" s="2">
        <v>92571</v>
      </c>
      <c r="C2121" s="2">
        <v>25.714166666666667</v>
      </c>
      <c r="D2121" s="3">
        <v>1.0714236111111111</v>
      </c>
      <c r="E2121" s="10">
        <v>26</v>
      </c>
      <c r="F2121" s="4">
        <v>1</v>
      </c>
    </row>
    <row r="2122" spans="1:6">
      <c r="A2122" s="2" t="s">
        <v>1</v>
      </c>
      <c r="B2122" s="2">
        <v>92576</v>
      </c>
      <c r="C2122" s="2">
        <v>25.715555555555557</v>
      </c>
      <c r="D2122" s="3">
        <v>1.0714814814814815</v>
      </c>
      <c r="E2122" s="10">
        <v>26</v>
      </c>
      <c r="F2122" s="4">
        <v>1</v>
      </c>
    </row>
    <row r="2123" spans="1:6">
      <c r="A2123" s="2" t="s">
        <v>1</v>
      </c>
      <c r="B2123" s="2">
        <v>92588</v>
      </c>
      <c r="C2123" s="2">
        <v>25.718888888888888</v>
      </c>
      <c r="D2123" s="3">
        <v>1.0716203703703704</v>
      </c>
      <c r="E2123" s="10">
        <v>26</v>
      </c>
      <c r="F2123" s="4">
        <v>1</v>
      </c>
    </row>
    <row r="2124" spans="1:6">
      <c r="A2124" s="2" t="s">
        <v>1</v>
      </c>
      <c r="B2124" s="2">
        <v>92589</v>
      </c>
      <c r="C2124" s="2">
        <v>25.719166666666666</v>
      </c>
      <c r="D2124" s="3">
        <v>1.0716319444444444</v>
      </c>
      <c r="E2124" s="10">
        <v>26</v>
      </c>
      <c r="F2124" s="4">
        <v>1</v>
      </c>
    </row>
    <row r="2125" spans="1:6">
      <c r="A2125" s="2" t="s">
        <v>1</v>
      </c>
      <c r="B2125" s="2">
        <v>92589</v>
      </c>
      <c r="C2125" s="2">
        <v>25.719166666666666</v>
      </c>
      <c r="D2125" s="3">
        <v>1.0716319444444444</v>
      </c>
      <c r="E2125" s="10">
        <v>26</v>
      </c>
      <c r="F2125" s="4">
        <v>1</v>
      </c>
    </row>
    <row r="2126" spans="1:6">
      <c r="A2126" s="2" t="s">
        <v>7</v>
      </c>
      <c r="B2126" s="2">
        <v>92689</v>
      </c>
      <c r="C2126" s="2">
        <v>25.746944444444445</v>
      </c>
      <c r="D2126" s="3">
        <v>1.0727893518518519</v>
      </c>
      <c r="E2126" s="10">
        <v>26</v>
      </c>
      <c r="F2126" s="4">
        <v>1</v>
      </c>
    </row>
    <row r="2127" spans="1:6">
      <c r="A2127" s="2" t="s">
        <v>1</v>
      </c>
      <c r="B2127" s="2">
        <v>92734</v>
      </c>
      <c r="C2127" s="2">
        <v>25.759444444444444</v>
      </c>
      <c r="D2127" s="3">
        <v>1.0733101851851852</v>
      </c>
      <c r="E2127" s="10">
        <v>26</v>
      </c>
      <c r="F2127" s="4">
        <v>1</v>
      </c>
    </row>
    <row r="2128" spans="1:6">
      <c r="A2128" s="2" t="s">
        <v>1</v>
      </c>
      <c r="B2128" s="2">
        <v>92735</v>
      </c>
      <c r="C2128" s="2">
        <v>25.759722222222223</v>
      </c>
      <c r="D2128" s="3">
        <v>1.0733217592592592</v>
      </c>
      <c r="E2128" s="10">
        <v>26</v>
      </c>
      <c r="F2128" s="4">
        <v>1</v>
      </c>
    </row>
    <row r="2129" spans="1:6">
      <c r="A2129" s="2" t="s">
        <v>1</v>
      </c>
      <c r="B2129" s="2">
        <v>92735</v>
      </c>
      <c r="C2129" s="2">
        <v>25.759722222222223</v>
      </c>
      <c r="D2129" s="3">
        <v>1.0733217592592592</v>
      </c>
      <c r="E2129" s="10">
        <v>26</v>
      </c>
      <c r="F2129" s="4">
        <v>1</v>
      </c>
    </row>
    <row r="2130" spans="1:6">
      <c r="A2130" s="2" t="s">
        <v>1</v>
      </c>
      <c r="B2130" s="2">
        <v>92738</v>
      </c>
      <c r="C2130" s="2">
        <v>25.760555555555555</v>
      </c>
      <c r="D2130" s="3">
        <v>1.0733564814814816</v>
      </c>
      <c r="E2130" s="10">
        <v>26</v>
      </c>
      <c r="F2130" s="4">
        <v>1</v>
      </c>
    </row>
    <row r="2131" spans="1:6">
      <c r="A2131" s="2" t="s">
        <v>1</v>
      </c>
      <c r="B2131" s="2">
        <v>92754</v>
      </c>
      <c r="C2131" s="2">
        <v>25.765000000000001</v>
      </c>
      <c r="D2131" s="3">
        <v>1.0735416666666666</v>
      </c>
      <c r="E2131" s="10">
        <v>26</v>
      </c>
      <c r="F2131" s="4">
        <v>1</v>
      </c>
    </row>
    <row r="2132" spans="1:6">
      <c r="A2132" s="2" t="s">
        <v>1</v>
      </c>
      <c r="B2132" s="2">
        <v>92755</v>
      </c>
      <c r="C2132" s="2">
        <v>25.765277777777779</v>
      </c>
      <c r="D2132" s="3">
        <v>1.0735532407407407</v>
      </c>
      <c r="E2132" s="10">
        <v>26</v>
      </c>
      <c r="F2132" s="4">
        <v>1</v>
      </c>
    </row>
    <row r="2133" spans="1:6">
      <c r="A2133" s="2" t="s">
        <v>1</v>
      </c>
      <c r="B2133" s="2">
        <v>92756</v>
      </c>
      <c r="C2133" s="2">
        <v>25.765555555555554</v>
      </c>
      <c r="D2133" s="3">
        <v>1.0735648148148149</v>
      </c>
      <c r="E2133" s="10">
        <v>26</v>
      </c>
      <c r="F2133" s="4">
        <v>1</v>
      </c>
    </row>
    <row r="2134" spans="1:6">
      <c r="A2134" s="2" t="s">
        <v>1</v>
      </c>
      <c r="B2134" s="2">
        <v>92757</v>
      </c>
      <c r="C2134" s="2">
        <v>25.765833333333333</v>
      </c>
      <c r="D2134" s="3">
        <v>1.073576388888889</v>
      </c>
      <c r="E2134" s="10">
        <v>26</v>
      </c>
      <c r="F2134" s="4">
        <v>1</v>
      </c>
    </row>
    <row r="2135" spans="1:6">
      <c r="A2135" s="2" t="s">
        <v>1</v>
      </c>
      <c r="B2135" s="2">
        <v>92759</v>
      </c>
      <c r="C2135" s="2">
        <v>25.766388888888891</v>
      </c>
      <c r="D2135" s="3">
        <v>1.073599537037037</v>
      </c>
      <c r="E2135" s="10">
        <v>26</v>
      </c>
      <c r="F2135" s="4">
        <v>1</v>
      </c>
    </row>
    <row r="2136" spans="1:6">
      <c r="A2136" s="2" t="s">
        <v>1</v>
      </c>
      <c r="B2136" s="2">
        <v>92762</v>
      </c>
      <c r="C2136" s="2">
        <v>25.767222222222223</v>
      </c>
      <c r="D2136" s="3">
        <v>1.0736342592592591</v>
      </c>
      <c r="E2136" s="10">
        <v>26</v>
      </c>
      <c r="F2136" s="4">
        <v>1</v>
      </c>
    </row>
    <row r="2137" spans="1:6">
      <c r="A2137" s="2" t="s">
        <v>1</v>
      </c>
      <c r="B2137" s="2">
        <v>92779</v>
      </c>
      <c r="C2137" s="2">
        <v>25.771944444444443</v>
      </c>
      <c r="D2137" s="3">
        <v>1.0738310185185185</v>
      </c>
      <c r="E2137" s="10">
        <v>26</v>
      </c>
      <c r="F2137" s="4">
        <v>1</v>
      </c>
    </row>
    <row r="2138" spans="1:6">
      <c r="A2138" s="2" t="s">
        <v>1</v>
      </c>
      <c r="B2138" s="2">
        <v>92781</v>
      </c>
      <c r="C2138" s="2">
        <v>25.772500000000001</v>
      </c>
      <c r="D2138" s="3">
        <v>1.0738541666666668</v>
      </c>
      <c r="E2138" s="10">
        <v>26</v>
      </c>
      <c r="F2138" s="4">
        <v>1</v>
      </c>
    </row>
    <row r="2139" spans="1:6">
      <c r="A2139" s="2" t="s">
        <v>2</v>
      </c>
      <c r="B2139" s="2">
        <v>92790</v>
      </c>
      <c r="C2139" s="2">
        <v>25.774999999999999</v>
      </c>
      <c r="D2139" s="3">
        <v>1.0739583333333333</v>
      </c>
      <c r="E2139" s="10">
        <v>26</v>
      </c>
      <c r="F2139" s="4">
        <v>1</v>
      </c>
    </row>
    <row r="2140" spans="1:6">
      <c r="A2140" s="2" t="s">
        <v>1</v>
      </c>
      <c r="B2140" s="2">
        <v>92848</v>
      </c>
      <c r="C2140" s="2">
        <v>25.79111111111111</v>
      </c>
      <c r="D2140" s="3">
        <v>1.0746296296296296</v>
      </c>
      <c r="E2140" s="10">
        <v>26</v>
      </c>
      <c r="F2140" s="4">
        <v>1</v>
      </c>
    </row>
    <row r="2141" spans="1:6">
      <c r="A2141" s="2" t="s">
        <v>1</v>
      </c>
      <c r="B2141" s="2">
        <v>92858</v>
      </c>
      <c r="C2141" s="2">
        <v>25.79388888888889</v>
      </c>
      <c r="D2141" s="3">
        <v>1.0747453703703704</v>
      </c>
      <c r="E2141" s="10">
        <v>26</v>
      </c>
      <c r="F2141" s="4">
        <v>1</v>
      </c>
    </row>
    <row r="2142" spans="1:6">
      <c r="A2142" s="2" t="s">
        <v>1</v>
      </c>
      <c r="B2142" s="2">
        <v>93178</v>
      </c>
      <c r="C2142" s="2">
        <v>25.882777777777779</v>
      </c>
      <c r="D2142" s="3">
        <v>1.078449074074074</v>
      </c>
      <c r="E2142" s="10">
        <v>26</v>
      </c>
      <c r="F2142" s="4">
        <v>1</v>
      </c>
    </row>
    <row r="2143" spans="1:6">
      <c r="A2143" s="2" t="s">
        <v>1</v>
      </c>
      <c r="B2143" s="2">
        <v>93178</v>
      </c>
      <c r="C2143" s="2">
        <v>25.882777777777779</v>
      </c>
      <c r="D2143" s="3">
        <v>1.078449074074074</v>
      </c>
      <c r="E2143" s="10">
        <v>26</v>
      </c>
      <c r="F2143" s="4">
        <v>1</v>
      </c>
    </row>
    <row r="2144" spans="1:6">
      <c r="A2144" s="2" t="s">
        <v>1</v>
      </c>
      <c r="B2144" s="2">
        <v>93186</v>
      </c>
      <c r="C2144" s="2">
        <v>25.885000000000002</v>
      </c>
      <c r="D2144" s="3">
        <v>1.0785416666666667</v>
      </c>
      <c r="E2144" s="10">
        <v>26</v>
      </c>
      <c r="F2144" s="4">
        <v>1</v>
      </c>
    </row>
    <row r="2145" spans="1:6">
      <c r="A2145" s="2" t="s">
        <v>1</v>
      </c>
      <c r="B2145" s="2">
        <v>93197</v>
      </c>
      <c r="C2145" s="2">
        <v>25.888055555555557</v>
      </c>
      <c r="D2145" s="3">
        <v>1.0786689814814814</v>
      </c>
      <c r="E2145" s="10">
        <v>26</v>
      </c>
      <c r="F2145" s="4">
        <v>1</v>
      </c>
    </row>
    <row r="2146" spans="1:6">
      <c r="A2146" s="2" t="s">
        <v>1</v>
      </c>
      <c r="B2146" s="2">
        <v>93197</v>
      </c>
      <c r="C2146" s="2">
        <v>25.888055555555557</v>
      </c>
      <c r="D2146" s="3">
        <v>1.0786689814814814</v>
      </c>
      <c r="E2146" s="10">
        <v>26</v>
      </c>
      <c r="F2146" s="4">
        <v>1</v>
      </c>
    </row>
    <row r="2147" spans="1:6">
      <c r="A2147" s="2" t="s">
        <v>1</v>
      </c>
      <c r="B2147" s="2">
        <v>93197</v>
      </c>
      <c r="C2147" s="2">
        <v>25.888055555555557</v>
      </c>
      <c r="D2147" s="3">
        <v>1.0786689814814814</v>
      </c>
      <c r="E2147" s="10">
        <v>26</v>
      </c>
      <c r="F2147" s="4">
        <v>1</v>
      </c>
    </row>
    <row r="2148" spans="1:6">
      <c r="A2148" s="2" t="s">
        <v>1</v>
      </c>
      <c r="B2148" s="2">
        <v>93198</v>
      </c>
      <c r="C2148" s="2">
        <v>25.888333333333332</v>
      </c>
      <c r="D2148" s="3">
        <v>1.0786805555555556</v>
      </c>
      <c r="E2148" s="10">
        <v>26</v>
      </c>
      <c r="F2148" s="4">
        <v>1</v>
      </c>
    </row>
    <row r="2149" spans="1:6">
      <c r="A2149" s="2" t="s">
        <v>1</v>
      </c>
      <c r="B2149" s="2">
        <v>93198</v>
      </c>
      <c r="C2149" s="2">
        <v>25.888333333333332</v>
      </c>
      <c r="D2149" s="3">
        <v>1.0786805555555556</v>
      </c>
      <c r="E2149" s="10">
        <v>26</v>
      </c>
      <c r="F2149" s="4">
        <v>1</v>
      </c>
    </row>
    <row r="2150" spans="1:6">
      <c r="A2150" s="2" t="s">
        <v>1</v>
      </c>
      <c r="B2150" s="2">
        <v>93198</v>
      </c>
      <c r="C2150" s="2">
        <v>25.888333333333332</v>
      </c>
      <c r="D2150" s="3">
        <v>1.0786805555555556</v>
      </c>
      <c r="E2150" s="10">
        <v>26</v>
      </c>
      <c r="F2150" s="4">
        <v>1</v>
      </c>
    </row>
    <row r="2151" spans="1:6">
      <c r="A2151" s="2" t="s">
        <v>3</v>
      </c>
      <c r="B2151" s="2">
        <v>93238</v>
      </c>
      <c r="C2151" s="2">
        <v>25.899444444444445</v>
      </c>
      <c r="D2151" s="3">
        <v>1.0791435185185185</v>
      </c>
      <c r="E2151" s="10">
        <v>26</v>
      </c>
      <c r="F2151" s="4">
        <v>1</v>
      </c>
    </row>
    <row r="2152" spans="1:6">
      <c r="A2152" s="2" t="s">
        <v>1</v>
      </c>
      <c r="B2152" s="2">
        <v>93284</v>
      </c>
      <c r="C2152" s="2">
        <v>25.912222222222223</v>
      </c>
      <c r="D2152" s="3">
        <v>1.0796759259259259</v>
      </c>
      <c r="E2152" s="10">
        <v>26</v>
      </c>
      <c r="F2152" s="4">
        <v>1</v>
      </c>
    </row>
    <row r="2153" spans="1:6">
      <c r="A2153" s="2" t="s">
        <v>1</v>
      </c>
      <c r="B2153" s="2">
        <v>93286</v>
      </c>
      <c r="C2153" s="2">
        <v>25.912777777777777</v>
      </c>
      <c r="D2153" s="3">
        <v>1.0796990740740742</v>
      </c>
      <c r="E2153" s="10">
        <v>26</v>
      </c>
      <c r="F2153" s="4">
        <v>1</v>
      </c>
    </row>
    <row r="2154" spans="1:6">
      <c r="A2154" s="2" t="s">
        <v>2</v>
      </c>
      <c r="B2154" s="2">
        <v>93292</v>
      </c>
      <c r="C2154" s="2">
        <v>25.914444444444445</v>
      </c>
      <c r="D2154" s="3">
        <v>1.0797685185185186</v>
      </c>
      <c r="E2154" s="10">
        <v>26</v>
      </c>
      <c r="F2154" s="4">
        <v>1</v>
      </c>
    </row>
    <row r="2155" spans="1:6">
      <c r="A2155" s="2" t="s">
        <v>1</v>
      </c>
      <c r="B2155" s="2">
        <v>93305</v>
      </c>
      <c r="C2155" s="2">
        <v>25.918055555555554</v>
      </c>
      <c r="D2155" s="3">
        <v>1.0799189814814816</v>
      </c>
      <c r="E2155" s="10">
        <v>26</v>
      </c>
      <c r="F2155" s="4">
        <v>1</v>
      </c>
    </row>
    <row r="2156" spans="1:6">
      <c r="A2156" s="2" t="s">
        <v>1</v>
      </c>
      <c r="B2156" s="2">
        <v>93353</v>
      </c>
      <c r="C2156" s="2">
        <v>25.93138888888889</v>
      </c>
      <c r="D2156" s="3">
        <v>1.080474537037037</v>
      </c>
      <c r="E2156" s="10">
        <v>26</v>
      </c>
      <c r="F2156" s="4">
        <v>1</v>
      </c>
    </row>
    <row r="2157" spans="1:6">
      <c r="A2157" s="2" t="s">
        <v>1</v>
      </c>
      <c r="B2157" s="2">
        <v>93358</v>
      </c>
      <c r="C2157" s="2">
        <v>25.932777777777776</v>
      </c>
      <c r="D2157" s="3">
        <v>1.0805324074074074</v>
      </c>
      <c r="E2157" s="10">
        <v>26</v>
      </c>
      <c r="F2157" s="4">
        <v>1</v>
      </c>
    </row>
    <row r="2158" spans="1:6">
      <c r="A2158" s="2" t="s">
        <v>1</v>
      </c>
      <c r="B2158" s="2">
        <v>93363</v>
      </c>
      <c r="C2158" s="2">
        <v>25.934166666666666</v>
      </c>
      <c r="D2158" s="3">
        <v>1.0805902777777778</v>
      </c>
      <c r="E2158" s="10">
        <v>26</v>
      </c>
      <c r="F2158" s="4">
        <v>1</v>
      </c>
    </row>
    <row r="2159" spans="1:6">
      <c r="A2159" s="2" t="s">
        <v>1</v>
      </c>
      <c r="B2159" s="2">
        <v>93363</v>
      </c>
      <c r="C2159" s="2">
        <v>25.934166666666666</v>
      </c>
      <c r="D2159" s="3">
        <v>1.0805902777777778</v>
      </c>
      <c r="E2159" s="10">
        <v>26</v>
      </c>
      <c r="F2159" s="4">
        <v>1</v>
      </c>
    </row>
    <row r="2160" spans="1:6">
      <c r="A2160" s="2" t="s">
        <v>1</v>
      </c>
      <c r="B2160" s="2">
        <v>93368</v>
      </c>
      <c r="C2160" s="2">
        <v>25.935555555555556</v>
      </c>
      <c r="D2160" s="3">
        <v>1.0806481481481482</v>
      </c>
      <c r="E2160" s="10">
        <v>26</v>
      </c>
      <c r="F2160" s="4">
        <v>1</v>
      </c>
    </row>
    <row r="2161" spans="1:6">
      <c r="A2161" s="2" t="s">
        <v>2</v>
      </c>
      <c r="B2161" s="2">
        <v>93517</v>
      </c>
      <c r="C2161" s="2">
        <v>25.976944444444445</v>
      </c>
      <c r="D2161" s="3">
        <v>1.0823726851851851</v>
      </c>
      <c r="E2161" s="10">
        <v>26</v>
      </c>
      <c r="F2161" s="4">
        <v>1</v>
      </c>
    </row>
    <row r="2162" spans="1:6">
      <c r="A2162" s="2" t="s">
        <v>1</v>
      </c>
      <c r="B2162" s="2">
        <v>93565</v>
      </c>
      <c r="C2162" s="2">
        <v>25.990277777777777</v>
      </c>
      <c r="D2162" s="3">
        <v>1.0829282407407408</v>
      </c>
      <c r="E2162" s="10">
        <v>26</v>
      </c>
      <c r="F2162" s="4">
        <v>1</v>
      </c>
    </row>
    <row r="2163" spans="1:6">
      <c r="A2163" s="2" t="s">
        <v>1</v>
      </c>
      <c r="B2163" s="2">
        <v>93575</v>
      </c>
      <c r="C2163" s="2">
        <v>25.993055555555557</v>
      </c>
      <c r="D2163" s="3">
        <v>1.0830439814814814</v>
      </c>
      <c r="E2163" s="10">
        <v>26</v>
      </c>
      <c r="F2163" s="4">
        <v>1</v>
      </c>
    </row>
    <row r="2164" spans="1:6">
      <c r="A2164" s="2" t="s">
        <v>2</v>
      </c>
      <c r="B2164" s="2">
        <v>93842</v>
      </c>
      <c r="C2164" s="2">
        <v>26.067222222222224</v>
      </c>
      <c r="D2164" s="3">
        <v>1.0861342592592593</v>
      </c>
      <c r="E2164" s="10">
        <v>27</v>
      </c>
      <c r="F2164" s="4">
        <v>1</v>
      </c>
    </row>
    <row r="2165" spans="1:6">
      <c r="A2165" s="2" t="s">
        <v>1</v>
      </c>
      <c r="B2165" s="2">
        <v>93866</v>
      </c>
      <c r="C2165" s="2">
        <v>26.073888888888888</v>
      </c>
      <c r="D2165" s="3">
        <v>1.0864120370370369</v>
      </c>
      <c r="E2165" s="10">
        <v>27</v>
      </c>
      <c r="F2165" s="4">
        <v>1</v>
      </c>
    </row>
    <row r="2166" spans="1:6">
      <c r="A2166" s="2" t="s">
        <v>1</v>
      </c>
      <c r="B2166" s="2">
        <v>93867</v>
      </c>
      <c r="C2166" s="2">
        <v>26.074166666666667</v>
      </c>
      <c r="D2166" s="3">
        <v>1.0864236111111112</v>
      </c>
      <c r="E2166" s="10">
        <v>27</v>
      </c>
      <c r="F2166" s="4">
        <v>1</v>
      </c>
    </row>
    <row r="2167" spans="1:6">
      <c r="A2167" s="2" t="s">
        <v>1</v>
      </c>
      <c r="B2167" s="2">
        <v>93881</v>
      </c>
      <c r="C2167" s="2">
        <v>26.078055555555554</v>
      </c>
      <c r="D2167" s="3">
        <v>1.0865856481481482</v>
      </c>
      <c r="E2167" s="10">
        <v>27</v>
      </c>
      <c r="F2167" s="4">
        <v>1</v>
      </c>
    </row>
    <row r="2168" spans="1:6">
      <c r="A2168" s="2" t="s">
        <v>2</v>
      </c>
      <c r="B2168" s="2">
        <v>93971</v>
      </c>
      <c r="C2168" s="2">
        <v>26.103055555555557</v>
      </c>
      <c r="D2168" s="3">
        <v>1.0876273148148148</v>
      </c>
      <c r="E2168" s="10">
        <v>27</v>
      </c>
      <c r="F2168" s="4">
        <v>1</v>
      </c>
    </row>
    <row r="2169" spans="1:6">
      <c r="A2169" s="2" t="s">
        <v>3</v>
      </c>
      <c r="B2169" s="2">
        <v>94023</v>
      </c>
      <c r="C2169" s="2">
        <v>26.1175</v>
      </c>
      <c r="D2169" s="3">
        <v>1.0882291666666666</v>
      </c>
      <c r="E2169" s="10">
        <v>27</v>
      </c>
      <c r="F2169" s="4">
        <v>1</v>
      </c>
    </row>
    <row r="2170" spans="1:6">
      <c r="A2170" s="2" t="s">
        <v>2</v>
      </c>
      <c r="B2170" s="2">
        <v>94026</v>
      </c>
      <c r="C2170" s="2">
        <v>26.118333333333332</v>
      </c>
      <c r="D2170" s="3">
        <v>1.0882638888888889</v>
      </c>
      <c r="E2170" s="10">
        <v>27</v>
      </c>
      <c r="F2170" s="4">
        <v>1</v>
      </c>
    </row>
    <row r="2171" spans="1:6">
      <c r="A2171" s="2" t="s">
        <v>2</v>
      </c>
      <c r="B2171" s="2">
        <v>94101</v>
      </c>
      <c r="C2171" s="2">
        <v>26.139166666666668</v>
      </c>
      <c r="D2171" s="3">
        <v>1.0891319444444445</v>
      </c>
      <c r="E2171" s="10">
        <v>27</v>
      </c>
      <c r="F2171" s="4">
        <v>1</v>
      </c>
    </row>
    <row r="2172" spans="1:6">
      <c r="A2172" s="2" t="s">
        <v>1</v>
      </c>
      <c r="B2172" s="2">
        <v>94169</v>
      </c>
      <c r="C2172" s="2">
        <v>26.158055555555556</v>
      </c>
      <c r="D2172" s="3">
        <v>1.0899189814814816</v>
      </c>
      <c r="E2172" s="10">
        <v>27</v>
      </c>
      <c r="F2172" s="4">
        <v>1</v>
      </c>
    </row>
    <row r="2173" spans="1:6">
      <c r="A2173" s="2" t="s">
        <v>2</v>
      </c>
      <c r="B2173" s="2">
        <v>94230</v>
      </c>
      <c r="C2173" s="2">
        <v>26.175000000000001</v>
      </c>
      <c r="D2173" s="3">
        <v>1.090625</v>
      </c>
      <c r="E2173" s="10">
        <v>27</v>
      </c>
      <c r="F2173" s="4">
        <v>1</v>
      </c>
    </row>
    <row r="2174" spans="1:6">
      <c r="A2174" s="2" t="s">
        <v>2</v>
      </c>
      <c r="B2174" s="2">
        <v>94284</v>
      </c>
      <c r="C2174" s="2">
        <v>26.19</v>
      </c>
      <c r="D2174" s="3">
        <v>1.0912500000000001</v>
      </c>
      <c r="E2174" s="10">
        <v>27</v>
      </c>
      <c r="F2174" s="4">
        <v>1</v>
      </c>
    </row>
    <row r="2175" spans="1:6">
      <c r="A2175" s="2" t="s">
        <v>2</v>
      </c>
      <c r="B2175" s="2">
        <v>94299</v>
      </c>
      <c r="C2175" s="2">
        <v>26.194166666666668</v>
      </c>
      <c r="D2175" s="3">
        <v>1.0914236111111111</v>
      </c>
      <c r="E2175" s="10">
        <v>27</v>
      </c>
      <c r="F2175" s="4">
        <v>1</v>
      </c>
    </row>
    <row r="2176" spans="1:6">
      <c r="A2176" s="2" t="s">
        <v>254</v>
      </c>
      <c r="B2176" s="2">
        <v>94361</v>
      </c>
      <c r="C2176" s="2">
        <v>26.211388888888887</v>
      </c>
      <c r="D2176" s="3">
        <v>1.0921412037037037</v>
      </c>
      <c r="E2176" s="10">
        <v>27</v>
      </c>
      <c r="F2176" s="4">
        <v>1</v>
      </c>
    </row>
    <row r="2177" spans="1:6">
      <c r="A2177" s="2" t="s">
        <v>1</v>
      </c>
      <c r="B2177" s="2">
        <v>94416</v>
      </c>
      <c r="C2177" s="2">
        <v>26.226666666666667</v>
      </c>
      <c r="D2177" s="3">
        <v>1.0927777777777778</v>
      </c>
      <c r="E2177" s="10">
        <v>27</v>
      </c>
      <c r="F2177" s="4">
        <v>1</v>
      </c>
    </row>
    <row r="2178" spans="1:6">
      <c r="A2178" s="2" t="s">
        <v>1</v>
      </c>
      <c r="B2178" s="2">
        <v>94507</v>
      </c>
      <c r="C2178" s="2">
        <v>26.251944444444444</v>
      </c>
      <c r="D2178" s="3">
        <v>1.0938310185185185</v>
      </c>
      <c r="E2178" s="10">
        <v>27</v>
      </c>
      <c r="F2178" s="4">
        <v>1</v>
      </c>
    </row>
    <row r="2179" spans="1:6">
      <c r="A2179" s="2" t="s">
        <v>7</v>
      </c>
      <c r="B2179" s="2">
        <v>94569</v>
      </c>
      <c r="C2179" s="2">
        <v>26.269166666666667</v>
      </c>
      <c r="D2179" s="3">
        <v>1.0945486111111111</v>
      </c>
      <c r="E2179" s="10">
        <v>27</v>
      </c>
      <c r="F2179" s="4">
        <v>1</v>
      </c>
    </row>
    <row r="2180" spans="1:6">
      <c r="A2180" s="2" t="s">
        <v>1</v>
      </c>
      <c r="B2180" s="2">
        <v>94642</v>
      </c>
      <c r="C2180" s="2">
        <v>26.289444444444445</v>
      </c>
      <c r="D2180" s="3">
        <v>1.0953935185185186</v>
      </c>
      <c r="E2180" s="10">
        <v>27</v>
      </c>
      <c r="F2180" s="4">
        <v>1</v>
      </c>
    </row>
    <row r="2181" spans="1:6">
      <c r="A2181" s="2" t="s">
        <v>3</v>
      </c>
      <c r="B2181" s="2">
        <v>94766</v>
      </c>
      <c r="C2181" s="2">
        <v>26.323888888888888</v>
      </c>
      <c r="D2181" s="3">
        <v>1.0968287037037037</v>
      </c>
      <c r="E2181" s="10">
        <v>27</v>
      </c>
      <c r="F2181" s="4">
        <v>1</v>
      </c>
    </row>
    <row r="2182" spans="1:6">
      <c r="A2182" s="2" t="s">
        <v>2</v>
      </c>
      <c r="B2182" s="2">
        <v>94815</v>
      </c>
      <c r="C2182" s="2">
        <v>26.337499999999999</v>
      </c>
      <c r="D2182" s="3">
        <v>1.0973958333333333</v>
      </c>
      <c r="E2182" s="10">
        <v>27</v>
      </c>
      <c r="F2182" s="4">
        <v>1</v>
      </c>
    </row>
    <row r="2183" spans="1:6">
      <c r="A2183" s="2" t="s">
        <v>2</v>
      </c>
      <c r="B2183" s="2">
        <v>94843</v>
      </c>
      <c r="C2183" s="2">
        <v>26.345277777777778</v>
      </c>
      <c r="D2183" s="3">
        <v>1.0977199074074073</v>
      </c>
      <c r="E2183" s="10">
        <v>27</v>
      </c>
      <c r="F2183" s="4">
        <v>1</v>
      </c>
    </row>
    <row r="2184" spans="1:6">
      <c r="A2184" s="2" t="s">
        <v>2</v>
      </c>
      <c r="B2184" s="2">
        <v>94905</v>
      </c>
      <c r="C2184" s="2">
        <v>26.362500000000001</v>
      </c>
      <c r="D2184" s="3">
        <v>1.0984375</v>
      </c>
      <c r="E2184" s="10">
        <v>27</v>
      </c>
      <c r="F2184" s="4">
        <v>1</v>
      </c>
    </row>
    <row r="2185" spans="1:6">
      <c r="A2185" s="2" t="s">
        <v>1</v>
      </c>
      <c r="B2185" s="2">
        <v>95197</v>
      </c>
      <c r="C2185" s="2">
        <v>26.44361111111111</v>
      </c>
      <c r="D2185" s="3">
        <v>1.1018171296296295</v>
      </c>
      <c r="E2185" s="10">
        <v>27</v>
      </c>
      <c r="F2185" s="4">
        <v>1</v>
      </c>
    </row>
    <row r="2186" spans="1:6">
      <c r="A2186" s="2" t="s">
        <v>2</v>
      </c>
      <c r="B2186" s="2">
        <v>95269</v>
      </c>
      <c r="C2186" s="2">
        <v>26.46361111111111</v>
      </c>
      <c r="D2186" s="3">
        <v>1.102650462962963</v>
      </c>
      <c r="E2186" s="10">
        <v>27</v>
      </c>
      <c r="F2186" s="4">
        <v>1</v>
      </c>
    </row>
    <row r="2187" spans="1:6">
      <c r="A2187" s="2" t="s">
        <v>2</v>
      </c>
      <c r="B2187" s="2">
        <v>95579</v>
      </c>
      <c r="C2187" s="2">
        <v>26.549722222222222</v>
      </c>
      <c r="D2187" s="3">
        <v>1.1062384259259259</v>
      </c>
      <c r="E2187" s="10">
        <v>27</v>
      </c>
      <c r="F2187" s="4">
        <v>1</v>
      </c>
    </row>
    <row r="2188" spans="1:6">
      <c r="A2188" s="2" t="s">
        <v>1</v>
      </c>
      <c r="B2188" s="2">
        <v>95640</v>
      </c>
      <c r="C2188" s="2">
        <v>26.566666666666666</v>
      </c>
      <c r="D2188" s="3">
        <v>1.1069444444444445</v>
      </c>
      <c r="E2188" s="10">
        <v>27</v>
      </c>
      <c r="F2188" s="4">
        <v>1</v>
      </c>
    </row>
    <row r="2189" spans="1:6">
      <c r="A2189" s="2" t="s">
        <v>2</v>
      </c>
      <c r="B2189" s="2">
        <v>95750</v>
      </c>
      <c r="C2189" s="2">
        <v>26.597222222222221</v>
      </c>
      <c r="D2189" s="3">
        <v>1.1082175925925926</v>
      </c>
      <c r="E2189" s="10">
        <v>27</v>
      </c>
      <c r="F2189" s="4">
        <v>1</v>
      </c>
    </row>
    <row r="2190" spans="1:6">
      <c r="A2190" s="2" t="s">
        <v>43</v>
      </c>
      <c r="B2190" s="2">
        <v>95905</v>
      </c>
      <c r="C2190" s="2">
        <v>26.640277777777779</v>
      </c>
      <c r="D2190" s="3">
        <v>1.1100115740740741</v>
      </c>
      <c r="E2190" s="10">
        <v>27</v>
      </c>
      <c r="F2190" s="4">
        <v>1</v>
      </c>
    </row>
    <row r="2191" spans="1:6">
      <c r="A2191" s="2" t="s">
        <v>7</v>
      </c>
      <c r="B2191" s="2">
        <v>96345</v>
      </c>
      <c r="C2191" s="2">
        <v>26.762499999999999</v>
      </c>
      <c r="D2191" s="3">
        <v>1.1151041666666666</v>
      </c>
      <c r="E2191" s="10">
        <v>27</v>
      </c>
      <c r="F2191" s="4">
        <v>1</v>
      </c>
    </row>
    <row r="2192" spans="1:6">
      <c r="A2192" s="2" t="s">
        <v>7</v>
      </c>
      <c r="B2192" s="2">
        <v>96348</v>
      </c>
      <c r="C2192" s="2">
        <v>26.763333333333332</v>
      </c>
      <c r="D2192" s="3">
        <v>1.1151388888888889</v>
      </c>
      <c r="E2192" s="10">
        <v>27</v>
      </c>
      <c r="F2192" s="4">
        <v>1</v>
      </c>
    </row>
    <row r="2193" spans="1:6">
      <c r="A2193" s="2" t="s">
        <v>2</v>
      </c>
      <c r="B2193" s="2">
        <v>96611</v>
      </c>
      <c r="C2193" s="2">
        <v>26.836388888888887</v>
      </c>
      <c r="D2193" s="3">
        <v>1.1181828703703705</v>
      </c>
      <c r="E2193" s="10">
        <v>27</v>
      </c>
      <c r="F2193" s="4">
        <v>1</v>
      </c>
    </row>
    <row r="2194" spans="1:6">
      <c r="A2194" s="2" t="s">
        <v>1</v>
      </c>
      <c r="B2194" s="2">
        <v>96859</v>
      </c>
      <c r="C2194" s="2">
        <v>26.905277777777776</v>
      </c>
      <c r="D2194" s="3">
        <v>1.1210532407407408</v>
      </c>
      <c r="E2194" s="10">
        <v>27</v>
      </c>
      <c r="F2194" s="4">
        <v>1</v>
      </c>
    </row>
    <row r="2195" spans="1:6">
      <c r="A2195" s="2" t="s">
        <v>1</v>
      </c>
      <c r="B2195" s="2">
        <v>97166</v>
      </c>
      <c r="C2195" s="2">
        <v>26.990555555555556</v>
      </c>
      <c r="D2195" s="3">
        <v>1.1246064814814816</v>
      </c>
      <c r="E2195" s="10">
        <v>27</v>
      </c>
      <c r="F2195" s="4">
        <v>1</v>
      </c>
    </row>
    <row r="2196" spans="1:6">
      <c r="A2196" s="2" t="s">
        <v>3</v>
      </c>
      <c r="B2196" s="2">
        <v>97629</v>
      </c>
      <c r="C2196" s="2">
        <v>27.119166666666668</v>
      </c>
      <c r="D2196" s="3">
        <v>1.1299652777777778</v>
      </c>
      <c r="E2196" s="10">
        <v>28</v>
      </c>
      <c r="F2196" s="4">
        <v>1</v>
      </c>
    </row>
    <row r="2197" spans="1:6">
      <c r="A2197" s="2" t="s">
        <v>2</v>
      </c>
      <c r="B2197" s="2">
        <v>97886</v>
      </c>
      <c r="C2197" s="2">
        <v>27.190555555555555</v>
      </c>
      <c r="D2197" s="3">
        <v>1.1329398148148149</v>
      </c>
      <c r="E2197" s="10">
        <v>28</v>
      </c>
      <c r="F2197" s="4">
        <v>1</v>
      </c>
    </row>
    <row r="2198" spans="1:6">
      <c r="A2198" s="2" t="s">
        <v>2</v>
      </c>
      <c r="B2198" s="2">
        <v>97928</v>
      </c>
      <c r="C2198" s="2">
        <v>27.202222222222222</v>
      </c>
      <c r="D2198" s="3">
        <v>1.1334259259259258</v>
      </c>
      <c r="E2198" s="10">
        <v>28</v>
      </c>
      <c r="F2198" s="4">
        <v>1</v>
      </c>
    </row>
    <row r="2199" spans="1:6">
      <c r="A2199" s="2" t="s">
        <v>2</v>
      </c>
      <c r="B2199" s="2">
        <v>97935</v>
      </c>
      <c r="C2199" s="2">
        <v>27.204166666666666</v>
      </c>
      <c r="D2199" s="3">
        <v>1.1335069444444446</v>
      </c>
      <c r="E2199" s="10">
        <v>28</v>
      </c>
      <c r="F2199" s="4">
        <v>1</v>
      </c>
    </row>
    <row r="2200" spans="1:6">
      <c r="A2200" s="2" t="s">
        <v>2</v>
      </c>
      <c r="B2200" s="2">
        <v>97946</v>
      </c>
      <c r="C2200" s="2">
        <v>27.207222222222221</v>
      </c>
      <c r="D2200" s="3">
        <v>1.1336342592592592</v>
      </c>
      <c r="E2200" s="10">
        <v>28</v>
      </c>
      <c r="F2200" s="4">
        <v>1</v>
      </c>
    </row>
    <row r="2201" spans="1:6">
      <c r="A2201" s="2" t="s">
        <v>7</v>
      </c>
      <c r="B2201" s="2">
        <v>98028</v>
      </c>
      <c r="C2201" s="2">
        <v>27.23</v>
      </c>
      <c r="D2201" s="3">
        <v>1.1345833333333333</v>
      </c>
      <c r="E2201" s="10">
        <v>28</v>
      </c>
      <c r="F2201" s="4">
        <v>1</v>
      </c>
    </row>
    <row r="2202" spans="1:6">
      <c r="A2202" s="2" t="s">
        <v>2</v>
      </c>
      <c r="B2202" s="2">
        <v>98214</v>
      </c>
      <c r="C2202" s="2">
        <v>27.281666666666666</v>
      </c>
      <c r="D2202" s="3">
        <v>1.1367361111111112</v>
      </c>
      <c r="E2202" s="10">
        <v>28</v>
      </c>
      <c r="F2202" s="4">
        <v>1</v>
      </c>
    </row>
    <row r="2203" spans="1:6">
      <c r="A2203" s="2" t="s">
        <v>7</v>
      </c>
      <c r="B2203" s="2">
        <v>98543</v>
      </c>
      <c r="C2203" s="2">
        <v>27.373055555555556</v>
      </c>
      <c r="D2203" s="3">
        <v>1.1405439814814815</v>
      </c>
      <c r="E2203" s="10">
        <v>28</v>
      </c>
      <c r="F2203" s="4">
        <v>1</v>
      </c>
    </row>
    <row r="2204" spans="1:6">
      <c r="A2204" s="2" t="s">
        <v>1</v>
      </c>
      <c r="B2204" s="2">
        <v>98564</v>
      </c>
      <c r="C2204" s="2">
        <v>27.378888888888888</v>
      </c>
      <c r="D2204" s="3">
        <v>1.140787037037037</v>
      </c>
      <c r="E2204" s="10">
        <v>28</v>
      </c>
      <c r="F2204" s="4">
        <v>1</v>
      </c>
    </row>
    <row r="2205" spans="1:6">
      <c r="A2205" s="2" t="s">
        <v>0</v>
      </c>
      <c r="B2205" s="2">
        <v>98676</v>
      </c>
      <c r="C2205" s="2">
        <v>27.41</v>
      </c>
      <c r="D2205" s="3">
        <v>1.1420833333333333</v>
      </c>
      <c r="E2205" s="10">
        <v>28</v>
      </c>
      <c r="F2205" s="4">
        <v>1</v>
      </c>
    </row>
    <row r="2206" spans="1:6">
      <c r="A2206" s="2" t="s">
        <v>3</v>
      </c>
      <c r="B2206" s="2">
        <v>98782</v>
      </c>
      <c r="C2206" s="2">
        <v>27.439444444444444</v>
      </c>
      <c r="D2206" s="3">
        <v>1.1433101851851852</v>
      </c>
      <c r="E2206" s="10">
        <v>28</v>
      </c>
      <c r="F2206" s="4">
        <v>1</v>
      </c>
    </row>
    <row r="2207" spans="1:6">
      <c r="A2207" s="2" t="s">
        <v>1</v>
      </c>
      <c r="B2207" s="2">
        <v>98815</v>
      </c>
      <c r="C2207" s="2">
        <v>27.448611111111113</v>
      </c>
      <c r="D2207" s="3">
        <v>1.1436921296296296</v>
      </c>
      <c r="E2207" s="10">
        <v>28</v>
      </c>
      <c r="F2207" s="4">
        <v>1</v>
      </c>
    </row>
    <row r="2208" spans="1:6">
      <c r="A2208" s="2" t="s">
        <v>1</v>
      </c>
      <c r="B2208" s="2">
        <v>98826</v>
      </c>
      <c r="C2208" s="2">
        <v>27.451666666666668</v>
      </c>
      <c r="D2208" s="3">
        <v>1.1438194444444445</v>
      </c>
      <c r="E2208" s="10">
        <v>28</v>
      </c>
      <c r="F2208" s="4">
        <v>1</v>
      </c>
    </row>
    <row r="2209" spans="1:6">
      <c r="A2209" s="2" t="s">
        <v>2</v>
      </c>
      <c r="B2209" s="2">
        <v>98832</v>
      </c>
      <c r="C2209" s="2">
        <v>27.453333333333333</v>
      </c>
      <c r="D2209" s="3">
        <v>1.143888888888889</v>
      </c>
      <c r="E2209" s="10">
        <v>28</v>
      </c>
      <c r="F2209" s="4">
        <v>1</v>
      </c>
    </row>
    <row r="2210" spans="1:6">
      <c r="A2210" s="2" t="s">
        <v>2</v>
      </c>
      <c r="B2210" s="2">
        <v>98895</v>
      </c>
      <c r="C2210" s="2">
        <v>27.470833333333335</v>
      </c>
      <c r="D2210" s="3">
        <v>1.1446180555555556</v>
      </c>
      <c r="E2210" s="10">
        <v>28</v>
      </c>
      <c r="F2210" s="4">
        <v>1</v>
      </c>
    </row>
    <row r="2211" spans="1:6">
      <c r="A2211" s="2" t="s">
        <v>3</v>
      </c>
      <c r="B2211" s="2">
        <v>98901</v>
      </c>
      <c r="C2211" s="2">
        <v>27.4725</v>
      </c>
      <c r="D2211" s="3">
        <v>1.1446875000000001</v>
      </c>
      <c r="E2211" s="10">
        <v>28</v>
      </c>
      <c r="F2211" s="4">
        <v>1</v>
      </c>
    </row>
    <row r="2212" spans="1:6">
      <c r="A2212" s="2" t="s">
        <v>2</v>
      </c>
      <c r="B2212" s="2">
        <v>98952</v>
      </c>
      <c r="C2212" s="2">
        <v>27.486666666666668</v>
      </c>
      <c r="D2212" s="3">
        <v>1.1452777777777778</v>
      </c>
      <c r="E2212" s="10">
        <v>28</v>
      </c>
      <c r="F2212" s="4">
        <v>1</v>
      </c>
    </row>
    <row r="2213" spans="1:6">
      <c r="A2213" s="2" t="s">
        <v>2</v>
      </c>
      <c r="B2213" s="2">
        <v>98952</v>
      </c>
      <c r="C2213" s="2">
        <v>27.486666666666668</v>
      </c>
      <c r="D2213" s="3">
        <v>1.1452777777777778</v>
      </c>
      <c r="E2213" s="10">
        <v>28</v>
      </c>
      <c r="F2213" s="4">
        <v>1</v>
      </c>
    </row>
    <row r="2214" spans="1:6">
      <c r="A2214" s="2" t="s">
        <v>3</v>
      </c>
      <c r="B2214" s="2">
        <v>98963</v>
      </c>
      <c r="C2214" s="2">
        <v>27.489722222222223</v>
      </c>
      <c r="D2214" s="3">
        <v>1.1454050925925925</v>
      </c>
      <c r="E2214" s="10">
        <v>28</v>
      </c>
      <c r="F2214" s="4">
        <v>1</v>
      </c>
    </row>
    <row r="2215" spans="1:6">
      <c r="A2215" s="2" t="s">
        <v>1</v>
      </c>
      <c r="B2215" s="2">
        <v>99214</v>
      </c>
      <c r="C2215" s="2">
        <v>27.559444444444445</v>
      </c>
      <c r="D2215" s="3">
        <v>1.1483101851851851</v>
      </c>
      <c r="E2215" s="10">
        <v>28</v>
      </c>
      <c r="F2215" s="4">
        <v>1</v>
      </c>
    </row>
    <row r="2216" spans="1:6">
      <c r="A2216" s="2" t="s">
        <v>2</v>
      </c>
      <c r="B2216" s="2">
        <v>99257</v>
      </c>
      <c r="C2216" s="2">
        <v>27.57138888888889</v>
      </c>
      <c r="D2216" s="3">
        <v>1.1488078703703704</v>
      </c>
      <c r="E2216" s="10">
        <v>28</v>
      </c>
      <c r="F2216" s="4">
        <v>1</v>
      </c>
    </row>
    <row r="2217" spans="1:6">
      <c r="A2217" s="2" t="s">
        <v>2</v>
      </c>
      <c r="B2217" s="2">
        <v>99317</v>
      </c>
      <c r="C2217" s="2">
        <v>27.588055555555556</v>
      </c>
      <c r="D2217" s="3">
        <v>1.1495023148148149</v>
      </c>
      <c r="E2217" s="10">
        <v>28</v>
      </c>
      <c r="F2217" s="4">
        <v>1</v>
      </c>
    </row>
    <row r="2218" spans="1:6">
      <c r="A2218" s="2" t="s">
        <v>1</v>
      </c>
      <c r="B2218" s="2">
        <v>99336</v>
      </c>
      <c r="C2218" s="2">
        <v>27.593333333333334</v>
      </c>
      <c r="D2218" s="3">
        <v>1.1497222222222223</v>
      </c>
      <c r="E2218" s="10">
        <v>28</v>
      </c>
      <c r="F2218" s="4">
        <v>1</v>
      </c>
    </row>
    <row r="2219" spans="1:6">
      <c r="A2219" s="2" t="s">
        <v>7</v>
      </c>
      <c r="B2219" s="2">
        <v>99398</v>
      </c>
      <c r="C2219" s="2">
        <v>27.610555555555557</v>
      </c>
      <c r="D2219" s="3">
        <v>1.1504398148148147</v>
      </c>
      <c r="E2219" s="10">
        <v>28</v>
      </c>
      <c r="F2219" s="4">
        <v>1</v>
      </c>
    </row>
    <row r="2220" spans="1:6">
      <c r="A2220" s="2" t="s">
        <v>1</v>
      </c>
      <c r="B2220" s="2">
        <v>99485</v>
      </c>
      <c r="C2220" s="2">
        <v>27.634722222222223</v>
      </c>
      <c r="D2220" s="3">
        <v>1.1514467592592592</v>
      </c>
      <c r="E2220" s="10">
        <v>28</v>
      </c>
      <c r="F2220" s="4">
        <v>1</v>
      </c>
    </row>
    <row r="2221" spans="1:6">
      <c r="A2221" s="2" t="s">
        <v>1</v>
      </c>
      <c r="B2221" s="2">
        <v>99595</v>
      </c>
      <c r="C2221" s="2">
        <v>27.665277777777778</v>
      </c>
      <c r="D2221" s="3">
        <v>1.1527199074074075</v>
      </c>
      <c r="E2221" s="10">
        <v>28</v>
      </c>
      <c r="F2221" s="4">
        <v>1</v>
      </c>
    </row>
    <row r="2222" spans="1:6">
      <c r="A2222" s="2" t="s">
        <v>7</v>
      </c>
      <c r="B2222" s="2">
        <v>99757</v>
      </c>
      <c r="C2222" s="2">
        <v>27.710277777777776</v>
      </c>
      <c r="D2222" s="3">
        <v>1.1545949074074073</v>
      </c>
      <c r="E2222" s="10">
        <v>28</v>
      </c>
      <c r="F2222" s="4">
        <v>1</v>
      </c>
    </row>
    <row r="2223" spans="1:6">
      <c r="A2223" s="2" t="s">
        <v>7</v>
      </c>
      <c r="B2223" s="2">
        <v>99803</v>
      </c>
      <c r="C2223" s="2">
        <v>27.723055555555554</v>
      </c>
      <c r="D2223" s="3">
        <v>1.1551273148148149</v>
      </c>
      <c r="E2223" s="10">
        <v>28</v>
      </c>
      <c r="F2223" s="4">
        <v>1</v>
      </c>
    </row>
    <row r="2224" spans="1:6">
      <c r="A2224" s="2" t="s">
        <v>1</v>
      </c>
      <c r="B2224" s="2">
        <v>100247</v>
      </c>
      <c r="C2224" s="2">
        <v>27.846388888888889</v>
      </c>
      <c r="D2224" s="3">
        <v>1.1602662037037037</v>
      </c>
      <c r="E2224" s="10">
        <v>28</v>
      </c>
      <c r="F2224" s="4">
        <v>1</v>
      </c>
    </row>
    <row r="2225" spans="1:6">
      <c r="A2225" s="2" t="s">
        <v>3</v>
      </c>
      <c r="B2225" s="2">
        <v>100294</v>
      </c>
      <c r="C2225" s="2">
        <v>27.859444444444446</v>
      </c>
      <c r="D2225" s="3">
        <v>1.1608101851851851</v>
      </c>
      <c r="E2225" s="10">
        <v>28</v>
      </c>
      <c r="F2225" s="4">
        <v>1</v>
      </c>
    </row>
    <row r="2226" spans="1:6">
      <c r="A2226" s="2" t="s">
        <v>3</v>
      </c>
      <c r="B2226" s="2">
        <v>100305</v>
      </c>
      <c r="C2226" s="2">
        <v>27.862500000000001</v>
      </c>
      <c r="D2226" s="3">
        <v>1.1609375</v>
      </c>
      <c r="E2226" s="10">
        <v>28</v>
      </c>
      <c r="F2226" s="4">
        <v>1</v>
      </c>
    </row>
    <row r="2227" spans="1:6">
      <c r="A2227" s="2" t="s">
        <v>3</v>
      </c>
      <c r="B2227" s="2">
        <v>100325</v>
      </c>
      <c r="C2227" s="2">
        <v>27.868055555555557</v>
      </c>
      <c r="D2227" s="3">
        <v>1.1611689814814814</v>
      </c>
      <c r="E2227" s="10">
        <v>28</v>
      </c>
      <c r="F2227" s="4">
        <v>1</v>
      </c>
    </row>
    <row r="2228" spans="1:6">
      <c r="A2228" s="2" t="s">
        <v>3</v>
      </c>
      <c r="B2228" s="2">
        <v>100327</v>
      </c>
      <c r="C2228" s="2">
        <v>27.868611111111111</v>
      </c>
      <c r="D2228" s="3">
        <v>1.1611921296296297</v>
      </c>
      <c r="E2228" s="10">
        <v>28</v>
      </c>
      <c r="F2228" s="4">
        <v>1</v>
      </c>
    </row>
    <row r="2229" spans="1:6">
      <c r="A2229" s="2" t="s">
        <v>3</v>
      </c>
      <c r="B2229" s="2">
        <v>100387</v>
      </c>
      <c r="C2229" s="2">
        <v>27.885277777777777</v>
      </c>
      <c r="D2229" s="3">
        <v>1.161886574074074</v>
      </c>
      <c r="E2229" s="10">
        <v>28</v>
      </c>
      <c r="F2229" s="4">
        <v>1</v>
      </c>
    </row>
    <row r="2230" spans="1:6">
      <c r="A2230" s="2" t="s">
        <v>3</v>
      </c>
      <c r="B2230" s="2">
        <v>100417</v>
      </c>
      <c r="C2230" s="2">
        <v>27.89361111111111</v>
      </c>
      <c r="D2230" s="3">
        <v>1.1622337962962963</v>
      </c>
      <c r="E2230" s="10">
        <v>28</v>
      </c>
      <c r="F2230" s="4">
        <v>1</v>
      </c>
    </row>
    <row r="2231" spans="1:6">
      <c r="A2231" s="2" t="s">
        <v>3</v>
      </c>
      <c r="B2231" s="2">
        <v>100474</v>
      </c>
      <c r="C2231" s="2">
        <v>27.909444444444443</v>
      </c>
      <c r="D2231" s="3">
        <v>1.1628935185185185</v>
      </c>
      <c r="E2231" s="10">
        <v>28</v>
      </c>
      <c r="F2231" s="4">
        <v>1</v>
      </c>
    </row>
    <row r="2232" spans="1:6">
      <c r="A2232" s="2" t="s">
        <v>3</v>
      </c>
      <c r="B2232" s="2">
        <v>100494</v>
      </c>
      <c r="C2232" s="2">
        <v>27.914999999999999</v>
      </c>
      <c r="D2232" s="3">
        <v>1.163125</v>
      </c>
      <c r="E2232" s="10">
        <v>28</v>
      </c>
      <c r="F2232" s="4">
        <v>1</v>
      </c>
    </row>
    <row r="2233" spans="1:6">
      <c r="A2233" s="2" t="s">
        <v>3</v>
      </c>
      <c r="B2233" s="2">
        <v>100497</v>
      </c>
      <c r="C2233" s="2">
        <v>27.915833333333332</v>
      </c>
      <c r="D2233" s="3">
        <v>1.1631597222222223</v>
      </c>
      <c r="E2233" s="10">
        <v>28</v>
      </c>
      <c r="F2233" s="4">
        <v>1</v>
      </c>
    </row>
    <row r="2234" spans="1:6">
      <c r="A2234" s="2" t="s">
        <v>3</v>
      </c>
      <c r="B2234" s="2">
        <v>100661</v>
      </c>
      <c r="C2234" s="2">
        <v>27.961388888888887</v>
      </c>
      <c r="D2234" s="3">
        <v>1.1650578703703705</v>
      </c>
      <c r="E2234" s="10">
        <v>28</v>
      </c>
      <c r="F2234" s="4">
        <v>1</v>
      </c>
    </row>
    <row r="2235" spans="1:6">
      <c r="A2235" s="2" t="s">
        <v>3</v>
      </c>
      <c r="B2235" s="2">
        <v>100665</v>
      </c>
      <c r="C2235" s="2">
        <v>27.962499999999999</v>
      </c>
      <c r="D2235" s="3">
        <v>1.1651041666666666</v>
      </c>
      <c r="E2235" s="10">
        <v>28</v>
      </c>
      <c r="F2235" s="4">
        <v>1</v>
      </c>
    </row>
    <row r="2236" spans="1:6">
      <c r="A2236" s="2" t="s">
        <v>3</v>
      </c>
      <c r="B2236" s="2">
        <v>100674</v>
      </c>
      <c r="C2236" s="2">
        <v>27.965</v>
      </c>
      <c r="D2236" s="3">
        <v>1.1652083333333334</v>
      </c>
      <c r="E2236" s="10">
        <v>28</v>
      </c>
      <c r="F2236" s="4">
        <v>1</v>
      </c>
    </row>
    <row r="2237" spans="1:6">
      <c r="A2237" s="2" t="s">
        <v>3</v>
      </c>
      <c r="B2237" s="2">
        <v>100717</v>
      </c>
      <c r="C2237" s="2">
        <v>27.976944444444445</v>
      </c>
      <c r="D2237" s="3">
        <v>1.1657060185185186</v>
      </c>
      <c r="E2237" s="10">
        <v>28</v>
      </c>
      <c r="F2237" s="4">
        <v>1</v>
      </c>
    </row>
    <row r="2238" spans="1:6">
      <c r="A2238" s="2" t="s">
        <v>3</v>
      </c>
      <c r="B2238" s="2">
        <v>100731</v>
      </c>
      <c r="C2238" s="2">
        <v>27.980833333333333</v>
      </c>
      <c r="D2238" s="3">
        <v>1.1658680555555556</v>
      </c>
      <c r="E2238" s="10">
        <v>28</v>
      </c>
      <c r="F2238" s="4">
        <v>1</v>
      </c>
    </row>
    <row r="2239" spans="1:6">
      <c r="A2239" s="2" t="s">
        <v>3</v>
      </c>
      <c r="B2239" s="2">
        <v>100764</v>
      </c>
      <c r="C2239" s="2">
        <v>27.99</v>
      </c>
      <c r="D2239" s="3">
        <v>1.16625</v>
      </c>
      <c r="E2239" s="10">
        <v>28</v>
      </c>
      <c r="F2239" s="4">
        <v>1</v>
      </c>
    </row>
    <row r="2240" spans="1:6">
      <c r="A2240" s="2" t="s">
        <v>3</v>
      </c>
      <c r="B2240" s="2">
        <v>101028</v>
      </c>
      <c r="C2240" s="2">
        <v>28.063333333333333</v>
      </c>
      <c r="D2240" s="3">
        <v>1.1693055555555556</v>
      </c>
      <c r="E2240" s="10">
        <v>29</v>
      </c>
      <c r="F2240" s="4">
        <v>1</v>
      </c>
    </row>
    <row r="2241" spans="1:6">
      <c r="A2241" s="2" t="s">
        <v>1</v>
      </c>
      <c r="B2241" s="2">
        <v>101078</v>
      </c>
      <c r="C2241" s="2">
        <v>28.077222222222222</v>
      </c>
      <c r="D2241" s="3">
        <v>1.1698842592592593</v>
      </c>
      <c r="E2241" s="10">
        <v>29</v>
      </c>
      <c r="F2241" s="4">
        <v>1</v>
      </c>
    </row>
    <row r="2242" spans="1:6">
      <c r="A2242" s="2" t="s">
        <v>1</v>
      </c>
      <c r="B2242" s="2">
        <v>101133</v>
      </c>
      <c r="C2242" s="2">
        <v>28.092500000000001</v>
      </c>
      <c r="D2242" s="3">
        <v>1.1705208333333332</v>
      </c>
      <c r="E2242" s="10">
        <v>29</v>
      </c>
      <c r="F2242" s="4">
        <v>1</v>
      </c>
    </row>
    <row r="2243" spans="1:6">
      <c r="A2243" s="2" t="s">
        <v>7</v>
      </c>
      <c r="B2243" s="2">
        <v>101231</v>
      </c>
      <c r="C2243" s="2">
        <v>28.119722222222222</v>
      </c>
      <c r="D2243" s="3">
        <v>1.1716550925925926</v>
      </c>
      <c r="E2243" s="10">
        <v>29</v>
      </c>
      <c r="F2243" s="4">
        <v>1</v>
      </c>
    </row>
    <row r="2244" spans="1:6">
      <c r="A2244" s="2" t="s">
        <v>3</v>
      </c>
      <c r="B2244" s="2">
        <v>101305</v>
      </c>
      <c r="C2244" s="2">
        <v>28.140277777777779</v>
      </c>
      <c r="D2244" s="3">
        <v>1.1725115740740741</v>
      </c>
      <c r="E2244" s="10">
        <v>29</v>
      </c>
      <c r="F2244" s="4">
        <v>1</v>
      </c>
    </row>
    <row r="2245" spans="1:6">
      <c r="A2245" s="2" t="s">
        <v>3</v>
      </c>
      <c r="B2245" s="2">
        <v>101322</v>
      </c>
      <c r="C2245" s="2">
        <v>28.145</v>
      </c>
      <c r="D2245" s="3">
        <v>1.1727083333333332</v>
      </c>
      <c r="E2245" s="10">
        <v>29</v>
      </c>
      <c r="F2245" s="4">
        <v>1</v>
      </c>
    </row>
    <row r="2246" spans="1:6">
      <c r="A2246" s="2" t="s">
        <v>3</v>
      </c>
      <c r="B2246" s="2">
        <v>101338</v>
      </c>
      <c r="C2246" s="2">
        <v>28.149444444444445</v>
      </c>
      <c r="D2246" s="3">
        <v>1.1728935185185185</v>
      </c>
      <c r="E2246" s="10">
        <v>29</v>
      </c>
      <c r="F2246" s="4">
        <v>1</v>
      </c>
    </row>
    <row r="2247" spans="1:6">
      <c r="A2247" s="2" t="s">
        <v>2</v>
      </c>
      <c r="B2247" s="2">
        <v>101372</v>
      </c>
      <c r="C2247" s="2">
        <v>28.158888888888889</v>
      </c>
      <c r="D2247" s="3">
        <v>1.173287037037037</v>
      </c>
      <c r="E2247" s="10">
        <v>29</v>
      </c>
      <c r="F2247" s="4">
        <v>1</v>
      </c>
    </row>
    <row r="2248" spans="1:6">
      <c r="A2248" s="2" t="s">
        <v>3</v>
      </c>
      <c r="B2248" s="2">
        <v>101465</v>
      </c>
      <c r="C2248" s="2">
        <v>28.184722222222224</v>
      </c>
      <c r="D2248" s="3">
        <v>1.1743634259259259</v>
      </c>
      <c r="E2248" s="10">
        <v>29</v>
      </c>
      <c r="F2248" s="4">
        <v>1</v>
      </c>
    </row>
    <row r="2249" spans="1:6">
      <c r="A2249" s="2" t="s">
        <v>3</v>
      </c>
      <c r="B2249" s="2">
        <v>101498</v>
      </c>
      <c r="C2249" s="2">
        <v>28.193888888888889</v>
      </c>
      <c r="D2249" s="3">
        <v>1.1747453703703703</v>
      </c>
      <c r="E2249" s="10">
        <v>29</v>
      </c>
      <c r="F2249" s="4">
        <v>1</v>
      </c>
    </row>
    <row r="2250" spans="1:6">
      <c r="A2250" s="2" t="s">
        <v>3</v>
      </c>
      <c r="B2250" s="2">
        <v>101499</v>
      </c>
      <c r="C2250" s="2">
        <v>28.194166666666668</v>
      </c>
      <c r="D2250" s="3">
        <v>1.1747569444444443</v>
      </c>
      <c r="E2250" s="10">
        <v>29</v>
      </c>
      <c r="F2250" s="4">
        <v>1</v>
      </c>
    </row>
    <row r="2251" spans="1:6">
      <c r="A2251" s="2" t="s">
        <v>7</v>
      </c>
      <c r="B2251" s="2">
        <v>101648</v>
      </c>
      <c r="C2251" s="2">
        <v>28.235555555555557</v>
      </c>
      <c r="D2251" s="3">
        <v>1.1764814814814815</v>
      </c>
      <c r="E2251" s="10">
        <v>29</v>
      </c>
      <c r="F2251" s="4">
        <v>1</v>
      </c>
    </row>
    <row r="2252" spans="1:6">
      <c r="A2252" s="2" t="s">
        <v>3</v>
      </c>
      <c r="B2252" s="2">
        <v>101663</v>
      </c>
      <c r="C2252" s="2">
        <v>28.239722222222223</v>
      </c>
      <c r="D2252" s="3">
        <v>1.1766550925925925</v>
      </c>
      <c r="E2252" s="10">
        <v>29</v>
      </c>
      <c r="F2252" s="4">
        <v>1</v>
      </c>
    </row>
    <row r="2253" spans="1:6">
      <c r="A2253" s="2" t="s">
        <v>0</v>
      </c>
      <c r="B2253" s="2">
        <v>101858</v>
      </c>
      <c r="C2253" s="2">
        <v>28.29388888888889</v>
      </c>
      <c r="D2253" s="3">
        <v>1.178912037037037</v>
      </c>
      <c r="E2253" s="10">
        <v>29</v>
      </c>
      <c r="F2253" s="4">
        <v>1</v>
      </c>
    </row>
    <row r="2254" spans="1:6">
      <c r="A2254" s="2" t="s">
        <v>7</v>
      </c>
      <c r="B2254" s="2">
        <v>101968</v>
      </c>
      <c r="C2254" s="2">
        <v>28.324444444444445</v>
      </c>
      <c r="D2254" s="3">
        <v>1.1801851851851852</v>
      </c>
      <c r="E2254" s="10">
        <v>29</v>
      </c>
      <c r="F2254" s="4">
        <v>1</v>
      </c>
    </row>
    <row r="2255" spans="1:6">
      <c r="A2255" s="2" t="s">
        <v>2</v>
      </c>
      <c r="B2255" s="2">
        <v>101988</v>
      </c>
      <c r="C2255" s="2">
        <v>28.33</v>
      </c>
      <c r="D2255" s="3">
        <v>1.1804166666666667</v>
      </c>
      <c r="E2255" s="10">
        <v>29</v>
      </c>
      <c r="F2255" s="4">
        <v>1</v>
      </c>
    </row>
    <row r="2256" spans="1:6">
      <c r="A2256" s="2" t="s">
        <v>7</v>
      </c>
      <c r="B2256" s="2">
        <v>102017</v>
      </c>
      <c r="C2256" s="2">
        <v>28.338055555555556</v>
      </c>
      <c r="D2256" s="3">
        <v>1.1807523148148149</v>
      </c>
      <c r="E2256" s="10">
        <v>29</v>
      </c>
      <c r="F2256" s="4">
        <v>1</v>
      </c>
    </row>
    <row r="2257" spans="1:6">
      <c r="A2257" s="2" t="s">
        <v>3</v>
      </c>
      <c r="B2257" s="2">
        <v>102040</v>
      </c>
      <c r="C2257" s="2">
        <v>28.344444444444445</v>
      </c>
      <c r="D2257" s="3">
        <v>1.1810185185185185</v>
      </c>
      <c r="E2257" s="10">
        <v>29</v>
      </c>
      <c r="F2257" s="4">
        <v>1</v>
      </c>
    </row>
    <row r="2258" spans="1:6">
      <c r="A2258" s="2" t="s">
        <v>3</v>
      </c>
      <c r="B2258" s="2">
        <v>102133</v>
      </c>
      <c r="C2258" s="2">
        <v>28.370277777777776</v>
      </c>
      <c r="D2258" s="3">
        <v>1.1820949074074074</v>
      </c>
      <c r="E2258" s="10">
        <v>29</v>
      </c>
      <c r="F2258" s="4">
        <v>1</v>
      </c>
    </row>
    <row r="2259" spans="1:6">
      <c r="A2259" s="2" t="s">
        <v>3</v>
      </c>
      <c r="B2259" s="2">
        <v>102171</v>
      </c>
      <c r="C2259" s="2">
        <v>28.380833333333332</v>
      </c>
      <c r="D2259" s="3">
        <v>1.1825347222222222</v>
      </c>
      <c r="E2259" s="10">
        <v>29</v>
      </c>
      <c r="F2259" s="4">
        <v>1</v>
      </c>
    </row>
    <row r="2260" spans="1:6">
      <c r="A2260" s="2" t="s">
        <v>2</v>
      </c>
      <c r="B2260" s="2">
        <v>102302</v>
      </c>
      <c r="C2260" s="2">
        <v>28.417222222222222</v>
      </c>
      <c r="D2260" s="3">
        <v>1.184050925925926</v>
      </c>
      <c r="E2260" s="10">
        <v>29</v>
      </c>
      <c r="F2260" s="4">
        <v>1</v>
      </c>
    </row>
    <row r="2261" spans="1:6">
      <c r="A2261" s="2" t="s">
        <v>2</v>
      </c>
      <c r="B2261" s="2">
        <v>102447</v>
      </c>
      <c r="C2261" s="2">
        <v>28.4575</v>
      </c>
      <c r="D2261" s="3">
        <v>1.1857291666666667</v>
      </c>
      <c r="E2261" s="10">
        <v>29</v>
      </c>
      <c r="F2261" s="4">
        <v>1</v>
      </c>
    </row>
    <row r="2262" spans="1:6">
      <c r="A2262" s="2" t="s">
        <v>3</v>
      </c>
      <c r="B2262" s="2">
        <v>102504</v>
      </c>
      <c r="C2262" s="2">
        <v>28.473333333333333</v>
      </c>
      <c r="D2262" s="3">
        <v>1.1863888888888889</v>
      </c>
      <c r="E2262" s="10">
        <v>29</v>
      </c>
      <c r="F2262" s="4">
        <v>1</v>
      </c>
    </row>
    <row r="2263" spans="1:6">
      <c r="A2263" s="2" t="s">
        <v>7</v>
      </c>
      <c r="B2263" s="2">
        <v>102742</v>
      </c>
      <c r="C2263" s="2">
        <v>28.539444444444445</v>
      </c>
      <c r="D2263" s="3">
        <v>1.1891435185185186</v>
      </c>
      <c r="E2263" s="10">
        <v>29</v>
      </c>
      <c r="F2263" s="4">
        <v>1</v>
      </c>
    </row>
    <row r="2264" spans="1:6">
      <c r="A2264" s="2" t="s">
        <v>3</v>
      </c>
      <c r="B2264" s="2">
        <v>102796</v>
      </c>
      <c r="C2264" s="2">
        <v>28.554444444444446</v>
      </c>
      <c r="D2264" s="3">
        <v>1.1897685185185185</v>
      </c>
      <c r="E2264" s="10">
        <v>29</v>
      </c>
      <c r="F2264" s="4">
        <v>1</v>
      </c>
    </row>
    <row r="2265" spans="1:6">
      <c r="A2265" s="2" t="s">
        <v>3</v>
      </c>
      <c r="B2265" s="2">
        <v>102991</v>
      </c>
      <c r="C2265" s="2">
        <v>28.608611111111109</v>
      </c>
      <c r="D2265" s="3">
        <v>1.192025462962963</v>
      </c>
      <c r="E2265" s="10">
        <v>29</v>
      </c>
      <c r="F2265" s="4">
        <v>1</v>
      </c>
    </row>
    <row r="2266" spans="1:6">
      <c r="A2266" s="2" t="s">
        <v>3</v>
      </c>
      <c r="B2266" s="2">
        <v>103123</v>
      </c>
      <c r="C2266" s="2">
        <v>28.645277777777778</v>
      </c>
      <c r="D2266" s="3">
        <v>1.1935532407407408</v>
      </c>
      <c r="E2266" s="10">
        <v>29</v>
      </c>
      <c r="F2266" s="4">
        <v>1</v>
      </c>
    </row>
    <row r="2267" spans="1:6">
      <c r="A2267" s="2" t="s">
        <v>3</v>
      </c>
      <c r="B2267" s="2">
        <v>103138</v>
      </c>
      <c r="C2267" s="2">
        <v>28.649444444444445</v>
      </c>
      <c r="D2267" s="3">
        <v>1.1937268518518518</v>
      </c>
      <c r="E2267" s="10">
        <v>29</v>
      </c>
      <c r="F2267" s="4">
        <v>1</v>
      </c>
    </row>
    <row r="2268" spans="1:6">
      <c r="A2268" s="2" t="s">
        <v>7</v>
      </c>
      <c r="B2268" s="2">
        <v>103309</v>
      </c>
      <c r="C2268" s="2">
        <v>28.696944444444444</v>
      </c>
      <c r="D2268" s="3">
        <v>1.1957060185185184</v>
      </c>
      <c r="E2268" s="10">
        <v>29</v>
      </c>
      <c r="F2268" s="4">
        <v>1</v>
      </c>
    </row>
    <row r="2269" spans="1:6">
      <c r="A2269" s="2" t="s">
        <v>1</v>
      </c>
      <c r="B2269" s="2">
        <v>103314</v>
      </c>
      <c r="C2269" s="2">
        <v>28.698333333333334</v>
      </c>
      <c r="D2269" s="3">
        <v>1.1957638888888888</v>
      </c>
      <c r="E2269" s="10">
        <v>29</v>
      </c>
      <c r="F2269" s="4">
        <v>1</v>
      </c>
    </row>
    <row r="2270" spans="1:6">
      <c r="A2270" s="2" t="s">
        <v>1</v>
      </c>
      <c r="B2270" s="2">
        <v>103345</v>
      </c>
      <c r="C2270" s="2">
        <v>28.706944444444446</v>
      </c>
      <c r="D2270" s="3">
        <v>1.1961226851851852</v>
      </c>
      <c r="E2270" s="10">
        <v>29</v>
      </c>
      <c r="F2270" s="4">
        <v>1</v>
      </c>
    </row>
    <row r="2271" spans="1:6">
      <c r="A2271" s="2" t="s">
        <v>1</v>
      </c>
      <c r="B2271" s="2">
        <v>103347</v>
      </c>
      <c r="C2271" s="2">
        <v>28.7075</v>
      </c>
      <c r="D2271" s="3">
        <v>1.1961458333333332</v>
      </c>
      <c r="E2271" s="10">
        <v>29</v>
      </c>
      <c r="F2271" s="4">
        <v>1</v>
      </c>
    </row>
    <row r="2272" spans="1:6">
      <c r="A2272" s="2" t="s">
        <v>3</v>
      </c>
      <c r="B2272" s="2">
        <v>103358</v>
      </c>
      <c r="C2272" s="2">
        <v>28.710555555555555</v>
      </c>
      <c r="D2272" s="3">
        <v>1.1962731481481481</v>
      </c>
      <c r="E2272" s="10">
        <v>29</v>
      </c>
      <c r="F2272" s="4">
        <v>1</v>
      </c>
    </row>
    <row r="2273" spans="1:6">
      <c r="A2273" s="2" t="s">
        <v>3</v>
      </c>
      <c r="B2273" s="2">
        <v>103361</v>
      </c>
      <c r="C2273" s="2">
        <v>28.711388888888887</v>
      </c>
      <c r="D2273" s="3">
        <v>1.1963078703703705</v>
      </c>
      <c r="E2273" s="10">
        <v>29</v>
      </c>
      <c r="F2273" s="4">
        <v>1</v>
      </c>
    </row>
    <row r="2274" spans="1:6">
      <c r="A2274" s="2" t="s">
        <v>3</v>
      </c>
      <c r="B2274" s="2">
        <v>103361</v>
      </c>
      <c r="C2274" s="2">
        <v>28.711388888888887</v>
      </c>
      <c r="D2274" s="3">
        <v>1.1963078703703705</v>
      </c>
      <c r="E2274" s="10">
        <v>29</v>
      </c>
      <c r="F2274" s="4">
        <v>1</v>
      </c>
    </row>
    <row r="2275" spans="1:6">
      <c r="A2275" s="2" t="s">
        <v>3</v>
      </c>
      <c r="B2275" s="2">
        <v>103375</v>
      </c>
      <c r="C2275" s="2">
        <v>28.715277777777779</v>
      </c>
      <c r="D2275" s="3">
        <v>1.1964699074074074</v>
      </c>
      <c r="E2275" s="10">
        <v>29</v>
      </c>
      <c r="F2275" s="4">
        <v>1</v>
      </c>
    </row>
    <row r="2276" spans="1:6">
      <c r="A2276" s="2" t="s">
        <v>3</v>
      </c>
      <c r="B2276" s="2">
        <v>103383</v>
      </c>
      <c r="C2276" s="2">
        <v>28.717500000000001</v>
      </c>
      <c r="D2276" s="3">
        <v>1.1965625</v>
      </c>
      <c r="E2276" s="10">
        <v>29</v>
      </c>
      <c r="F2276" s="4">
        <v>1</v>
      </c>
    </row>
    <row r="2277" spans="1:6">
      <c r="A2277" s="2" t="s">
        <v>3</v>
      </c>
      <c r="B2277" s="2">
        <v>103384</v>
      </c>
      <c r="C2277" s="2">
        <v>28.717777777777776</v>
      </c>
      <c r="D2277" s="3">
        <v>1.196574074074074</v>
      </c>
      <c r="E2277" s="10">
        <v>29</v>
      </c>
      <c r="F2277" s="4">
        <v>1</v>
      </c>
    </row>
    <row r="2278" spans="1:6">
      <c r="A2278" s="2" t="s">
        <v>3</v>
      </c>
      <c r="B2278" s="2">
        <v>103435</v>
      </c>
      <c r="C2278" s="2">
        <v>28.731944444444444</v>
      </c>
      <c r="D2278" s="3">
        <v>1.1971643518518518</v>
      </c>
      <c r="E2278" s="10">
        <v>29</v>
      </c>
      <c r="F2278" s="4">
        <v>1</v>
      </c>
    </row>
    <row r="2279" spans="1:6">
      <c r="A2279" s="2" t="s">
        <v>3</v>
      </c>
      <c r="B2279" s="2">
        <v>103444</v>
      </c>
      <c r="C2279" s="2">
        <v>28.734444444444446</v>
      </c>
      <c r="D2279" s="3">
        <v>1.1972685185185186</v>
      </c>
      <c r="E2279" s="10">
        <v>29</v>
      </c>
      <c r="F2279" s="4">
        <v>1</v>
      </c>
    </row>
    <row r="2280" spans="1:6">
      <c r="A2280" s="2" t="s">
        <v>7</v>
      </c>
      <c r="B2280" s="2">
        <v>103544</v>
      </c>
      <c r="C2280" s="2">
        <v>28.762222222222221</v>
      </c>
      <c r="D2280" s="3">
        <v>1.198425925925926</v>
      </c>
      <c r="E2280" s="10">
        <v>29</v>
      </c>
      <c r="F2280" s="4">
        <v>1</v>
      </c>
    </row>
    <row r="2281" spans="1:6">
      <c r="A2281" s="2" t="s">
        <v>3</v>
      </c>
      <c r="B2281" s="2">
        <v>103576</v>
      </c>
      <c r="C2281" s="2">
        <v>28.771111111111111</v>
      </c>
      <c r="D2281" s="3">
        <v>1.1987962962962964</v>
      </c>
      <c r="E2281" s="10">
        <v>29</v>
      </c>
      <c r="F2281" s="4">
        <v>1</v>
      </c>
    </row>
    <row r="2282" spans="1:6">
      <c r="A2282" s="2" t="s">
        <v>7</v>
      </c>
      <c r="B2282" s="2">
        <v>103630</v>
      </c>
      <c r="C2282" s="2">
        <v>28.786111111111111</v>
      </c>
      <c r="D2282" s="3">
        <v>1.1994212962962962</v>
      </c>
      <c r="E2282" s="10">
        <v>29</v>
      </c>
      <c r="F2282" s="4">
        <v>1</v>
      </c>
    </row>
    <row r="2283" spans="1:6">
      <c r="A2283" s="2" t="s">
        <v>3</v>
      </c>
      <c r="B2283" s="2">
        <v>103919</v>
      </c>
      <c r="C2283" s="2">
        <v>28.866388888888888</v>
      </c>
      <c r="D2283" s="3">
        <v>1.2027662037037037</v>
      </c>
      <c r="E2283" s="10">
        <v>29</v>
      </c>
      <c r="F2283" s="4">
        <v>1</v>
      </c>
    </row>
    <row r="2284" spans="1:6">
      <c r="A2284" s="2" t="s">
        <v>1</v>
      </c>
      <c r="B2284" s="2">
        <v>104095</v>
      </c>
      <c r="C2284" s="2">
        <v>28.915277777777778</v>
      </c>
      <c r="D2284" s="3">
        <v>1.2048032407407407</v>
      </c>
      <c r="E2284" s="10">
        <v>29</v>
      </c>
      <c r="F2284" s="4">
        <v>1</v>
      </c>
    </row>
    <row r="2285" spans="1:6">
      <c r="A2285" s="2" t="s">
        <v>1</v>
      </c>
      <c r="B2285" s="2">
        <v>104115</v>
      </c>
      <c r="C2285" s="2">
        <v>28.920833333333334</v>
      </c>
      <c r="D2285" s="3">
        <v>1.2050347222222222</v>
      </c>
      <c r="E2285" s="10">
        <v>29</v>
      </c>
      <c r="F2285" s="4">
        <v>1</v>
      </c>
    </row>
    <row r="2286" spans="1:6">
      <c r="A2286" s="2" t="s">
        <v>1</v>
      </c>
      <c r="B2286" s="2">
        <v>104120</v>
      </c>
      <c r="C2286" s="2">
        <v>28.922222222222221</v>
      </c>
      <c r="D2286" s="3">
        <v>1.2050925925925926</v>
      </c>
      <c r="E2286" s="10">
        <v>29</v>
      </c>
      <c r="F2286" s="4">
        <v>1</v>
      </c>
    </row>
    <row r="2287" spans="1:6">
      <c r="A2287" s="2" t="s">
        <v>7</v>
      </c>
      <c r="B2287" s="2">
        <v>104128</v>
      </c>
      <c r="C2287" s="2">
        <v>28.924444444444443</v>
      </c>
      <c r="D2287" s="3">
        <v>1.2051851851851851</v>
      </c>
      <c r="E2287" s="10">
        <v>29</v>
      </c>
      <c r="F2287" s="4">
        <v>1</v>
      </c>
    </row>
    <row r="2288" spans="1:6">
      <c r="A2288" s="2" t="s">
        <v>1</v>
      </c>
      <c r="B2288" s="2">
        <v>104128</v>
      </c>
      <c r="C2288" s="2">
        <v>28.924444444444443</v>
      </c>
      <c r="D2288" s="3">
        <v>1.2051851851851851</v>
      </c>
      <c r="E2288" s="10">
        <v>29</v>
      </c>
      <c r="F2288" s="4">
        <v>1</v>
      </c>
    </row>
    <row r="2289" spans="1:6">
      <c r="A2289" s="2" t="s">
        <v>3</v>
      </c>
      <c r="B2289" s="2">
        <v>104132</v>
      </c>
      <c r="C2289" s="2">
        <v>28.925555555555555</v>
      </c>
      <c r="D2289" s="3">
        <v>1.2052314814814815</v>
      </c>
      <c r="E2289" s="10">
        <v>29</v>
      </c>
      <c r="F2289" s="4">
        <v>1</v>
      </c>
    </row>
    <row r="2290" spans="1:6">
      <c r="A2290" s="2" t="s">
        <v>1</v>
      </c>
      <c r="B2290" s="2">
        <v>104135</v>
      </c>
      <c r="C2290" s="2">
        <v>28.926388888888887</v>
      </c>
      <c r="D2290" s="3">
        <v>1.2052662037037036</v>
      </c>
      <c r="E2290" s="10">
        <v>29</v>
      </c>
      <c r="F2290" s="4">
        <v>1</v>
      </c>
    </row>
    <row r="2291" spans="1:6">
      <c r="A2291" s="2" t="s">
        <v>1</v>
      </c>
      <c r="B2291" s="2">
        <v>104144</v>
      </c>
      <c r="C2291" s="2">
        <v>28.928888888888888</v>
      </c>
      <c r="D2291" s="3">
        <v>1.2053703703703704</v>
      </c>
      <c r="E2291" s="10">
        <v>29</v>
      </c>
      <c r="F2291" s="4">
        <v>1</v>
      </c>
    </row>
    <row r="2292" spans="1:6">
      <c r="A2292" s="2" t="s">
        <v>7</v>
      </c>
      <c r="B2292" s="2">
        <v>104159</v>
      </c>
      <c r="C2292" s="2">
        <v>28.933055555555555</v>
      </c>
      <c r="D2292" s="3">
        <v>1.2055439814814815</v>
      </c>
      <c r="E2292" s="10">
        <v>29</v>
      </c>
      <c r="F2292" s="4">
        <v>1</v>
      </c>
    </row>
    <row r="2293" spans="1:6">
      <c r="A2293" s="2" t="s">
        <v>7</v>
      </c>
      <c r="B2293" s="2">
        <v>104171</v>
      </c>
      <c r="C2293" s="2">
        <v>28.936388888888889</v>
      </c>
      <c r="D2293" s="3">
        <v>1.2056828703703704</v>
      </c>
      <c r="E2293" s="10">
        <v>29</v>
      </c>
      <c r="F2293" s="4">
        <v>1</v>
      </c>
    </row>
    <row r="2294" spans="1:6">
      <c r="A2294" s="2" t="s">
        <v>1</v>
      </c>
      <c r="B2294" s="2">
        <v>104178</v>
      </c>
      <c r="C2294" s="2">
        <v>28.938333333333333</v>
      </c>
      <c r="D2294" s="3">
        <v>1.2057638888888889</v>
      </c>
      <c r="E2294" s="10">
        <v>29</v>
      </c>
      <c r="F2294" s="4">
        <v>1</v>
      </c>
    </row>
    <row r="2295" spans="1:6">
      <c r="A2295" s="2" t="s">
        <v>1</v>
      </c>
      <c r="B2295" s="2">
        <v>104183</v>
      </c>
      <c r="C2295" s="2">
        <v>28.939722222222223</v>
      </c>
      <c r="D2295" s="3">
        <v>1.2058217592592593</v>
      </c>
      <c r="E2295" s="10">
        <v>29</v>
      </c>
      <c r="F2295" s="4">
        <v>1</v>
      </c>
    </row>
    <row r="2296" spans="1:6">
      <c r="A2296" s="2" t="s">
        <v>1</v>
      </c>
      <c r="B2296" s="2">
        <v>104186</v>
      </c>
      <c r="C2296" s="2">
        <v>28.940555555555555</v>
      </c>
      <c r="D2296" s="3">
        <v>1.2058564814814814</v>
      </c>
      <c r="E2296" s="10">
        <v>29</v>
      </c>
      <c r="F2296" s="4">
        <v>1</v>
      </c>
    </row>
    <row r="2297" spans="1:6">
      <c r="A2297" s="2" t="s">
        <v>7</v>
      </c>
      <c r="B2297" s="2">
        <v>104193</v>
      </c>
      <c r="C2297" s="2">
        <v>28.942499999999999</v>
      </c>
      <c r="D2297" s="3">
        <v>1.2059375000000001</v>
      </c>
      <c r="E2297" s="10">
        <v>29</v>
      </c>
      <c r="F2297" s="4">
        <v>1</v>
      </c>
    </row>
    <row r="2298" spans="1:6">
      <c r="A2298" s="2" t="s">
        <v>7</v>
      </c>
      <c r="B2298" s="2">
        <v>104203</v>
      </c>
      <c r="C2298" s="2">
        <v>28.945277777777779</v>
      </c>
      <c r="D2298" s="3">
        <v>1.2060532407407407</v>
      </c>
      <c r="E2298" s="10">
        <v>29</v>
      </c>
      <c r="F2298" s="4">
        <v>1</v>
      </c>
    </row>
    <row r="2299" spans="1:6">
      <c r="A2299" s="2" t="s">
        <v>1</v>
      </c>
      <c r="B2299" s="2">
        <v>104214</v>
      </c>
      <c r="C2299" s="2">
        <v>28.948333333333334</v>
      </c>
      <c r="D2299" s="3">
        <v>1.2061805555555556</v>
      </c>
      <c r="E2299" s="10">
        <v>29</v>
      </c>
      <c r="F2299" s="4">
        <v>1</v>
      </c>
    </row>
    <row r="2300" spans="1:6">
      <c r="A2300" s="2" t="s">
        <v>1</v>
      </c>
      <c r="B2300" s="2">
        <v>104225</v>
      </c>
      <c r="C2300" s="2">
        <v>28.951388888888889</v>
      </c>
      <c r="D2300" s="3">
        <v>1.2063078703703705</v>
      </c>
      <c r="E2300" s="10">
        <v>29</v>
      </c>
      <c r="F2300" s="4">
        <v>1</v>
      </c>
    </row>
    <row r="2301" spans="1:6">
      <c r="A2301" s="2" t="s">
        <v>1</v>
      </c>
      <c r="B2301" s="2">
        <v>104233</v>
      </c>
      <c r="C2301" s="2">
        <v>28.953611111111112</v>
      </c>
      <c r="D2301" s="3">
        <v>1.206400462962963</v>
      </c>
      <c r="E2301" s="10">
        <v>29</v>
      </c>
      <c r="F2301" s="4">
        <v>1</v>
      </c>
    </row>
    <row r="2302" spans="1:6">
      <c r="A2302" s="2" t="s">
        <v>1</v>
      </c>
      <c r="B2302" s="2">
        <v>104247</v>
      </c>
      <c r="C2302" s="2">
        <v>28.9575</v>
      </c>
      <c r="D2302" s="3">
        <v>1.2065625</v>
      </c>
      <c r="E2302" s="10">
        <v>29</v>
      </c>
      <c r="F2302" s="4">
        <v>1</v>
      </c>
    </row>
    <row r="2303" spans="1:6">
      <c r="A2303" s="2" t="s">
        <v>1</v>
      </c>
      <c r="B2303" s="2">
        <v>104253</v>
      </c>
      <c r="C2303" s="2">
        <v>28.959166666666668</v>
      </c>
      <c r="D2303" s="3">
        <v>1.2066319444444444</v>
      </c>
      <c r="E2303" s="10">
        <v>29</v>
      </c>
      <c r="F2303" s="4">
        <v>1</v>
      </c>
    </row>
    <row r="2304" spans="1:6">
      <c r="A2304" s="2" t="s">
        <v>1</v>
      </c>
      <c r="B2304" s="2">
        <v>104263</v>
      </c>
      <c r="C2304" s="2">
        <v>28.961944444444445</v>
      </c>
      <c r="D2304" s="3">
        <v>1.2067476851851853</v>
      </c>
      <c r="E2304" s="10">
        <v>29</v>
      </c>
      <c r="F2304" s="4">
        <v>1</v>
      </c>
    </row>
    <row r="2305" spans="1:6">
      <c r="A2305" s="2" t="s">
        <v>3</v>
      </c>
      <c r="B2305" s="2">
        <v>104347</v>
      </c>
      <c r="C2305" s="2">
        <v>28.985277777777778</v>
      </c>
      <c r="D2305" s="3">
        <v>1.2077199074074074</v>
      </c>
      <c r="E2305" s="10">
        <v>29</v>
      </c>
      <c r="F2305" s="4">
        <v>1</v>
      </c>
    </row>
    <row r="2306" spans="1:6">
      <c r="A2306" s="2" t="s">
        <v>3</v>
      </c>
      <c r="B2306" s="2">
        <v>104349</v>
      </c>
      <c r="C2306" s="2">
        <v>28.985833333333332</v>
      </c>
      <c r="D2306" s="3">
        <v>1.2077430555555555</v>
      </c>
      <c r="E2306" s="10">
        <v>29</v>
      </c>
      <c r="F2306" s="4">
        <v>1</v>
      </c>
    </row>
    <row r="2307" spans="1:6">
      <c r="A2307" s="2" t="s">
        <v>3</v>
      </c>
      <c r="B2307" s="2">
        <v>104387</v>
      </c>
      <c r="C2307" s="2">
        <v>28.996388888888887</v>
      </c>
      <c r="D2307" s="3">
        <v>1.2081828703703703</v>
      </c>
      <c r="E2307" s="10">
        <v>29</v>
      </c>
      <c r="F2307" s="4">
        <v>1</v>
      </c>
    </row>
    <row r="2308" spans="1:6">
      <c r="A2308" s="2" t="s">
        <v>3</v>
      </c>
      <c r="B2308" s="2">
        <v>104514</v>
      </c>
      <c r="C2308" s="2">
        <v>29.031666666666666</v>
      </c>
      <c r="D2308" s="3">
        <v>1.2096527777777777</v>
      </c>
      <c r="E2308" s="10">
        <v>30</v>
      </c>
      <c r="F2308" s="4">
        <v>1</v>
      </c>
    </row>
    <row r="2309" spans="1:6">
      <c r="A2309" s="2" t="s">
        <v>7</v>
      </c>
      <c r="B2309" s="2">
        <v>104569</v>
      </c>
      <c r="C2309" s="2">
        <v>29.046944444444446</v>
      </c>
      <c r="D2309" s="3">
        <v>1.2102893518518518</v>
      </c>
      <c r="E2309" s="10">
        <v>30</v>
      </c>
      <c r="F2309" s="4">
        <v>1</v>
      </c>
    </row>
    <row r="2310" spans="1:6">
      <c r="A2310" s="2" t="s">
        <v>7</v>
      </c>
      <c r="B2310" s="2">
        <v>104629</v>
      </c>
      <c r="C2310" s="2">
        <v>29.063611111111111</v>
      </c>
      <c r="D2310" s="3">
        <v>1.2109837962962964</v>
      </c>
      <c r="E2310" s="10">
        <v>30</v>
      </c>
      <c r="F2310" s="4">
        <v>1</v>
      </c>
    </row>
    <row r="2311" spans="1:6">
      <c r="A2311" s="2" t="s">
        <v>1</v>
      </c>
      <c r="B2311" s="2">
        <v>104975</v>
      </c>
      <c r="C2311" s="2">
        <v>29.159722222222221</v>
      </c>
      <c r="D2311" s="3">
        <v>1.2149884259259258</v>
      </c>
      <c r="E2311" s="10">
        <v>30</v>
      </c>
      <c r="F2311" s="4">
        <v>1</v>
      </c>
    </row>
    <row r="2312" spans="1:6">
      <c r="A2312" s="2" t="s">
        <v>7</v>
      </c>
      <c r="B2312" s="2">
        <v>105048</v>
      </c>
      <c r="C2312" s="2">
        <v>29.18</v>
      </c>
      <c r="D2312" s="3">
        <v>1.2158333333333333</v>
      </c>
      <c r="E2312" s="10">
        <v>30</v>
      </c>
      <c r="F2312" s="4">
        <v>1</v>
      </c>
    </row>
    <row r="2313" spans="1:6">
      <c r="A2313" s="2" t="s">
        <v>7</v>
      </c>
      <c r="B2313" s="2">
        <v>105079</v>
      </c>
      <c r="C2313" s="2">
        <v>29.188611111111111</v>
      </c>
      <c r="D2313" s="3">
        <v>1.2161921296296296</v>
      </c>
      <c r="E2313" s="10">
        <v>30</v>
      </c>
      <c r="F2313" s="4">
        <v>1</v>
      </c>
    </row>
    <row r="2314" spans="1:6">
      <c r="A2314" s="2" t="s">
        <v>7</v>
      </c>
      <c r="B2314" s="2">
        <v>105245</v>
      </c>
      <c r="C2314" s="2">
        <v>29.234722222222221</v>
      </c>
      <c r="D2314" s="3">
        <v>1.2181134259259259</v>
      </c>
      <c r="E2314" s="10">
        <v>30</v>
      </c>
      <c r="F2314" s="4">
        <v>1</v>
      </c>
    </row>
    <row r="2315" spans="1:6">
      <c r="A2315" s="2" t="s">
        <v>3</v>
      </c>
      <c r="B2315" s="2">
        <v>105340</v>
      </c>
      <c r="C2315" s="2">
        <v>29.261111111111113</v>
      </c>
      <c r="D2315" s="3">
        <v>1.2192129629629629</v>
      </c>
      <c r="E2315" s="10">
        <v>30</v>
      </c>
      <c r="F2315" s="4">
        <v>1</v>
      </c>
    </row>
    <row r="2316" spans="1:6">
      <c r="A2316" s="2" t="s">
        <v>3</v>
      </c>
      <c r="B2316" s="2">
        <v>105457</v>
      </c>
      <c r="C2316" s="2">
        <v>29.293611111111112</v>
      </c>
      <c r="D2316" s="3">
        <v>1.2205671296296297</v>
      </c>
      <c r="E2316" s="10">
        <v>30</v>
      </c>
      <c r="F2316" s="4">
        <v>1</v>
      </c>
    </row>
    <row r="2317" spans="1:6">
      <c r="A2317" s="2" t="s">
        <v>1</v>
      </c>
      <c r="B2317" s="2">
        <v>105485</v>
      </c>
      <c r="C2317" s="2">
        <v>29.301388888888887</v>
      </c>
      <c r="D2317" s="3">
        <v>1.2208912037037036</v>
      </c>
      <c r="E2317" s="10">
        <v>30</v>
      </c>
      <c r="F2317" s="4">
        <v>1</v>
      </c>
    </row>
    <row r="2318" spans="1:6">
      <c r="A2318" s="2" t="s">
        <v>7</v>
      </c>
      <c r="B2318" s="2">
        <v>105705</v>
      </c>
      <c r="C2318" s="2">
        <v>29.362500000000001</v>
      </c>
      <c r="D2318" s="3">
        <v>1.2234375</v>
      </c>
      <c r="E2318" s="10">
        <v>30</v>
      </c>
      <c r="F2318" s="4">
        <v>1</v>
      </c>
    </row>
    <row r="2319" spans="1:6">
      <c r="A2319" s="2" t="s">
        <v>1</v>
      </c>
      <c r="B2319" s="2">
        <v>105720</v>
      </c>
      <c r="C2319" s="2">
        <v>29.366666666666667</v>
      </c>
      <c r="D2319" s="3">
        <v>1.2236111111111112</v>
      </c>
      <c r="E2319" s="10">
        <v>30</v>
      </c>
      <c r="F2319" s="4">
        <v>1</v>
      </c>
    </row>
    <row r="2320" spans="1:6">
      <c r="A2320" s="2" t="s">
        <v>7</v>
      </c>
      <c r="B2320" s="2">
        <v>105721</v>
      </c>
      <c r="C2320" s="2">
        <v>29.366944444444446</v>
      </c>
      <c r="D2320" s="3">
        <v>1.2236226851851852</v>
      </c>
      <c r="E2320" s="10">
        <v>30</v>
      </c>
      <c r="F2320" s="4">
        <v>1</v>
      </c>
    </row>
    <row r="2321" spans="1:6">
      <c r="A2321" s="2" t="s">
        <v>7</v>
      </c>
      <c r="B2321" s="2">
        <v>106014</v>
      </c>
      <c r="C2321" s="2">
        <v>29.448333333333334</v>
      </c>
      <c r="D2321" s="3">
        <v>1.2270138888888888</v>
      </c>
      <c r="E2321" s="10">
        <v>30</v>
      </c>
      <c r="F2321" s="4">
        <v>1</v>
      </c>
    </row>
    <row r="2322" spans="1:6">
      <c r="A2322" s="2" t="s">
        <v>1</v>
      </c>
      <c r="B2322" s="2">
        <v>106199</v>
      </c>
      <c r="C2322" s="2">
        <v>29.499722222222221</v>
      </c>
      <c r="D2322" s="3">
        <v>1.2291550925925927</v>
      </c>
      <c r="E2322" s="10">
        <v>30</v>
      </c>
      <c r="F2322" s="4">
        <v>1</v>
      </c>
    </row>
    <row r="2323" spans="1:6">
      <c r="A2323" s="2" t="s">
        <v>1</v>
      </c>
      <c r="B2323" s="2">
        <v>106295</v>
      </c>
      <c r="C2323" s="2">
        <v>29.526388888888889</v>
      </c>
      <c r="D2323" s="3">
        <v>1.2302662037037038</v>
      </c>
      <c r="E2323" s="10">
        <v>30</v>
      </c>
      <c r="F2323" s="4">
        <v>1</v>
      </c>
    </row>
    <row r="2324" spans="1:6">
      <c r="A2324" s="2" t="s">
        <v>1</v>
      </c>
      <c r="B2324" s="2">
        <v>106524</v>
      </c>
      <c r="C2324" s="2">
        <v>29.59</v>
      </c>
      <c r="D2324" s="3">
        <v>1.2329166666666667</v>
      </c>
      <c r="E2324" s="10">
        <v>30</v>
      </c>
      <c r="F2324" s="4">
        <v>1</v>
      </c>
    </row>
    <row r="2325" spans="1:6">
      <c r="A2325" s="2" t="s">
        <v>1</v>
      </c>
      <c r="B2325" s="2">
        <v>106526</v>
      </c>
      <c r="C2325" s="2">
        <v>29.590555555555557</v>
      </c>
      <c r="D2325" s="3">
        <v>1.2329398148148147</v>
      </c>
      <c r="E2325" s="10">
        <v>30</v>
      </c>
      <c r="F2325" s="4">
        <v>1</v>
      </c>
    </row>
    <row r="2326" spans="1:6">
      <c r="A2326" s="2" t="s">
        <v>1</v>
      </c>
      <c r="B2326" s="2">
        <v>106558</v>
      </c>
      <c r="C2326" s="2">
        <v>29.599444444444444</v>
      </c>
      <c r="D2326" s="3">
        <v>1.2333101851851851</v>
      </c>
      <c r="E2326" s="10">
        <v>30</v>
      </c>
      <c r="F2326" s="4">
        <v>1</v>
      </c>
    </row>
    <row r="2327" spans="1:6">
      <c r="A2327" s="2" t="s">
        <v>1</v>
      </c>
      <c r="B2327" s="2">
        <v>106572</v>
      </c>
      <c r="C2327" s="2">
        <v>29.603333333333332</v>
      </c>
      <c r="D2327" s="3">
        <v>1.2334722222222223</v>
      </c>
      <c r="E2327" s="10">
        <v>30</v>
      </c>
      <c r="F2327" s="4">
        <v>1</v>
      </c>
    </row>
    <row r="2328" spans="1:6">
      <c r="A2328" s="2" t="s">
        <v>3</v>
      </c>
      <c r="B2328" s="2">
        <v>106809</v>
      </c>
      <c r="C2328" s="2">
        <v>29.669166666666666</v>
      </c>
      <c r="D2328" s="3">
        <v>1.2362152777777777</v>
      </c>
      <c r="E2328" s="10">
        <v>30</v>
      </c>
      <c r="F2328" s="4">
        <v>1</v>
      </c>
    </row>
    <row r="2329" spans="1:6">
      <c r="A2329" s="2" t="s">
        <v>1</v>
      </c>
      <c r="B2329" s="2">
        <v>106972</v>
      </c>
      <c r="C2329" s="2">
        <v>29.714444444444446</v>
      </c>
      <c r="D2329" s="3">
        <v>1.2381018518518518</v>
      </c>
      <c r="E2329" s="10">
        <v>30</v>
      </c>
      <c r="F2329" s="4">
        <v>1</v>
      </c>
    </row>
    <row r="2330" spans="1:6">
      <c r="A2330" s="2" t="s">
        <v>3</v>
      </c>
      <c r="B2330" s="2">
        <v>107040</v>
      </c>
      <c r="C2330" s="2">
        <v>29.733333333333334</v>
      </c>
      <c r="D2330" s="3">
        <v>1.2388888888888889</v>
      </c>
      <c r="E2330" s="10">
        <v>30</v>
      </c>
      <c r="F2330" s="4">
        <v>1</v>
      </c>
    </row>
    <row r="2331" spans="1:6">
      <c r="A2331" s="2" t="s">
        <v>3</v>
      </c>
      <c r="B2331" s="2">
        <v>107172</v>
      </c>
      <c r="C2331" s="2">
        <v>29.77</v>
      </c>
      <c r="D2331" s="3">
        <v>1.2404166666666667</v>
      </c>
      <c r="E2331" s="10">
        <v>30</v>
      </c>
      <c r="F2331" s="4">
        <v>1</v>
      </c>
    </row>
    <row r="2332" spans="1:6">
      <c r="A2332" s="2" t="s">
        <v>43</v>
      </c>
      <c r="B2332" s="2">
        <v>107559</v>
      </c>
      <c r="C2332" s="2">
        <v>29.877500000000001</v>
      </c>
      <c r="D2332" s="3">
        <v>1.2448958333333333</v>
      </c>
      <c r="E2332" s="10">
        <v>30</v>
      </c>
      <c r="F2332" s="4">
        <v>1</v>
      </c>
    </row>
    <row r="2333" spans="1:6">
      <c r="A2333" s="2" t="s">
        <v>3</v>
      </c>
      <c r="B2333" s="2">
        <v>107586</v>
      </c>
      <c r="C2333" s="2">
        <v>29.885000000000002</v>
      </c>
      <c r="D2333" s="3">
        <v>1.2452083333333333</v>
      </c>
      <c r="E2333" s="10">
        <v>30</v>
      </c>
      <c r="F2333" s="4">
        <v>1</v>
      </c>
    </row>
    <row r="2334" spans="1:6">
      <c r="A2334" s="2" t="s">
        <v>3</v>
      </c>
      <c r="B2334" s="2">
        <v>107587</v>
      </c>
      <c r="C2334" s="2">
        <v>29.885277777777777</v>
      </c>
      <c r="D2334" s="3">
        <v>1.2452199074074075</v>
      </c>
      <c r="E2334" s="10">
        <v>30</v>
      </c>
      <c r="F2334" s="4">
        <v>1</v>
      </c>
    </row>
    <row r="2335" spans="1:6">
      <c r="A2335" s="2" t="s">
        <v>2</v>
      </c>
      <c r="B2335" s="2">
        <v>107589</v>
      </c>
      <c r="C2335" s="2">
        <v>29.885833333333334</v>
      </c>
      <c r="D2335" s="3">
        <v>1.2452430555555556</v>
      </c>
      <c r="E2335" s="10">
        <v>30</v>
      </c>
      <c r="F2335" s="4">
        <v>1</v>
      </c>
    </row>
    <row r="2336" spans="1:6">
      <c r="A2336" s="2" t="s">
        <v>43</v>
      </c>
      <c r="B2336" s="2">
        <v>107590</v>
      </c>
      <c r="C2336" s="2">
        <v>29.886111111111113</v>
      </c>
      <c r="D2336" s="3">
        <v>1.2452546296296296</v>
      </c>
      <c r="E2336" s="10">
        <v>30</v>
      </c>
      <c r="F2336" s="4">
        <v>1</v>
      </c>
    </row>
    <row r="2337" spans="1:6">
      <c r="A2337" s="2" t="s">
        <v>1</v>
      </c>
      <c r="B2337" s="2">
        <v>107608</v>
      </c>
      <c r="C2337" s="2">
        <v>29.891111111111112</v>
      </c>
      <c r="D2337" s="3">
        <v>1.245462962962963</v>
      </c>
      <c r="E2337" s="10">
        <v>30</v>
      </c>
      <c r="F2337" s="4">
        <v>1</v>
      </c>
    </row>
    <row r="2338" spans="1:6">
      <c r="A2338" s="2" t="s">
        <v>3</v>
      </c>
      <c r="B2338" s="2">
        <v>107684</v>
      </c>
      <c r="C2338" s="2">
        <v>29.912222222222223</v>
      </c>
      <c r="D2338" s="3">
        <v>1.2463425925925926</v>
      </c>
      <c r="E2338" s="10">
        <v>30</v>
      </c>
      <c r="F2338" s="4">
        <v>1</v>
      </c>
    </row>
    <row r="2339" spans="1:6">
      <c r="A2339" s="2" t="s">
        <v>1</v>
      </c>
      <c r="B2339" s="2">
        <v>107801</v>
      </c>
      <c r="C2339" s="2">
        <v>29.944722222222222</v>
      </c>
      <c r="D2339" s="3">
        <v>1.2476967592592592</v>
      </c>
      <c r="E2339" s="10">
        <v>30</v>
      </c>
      <c r="F2339" s="4">
        <v>1</v>
      </c>
    </row>
    <row r="2340" spans="1:6">
      <c r="A2340" s="2" t="s">
        <v>1</v>
      </c>
      <c r="B2340" s="2">
        <v>108161</v>
      </c>
      <c r="C2340" s="2">
        <v>30.044722222222223</v>
      </c>
      <c r="D2340" s="3">
        <v>1.251863425925926</v>
      </c>
      <c r="E2340" s="10">
        <v>31</v>
      </c>
      <c r="F2340" s="4">
        <v>1</v>
      </c>
    </row>
    <row r="2341" spans="1:6">
      <c r="A2341" s="2" t="s">
        <v>1</v>
      </c>
      <c r="B2341" s="2">
        <v>108218</v>
      </c>
      <c r="C2341" s="2">
        <v>30.060555555555556</v>
      </c>
      <c r="D2341" s="3">
        <v>1.2525231481481482</v>
      </c>
      <c r="E2341" s="10">
        <v>31</v>
      </c>
      <c r="F2341" s="4">
        <v>1</v>
      </c>
    </row>
    <row r="2342" spans="1:6">
      <c r="A2342" s="2" t="s">
        <v>1</v>
      </c>
      <c r="B2342" s="2">
        <v>108235</v>
      </c>
      <c r="C2342" s="2">
        <v>30.065277777777776</v>
      </c>
      <c r="D2342" s="3">
        <v>1.2527199074074074</v>
      </c>
      <c r="E2342" s="10">
        <v>31</v>
      </c>
      <c r="F2342" s="4">
        <v>1</v>
      </c>
    </row>
    <row r="2343" spans="1:6">
      <c r="A2343" s="2" t="s">
        <v>1</v>
      </c>
      <c r="B2343" s="2">
        <v>108338</v>
      </c>
      <c r="C2343" s="2">
        <v>30.093888888888888</v>
      </c>
      <c r="D2343" s="3">
        <v>1.2539120370370371</v>
      </c>
      <c r="E2343" s="10">
        <v>31</v>
      </c>
      <c r="F2343" s="4">
        <v>1</v>
      </c>
    </row>
    <row r="2344" spans="1:6">
      <c r="A2344" s="2" t="s">
        <v>1</v>
      </c>
      <c r="B2344" s="2">
        <v>108347</v>
      </c>
      <c r="C2344" s="2">
        <v>30.096388888888889</v>
      </c>
      <c r="D2344" s="3">
        <v>1.2540162037037037</v>
      </c>
      <c r="E2344" s="10">
        <v>31</v>
      </c>
      <c r="F2344" s="4">
        <v>1</v>
      </c>
    </row>
    <row r="2345" spans="1:6">
      <c r="A2345" s="2" t="s">
        <v>1</v>
      </c>
      <c r="B2345" s="2">
        <v>108382</v>
      </c>
      <c r="C2345" s="2">
        <v>30.106111111111112</v>
      </c>
      <c r="D2345" s="3">
        <v>1.2544212962962964</v>
      </c>
      <c r="E2345" s="10">
        <v>31</v>
      </c>
      <c r="F2345" s="4">
        <v>1</v>
      </c>
    </row>
    <row r="2346" spans="1:6">
      <c r="A2346" s="2" t="s">
        <v>1</v>
      </c>
      <c r="B2346" s="2">
        <v>108397</v>
      </c>
      <c r="C2346" s="2">
        <v>30.110277777777778</v>
      </c>
      <c r="D2346" s="3">
        <v>1.2545949074074074</v>
      </c>
      <c r="E2346" s="10">
        <v>31</v>
      </c>
      <c r="F2346" s="4">
        <v>1</v>
      </c>
    </row>
    <row r="2347" spans="1:6">
      <c r="A2347" s="2" t="s">
        <v>7</v>
      </c>
      <c r="B2347" s="2">
        <v>109084</v>
      </c>
      <c r="C2347" s="2">
        <v>30.301111111111112</v>
      </c>
      <c r="D2347" s="3">
        <v>1.2625462962962963</v>
      </c>
      <c r="E2347" s="10">
        <v>31</v>
      </c>
      <c r="F2347" s="4">
        <v>1</v>
      </c>
    </row>
    <row r="2348" spans="1:6">
      <c r="A2348" s="2" t="s">
        <v>7</v>
      </c>
      <c r="B2348" s="2">
        <v>109467</v>
      </c>
      <c r="C2348" s="2">
        <v>30.407499999999999</v>
      </c>
      <c r="D2348" s="3">
        <v>1.2669791666666668</v>
      </c>
      <c r="E2348" s="10">
        <v>31</v>
      </c>
      <c r="F2348" s="4">
        <v>1</v>
      </c>
    </row>
    <row r="2349" spans="1:6">
      <c r="A2349" s="2" t="s">
        <v>3</v>
      </c>
      <c r="B2349" s="2">
        <v>109567</v>
      </c>
      <c r="C2349" s="2">
        <v>30.435277777777777</v>
      </c>
      <c r="D2349" s="3">
        <v>1.268136574074074</v>
      </c>
      <c r="E2349" s="10">
        <v>31</v>
      </c>
      <c r="F2349" s="4">
        <v>1</v>
      </c>
    </row>
    <row r="2350" spans="1:6">
      <c r="A2350" s="2" t="s">
        <v>0</v>
      </c>
      <c r="B2350" s="2">
        <v>109818</v>
      </c>
      <c r="C2350" s="2">
        <v>30.504999999999999</v>
      </c>
      <c r="D2350" s="3">
        <v>1.2710416666666666</v>
      </c>
      <c r="E2350" s="10">
        <v>31</v>
      </c>
      <c r="F2350" s="4">
        <v>1</v>
      </c>
    </row>
    <row r="2351" spans="1:6">
      <c r="A2351" s="2" t="s">
        <v>1</v>
      </c>
      <c r="B2351" s="2">
        <v>110272</v>
      </c>
      <c r="C2351" s="2">
        <v>30.63111111111111</v>
      </c>
      <c r="D2351" s="3">
        <v>1.2762962962962963</v>
      </c>
      <c r="E2351" s="10">
        <v>31</v>
      </c>
      <c r="F2351" s="4">
        <v>1</v>
      </c>
    </row>
    <row r="2352" spans="1:6">
      <c r="A2352" s="2" t="s">
        <v>1</v>
      </c>
      <c r="B2352" s="2">
        <v>110341</v>
      </c>
      <c r="C2352" s="2">
        <v>30.650277777777777</v>
      </c>
      <c r="D2352" s="3">
        <v>1.2770949074074074</v>
      </c>
      <c r="E2352" s="10">
        <v>31</v>
      </c>
      <c r="F2352" s="4">
        <v>1</v>
      </c>
    </row>
    <row r="2353" spans="1:6">
      <c r="A2353" s="2" t="s">
        <v>1</v>
      </c>
      <c r="B2353" s="2">
        <v>110353</v>
      </c>
      <c r="C2353" s="2">
        <v>30.653611111111111</v>
      </c>
      <c r="D2353" s="3">
        <v>1.2772337962962963</v>
      </c>
      <c r="E2353" s="10">
        <v>31</v>
      </c>
      <c r="F2353" s="4">
        <v>1</v>
      </c>
    </row>
    <row r="2354" spans="1:6">
      <c r="A2354" s="2" t="s">
        <v>0</v>
      </c>
      <c r="B2354" s="2">
        <v>110435</v>
      </c>
      <c r="C2354" s="2">
        <v>30.676388888888887</v>
      </c>
      <c r="D2354" s="3">
        <v>1.2781828703703704</v>
      </c>
      <c r="E2354" s="10">
        <v>31</v>
      </c>
      <c r="F2354" s="4">
        <v>1</v>
      </c>
    </row>
    <row r="2355" spans="1:6">
      <c r="A2355" s="2" t="s">
        <v>0</v>
      </c>
      <c r="B2355" s="2">
        <v>110443</v>
      </c>
      <c r="C2355" s="2">
        <v>30.67861111111111</v>
      </c>
      <c r="D2355" s="3">
        <v>1.2782754629629629</v>
      </c>
      <c r="E2355" s="10">
        <v>31</v>
      </c>
      <c r="F2355" s="4">
        <v>1</v>
      </c>
    </row>
    <row r="2356" spans="1:6">
      <c r="A2356" s="2" t="s">
        <v>0</v>
      </c>
      <c r="B2356" s="2">
        <v>110471</v>
      </c>
      <c r="C2356" s="2">
        <v>30.686388888888889</v>
      </c>
      <c r="D2356" s="3">
        <v>1.2785995370370371</v>
      </c>
      <c r="E2356" s="10">
        <v>31</v>
      </c>
      <c r="F2356" s="4">
        <v>1</v>
      </c>
    </row>
    <row r="2357" spans="1:6">
      <c r="A2357" s="2" t="s">
        <v>0</v>
      </c>
      <c r="B2357" s="2">
        <v>110483</v>
      </c>
      <c r="C2357" s="2">
        <v>30.689722222222223</v>
      </c>
      <c r="D2357" s="3">
        <v>1.278738425925926</v>
      </c>
      <c r="E2357" s="10">
        <v>31</v>
      </c>
      <c r="F2357" s="4">
        <v>1</v>
      </c>
    </row>
    <row r="2358" spans="1:6">
      <c r="A2358" s="2" t="s">
        <v>0</v>
      </c>
      <c r="B2358" s="2">
        <v>110490</v>
      </c>
      <c r="C2358" s="2">
        <v>30.691666666666666</v>
      </c>
      <c r="D2358" s="3">
        <v>1.2788194444444445</v>
      </c>
      <c r="E2358" s="10">
        <v>31</v>
      </c>
      <c r="F2358" s="4">
        <v>1</v>
      </c>
    </row>
    <row r="2359" spans="1:6">
      <c r="A2359" s="2" t="s">
        <v>0</v>
      </c>
      <c r="B2359" s="2">
        <v>110494</v>
      </c>
      <c r="C2359" s="2">
        <v>30.692777777777778</v>
      </c>
      <c r="D2359" s="3">
        <v>1.2788657407407407</v>
      </c>
      <c r="E2359" s="10">
        <v>31</v>
      </c>
      <c r="F2359" s="4">
        <v>1</v>
      </c>
    </row>
    <row r="2360" spans="1:6">
      <c r="A2360" s="2" t="s">
        <v>0</v>
      </c>
      <c r="B2360" s="2">
        <v>110497</v>
      </c>
      <c r="C2360" s="2">
        <v>30.69361111111111</v>
      </c>
      <c r="D2360" s="3">
        <v>1.278900462962963</v>
      </c>
      <c r="E2360" s="10">
        <v>31</v>
      </c>
      <c r="F2360" s="4">
        <v>1</v>
      </c>
    </row>
    <row r="2361" spans="1:6">
      <c r="A2361" s="2" t="s">
        <v>0</v>
      </c>
      <c r="B2361" s="2">
        <v>110501</v>
      </c>
      <c r="C2361" s="2">
        <v>30.694722222222222</v>
      </c>
      <c r="D2361" s="3">
        <v>1.2789467592592592</v>
      </c>
      <c r="E2361" s="10">
        <v>31</v>
      </c>
      <c r="F2361" s="4">
        <v>1</v>
      </c>
    </row>
    <row r="2362" spans="1:6">
      <c r="A2362" s="2" t="s">
        <v>0</v>
      </c>
      <c r="B2362" s="2">
        <v>110504</v>
      </c>
      <c r="C2362" s="2">
        <v>30.695555555555554</v>
      </c>
      <c r="D2362" s="3">
        <v>1.2789814814814815</v>
      </c>
      <c r="E2362" s="10">
        <v>31</v>
      </c>
      <c r="F2362" s="4">
        <v>1</v>
      </c>
    </row>
    <row r="2363" spans="1:6">
      <c r="A2363" s="2" t="s">
        <v>0</v>
      </c>
      <c r="B2363" s="2">
        <v>110528</v>
      </c>
      <c r="C2363" s="2">
        <v>30.702222222222222</v>
      </c>
      <c r="D2363" s="3">
        <v>1.2792592592592593</v>
      </c>
      <c r="E2363" s="10">
        <v>31</v>
      </c>
      <c r="F2363" s="4">
        <v>1</v>
      </c>
    </row>
    <row r="2364" spans="1:6">
      <c r="A2364" s="2" t="s">
        <v>0</v>
      </c>
      <c r="B2364" s="2">
        <v>110579</v>
      </c>
      <c r="C2364" s="2">
        <v>30.71638888888889</v>
      </c>
      <c r="D2364" s="3">
        <v>1.2798495370370371</v>
      </c>
      <c r="E2364" s="10">
        <v>31</v>
      </c>
      <c r="F2364" s="4">
        <v>1</v>
      </c>
    </row>
    <row r="2365" spans="1:6">
      <c r="A2365" s="2" t="s">
        <v>0</v>
      </c>
      <c r="B2365" s="2">
        <v>110605</v>
      </c>
      <c r="C2365" s="2">
        <v>30.723611111111111</v>
      </c>
      <c r="D2365" s="3">
        <v>1.280150462962963</v>
      </c>
      <c r="E2365" s="10">
        <v>31</v>
      </c>
      <c r="F2365" s="4">
        <v>1</v>
      </c>
    </row>
    <row r="2366" spans="1:6">
      <c r="A2366" s="2" t="s">
        <v>1</v>
      </c>
      <c r="B2366" s="2">
        <v>110650</v>
      </c>
      <c r="C2366" s="2">
        <v>30.736111111111111</v>
      </c>
      <c r="D2366" s="3">
        <v>1.2806712962962963</v>
      </c>
      <c r="E2366" s="10">
        <v>31</v>
      </c>
      <c r="F2366" s="4">
        <v>1</v>
      </c>
    </row>
    <row r="2367" spans="1:6">
      <c r="A2367" s="2" t="s">
        <v>1</v>
      </c>
      <c r="B2367" s="2">
        <v>110658</v>
      </c>
      <c r="C2367" s="2">
        <v>30.738333333333333</v>
      </c>
      <c r="D2367" s="3">
        <v>1.2807638888888888</v>
      </c>
      <c r="E2367" s="10">
        <v>31</v>
      </c>
      <c r="F2367" s="4">
        <v>1</v>
      </c>
    </row>
    <row r="2368" spans="1:6">
      <c r="A2368" s="2" t="s">
        <v>0</v>
      </c>
      <c r="B2368" s="2">
        <v>110697</v>
      </c>
      <c r="C2368" s="2">
        <v>30.749166666666667</v>
      </c>
      <c r="D2368" s="3">
        <v>1.2812152777777779</v>
      </c>
      <c r="E2368" s="10">
        <v>31</v>
      </c>
      <c r="F2368" s="4">
        <v>1</v>
      </c>
    </row>
    <row r="2369" spans="1:6">
      <c r="A2369" s="2" t="s">
        <v>0</v>
      </c>
      <c r="B2369" s="2">
        <v>110743</v>
      </c>
      <c r="C2369" s="2">
        <v>30.761944444444445</v>
      </c>
      <c r="D2369" s="3">
        <v>1.2817476851851852</v>
      </c>
      <c r="E2369" s="10">
        <v>31</v>
      </c>
      <c r="F2369" s="4">
        <v>1</v>
      </c>
    </row>
    <row r="2370" spans="1:6">
      <c r="A2370" s="2" t="s">
        <v>1</v>
      </c>
      <c r="B2370" s="2">
        <v>110928</v>
      </c>
      <c r="C2370" s="2">
        <v>30.813333333333333</v>
      </c>
      <c r="D2370" s="3">
        <v>1.2838888888888889</v>
      </c>
      <c r="E2370" s="10">
        <v>31</v>
      </c>
      <c r="F2370" s="4">
        <v>1</v>
      </c>
    </row>
    <row r="2371" spans="1:6">
      <c r="A2371" s="2" t="s">
        <v>0</v>
      </c>
      <c r="B2371" s="2">
        <v>110993</v>
      </c>
      <c r="C2371" s="2">
        <v>30.831388888888888</v>
      </c>
      <c r="D2371" s="3">
        <v>1.2846412037037036</v>
      </c>
      <c r="E2371" s="10">
        <v>31</v>
      </c>
      <c r="F2371" s="4">
        <v>1</v>
      </c>
    </row>
    <row r="2372" spans="1:6">
      <c r="A2372" s="2" t="s">
        <v>1</v>
      </c>
      <c r="B2372" s="2">
        <v>110995</v>
      </c>
      <c r="C2372" s="2">
        <v>30.831944444444446</v>
      </c>
      <c r="D2372" s="3">
        <v>1.2846643518518519</v>
      </c>
      <c r="E2372" s="10">
        <v>31</v>
      </c>
      <c r="F2372" s="4">
        <v>1</v>
      </c>
    </row>
    <row r="2373" spans="1:6">
      <c r="A2373" s="2" t="s">
        <v>1</v>
      </c>
      <c r="B2373" s="2">
        <v>111018</v>
      </c>
      <c r="C2373" s="2">
        <v>30.838333333333335</v>
      </c>
      <c r="D2373" s="3">
        <v>1.2849305555555555</v>
      </c>
      <c r="E2373" s="10">
        <v>31</v>
      </c>
      <c r="F2373" s="4">
        <v>1</v>
      </c>
    </row>
    <row r="2374" spans="1:6">
      <c r="A2374" s="2" t="s">
        <v>43</v>
      </c>
      <c r="B2374" s="2">
        <v>111039</v>
      </c>
      <c r="C2374" s="2">
        <v>30.844166666666666</v>
      </c>
      <c r="D2374" s="3">
        <v>1.2851736111111112</v>
      </c>
      <c r="E2374" s="10">
        <v>31</v>
      </c>
      <c r="F2374" s="4">
        <v>1</v>
      </c>
    </row>
    <row r="2375" spans="1:6">
      <c r="A2375" s="2" t="s">
        <v>1</v>
      </c>
      <c r="B2375" s="2">
        <v>111046</v>
      </c>
      <c r="C2375" s="2">
        <v>30.84611111111111</v>
      </c>
      <c r="D2375" s="3">
        <v>1.2852546296296297</v>
      </c>
      <c r="E2375" s="10">
        <v>31</v>
      </c>
      <c r="F2375" s="4">
        <v>1</v>
      </c>
    </row>
    <row r="2376" spans="1:6">
      <c r="A2376" s="2" t="s">
        <v>1</v>
      </c>
      <c r="B2376" s="2">
        <v>111047</v>
      </c>
      <c r="C2376" s="2">
        <v>30.846388888888889</v>
      </c>
      <c r="D2376" s="3">
        <v>1.2852662037037037</v>
      </c>
      <c r="E2376" s="10">
        <v>31</v>
      </c>
      <c r="F2376" s="4">
        <v>1</v>
      </c>
    </row>
    <row r="2377" spans="1:6">
      <c r="A2377" s="2" t="s">
        <v>43</v>
      </c>
      <c r="B2377" s="2">
        <v>111052</v>
      </c>
      <c r="C2377" s="2">
        <v>30.847777777777779</v>
      </c>
      <c r="D2377" s="3">
        <v>1.2853240740740741</v>
      </c>
      <c r="E2377" s="10">
        <v>31</v>
      </c>
      <c r="F2377" s="4">
        <v>1</v>
      </c>
    </row>
    <row r="2378" spans="1:6">
      <c r="A2378" s="2" t="s">
        <v>1</v>
      </c>
      <c r="B2378" s="2">
        <v>111054</v>
      </c>
      <c r="C2378" s="2">
        <v>30.848333333333333</v>
      </c>
      <c r="D2378" s="3">
        <v>1.2853472222222222</v>
      </c>
      <c r="E2378" s="10">
        <v>31</v>
      </c>
      <c r="F2378" s="4">
        <v>1</v>
      </c>
    </row>
    <row r="2379" spans="1:6">
      <c r="A2379" s="2" t="s">
        <v>1</v>
      </c>
      <c r="B2379" s="2">
        <v>111054</v>
      </c>
      <c r="C2379" s="2">
        <v>30.848333333333333</v>
      </c>
      <c r="D2379" s="3">
        <v>1.2853472222222222</v>
      </c>
      <c r="E2379" s="10">
        <v>31</v>
      </c>
      <c r="F2379" s="4">
        <v>1</v>
      </c>
    </row>
    <row r="2380" spans="1:6">
      <c r="A2380" s="2" t="s">
        <v>1</v>
      </c>
      <c r="B2380" s="2">
        <v>111058</v>
      </c>
      <c r="C2380" s="2">
        <v>30.849444444444444</v>
      </c>
      <c r="D2380" s="3">
        <v>1.2853935185185186</v>
      </c>
      <c r="E2380" s="10">
        <v>31</v>
      </c>
      <c r="F2380" s="4">
        <v>1</v>
      </c>
    </row>
    <row r="2381" spans="1:6">
      <c r="A2381" s="2" t="s">
        <v>1</v>
      </c>
      <c r="B2381" s="2">
        <v>111060</v>
      </c>
      <c r="C2381" s="2">
        <v>30.85</v>
      </c>
      <c r="D2381" s="3">
        <v>1.2854166666666667</v>
      </c>
      <c r="E2381" s="10">
        <v>31</v>
      </c>
      <c r="F2381" s="4">
        <v>1</v>
      </c>
    </row>
    <row r="2382" spans="1:6">
      <c r="A2382" s="2" t="s">
        <v>1</v>
      </c>
      <c r="B2382" s="2">
        <v>111067</v>
      </c>
      <c r="C2382" s="2">
        <v>30.851944444444445</v>
      </c>
      <c r="D2382" s="3">
        <v>1.2854976851851851</v>
      </c>
      <c r="E2382" s="10">
        <v>31</v>
      </c>
      <c r="F2382" s="4">
        <v>1</v>
      </c>
    </row>
    <row r="2383" spans="1:6">
      <c r="A2383" s="2" t="s">
        <v>1</v>
      </c>
      <c r="B2383" s="2">
        <v>111072</v>
      </c>
      <c r="C2383" s="2">
        <v>30.853333333333332</v>
      </c>
      <c r="D2383" s="3">
        <v>1.2855555555555556</v>
      </c>
      <c r="E2383" s="10">
        <v>31</v>
      </c>
      <c r="F2383" s="4">
        <v>1</v>
      </c>
    </row>
    <row r="2384" spans="1:6">
      <c r="A2384" s="2" t="s">
        <v>43</v>
      </c>
      <c r="B2384" s="2">
        <v>111106</v>
      </c>
      <c r="C2384" s="2">
        <v>30.862777777777779</v>
      </c>
      <c r="D2384" s="3">
        <v>1.285949074074074</v>
      </c>
      <c r="E2384" s="10">
        <v>31</v>
      </c>
      <c r="F2384" s="4">
        <v>1</v>
      </c>
    </row>
    <row r="2385" spans="1:6">
      <c r="A2385" s="2" t="s">
        <v>1</v>
      </c>
      <c r="B2385" s="2">
        <v>111428</v>
      </c>
      <c r="C2385" s="2">
        <v>30.952222222222222</v>
      </c>
      <c r="D2385" s="3">
        <v>1.2896759259259258</v>
      </c>
      <c r="E2385" s="10">
        <v>31</v>
      </c>
      <c r="F2385" s="4">
        <v>1</v>
      </c>
    </row>
    <row r="2386" spans="1:6">
      <c r="A2386" s="2" t="s">
        <v>1</v>
      </c>
      <c r="B2386" s="2">
        <v>111490</v>
      </c>
      <c r="C2386" s="2">
        <v>30.969444444444445</v>
      </c>
      <c r="D2386" s="3">
        <v>1.2903935185185185</v>
      </c>
      <c r="E2386" s="10">
        <v>31</v>
      </c>
      <c r="F2386" s="4">
        <v>1</v>
      </c>
    </row>
    <row r="2387" spans="1:6">
      <c r="A2387" s="2" t="s">
        <v>1</v>
      </c>
      <c r="B2387" s="2">
        <v>111516</v>
      </c>
      <c r="C2387" s="2">
        <v>30.976666666666667</v>
      </c>
      <c r="D2387" s="3">
        <v>1.2906944444444444</v>
      </c>
      <c r="E2387" s="10">
        <v>31</v>
      </c>
      <c r="F2387" s="4">
        <v>1</v>
      </c>
    </row>
    <row r="2388" spans="1:6">
      <c r="A2388" s="2" t="s">
        <v>1</v>
      </c>
      <c r="B2388" s="2">
        <v>111625</v>
      </c>
      <c r="C2388" s="2">
        <v>31.006944444444443</v>
      </c>
      <c r="D2388" s="3">
        <v>1.2919560185185186</v>
      </c>
      <c r="E2388" s="10">
        <v>32</v>
      </c>
      <c r="F2388" s="4">
        <v>1</v>
      </c>
    </row>
    <row r="2389" spans="1:6">
      <c r="A2389" s="2" t="s">
        <v>1</v>
      </c>
      <c r="B2389" s="2">
        <v>111924</v>
      </c>
      <c r="C2389" s="2">
        <v>31.09</v>
      </c>
      <c r="D2389" s="3">
        <v>1.2954166666666667</v>
      </c>
      <c r="E2389" s="10">
        <v>32</v>
      </c>
      <c r="F2389" s="4">
        <v>1</v>
      </c>
    </row>
    <row r="2390" spans="1:6">
      <c r="A2390" s="2" t="s">
        <v>1</v>
      </c>
      <c r="B2390" s="2">
        <v>112471</v>
      </c>
      <c r="C2390" s="2">
        <v>31.241944444444446</v>
      </c>
      <c r="D2390" s="3">
        <v>1.3017476851851852</v>
      </c>
      <c r="E2390" s="10">
        <v>32</v>
      </c>
      <c r="F2390" s="4">
        <v>1</v>
      </c>
    </row>
    <row r="2391" spans="1:6">
      <c r="A2391" s="2" t="s">
        <v>1</v>
      </c>
      <c r="B2391" s="2">
        <v>112500</v>
      </c>
      <c r="C2391" s="2">
        <v>31.25</v>
      </c>
      <c r="D2391" s="3">
        <v>1.3020833333333333</v>
      </c>
      <c r="E2391" s="10">
        <v>32</v>
      </c>
      <c r="F2391" s="4">
        <v>1</v>
      </c>
    </row>
    <row r="2392" spans="1:6">
      <c r="A2392" s="2" t="s">
        <v>1</v>
      </c>
      <c r="B2392" s="2">
        <v>112537</v>
      </c>
      <c r="C2392" s="2">
        <v>31.260277777777777</v>
      </c>
      <c r="D2392" s="3">
        <v>1.302511574074074</v>
      </c>
      <c r="E2392" s="10">
        <v>32</v>
      </c>
      <c r="F2392" s="4">
        <v>1</v>
      </c>
    </row>
    <row r="2393" spans="1:6">
      <c r="A2393" s="2" t="s">
        <v>1</v>
      </c>
      <c r="B2393" s="2">
        <v>112538</v>
      </c>
      <c r="C2393" s="2">
        <v>31.260555555555555</v>
      </c>
      <c r="D2393" s="3">
        <v>1.3025231481481481</v>
      </c>
      <c r="E2393" s="10">
        <v>32</v>
      </c>
      <c r="F2393" s="4">
        <v>1</v>
      </c>
    </row>
    <row r="2394" spans="1:6">
      <c r="A2394" s="2" t="s">
        <v>1</v>
      </c>
      <c r="B2394" s="2">
        <v>112556</v>
      </c>
      <c r="C2394" s="2">
        <v>31.265555555555554</v>
      </c>
      <c r="D2394" s="3">
        <v>1.3027314814814814</v>
      </c>
      <c r="E2394" s="10">
        <v>32</v>
      </c>
      <c r="F2394" s="4">
        <v>1</v>
      </c>
    </row>
    <row r="2395" spans="1:6">
      <c r="A2395" s="2" t="s">
        <v>1</v>
      </c>
      <c r="B2395" s="2">
        <v>112562</v>
      </c>
      <c r="C2395" s="2">
        <v>31.267222222222223</v>
      </c>
      <c r="D2395" s="3">
        <v>1.3028009259259259</v>
      </c>
      <c r="E2395" s="10">
        <v>32</v>
      </c>
      <c r="F2395" s="4">
        <v>1</v>
      </c>
    </row>
    <row r="2396" spans="1:6">
      <c r="A2396" s="2" t="s">
        <v>1</v>
      </c>
      <c r="B2396" s="2">
        <v>112656</v>
      </c>
      <c r="C2396" s="2">
        <v>31.293333333333333</v>
      </c>
      <c r="D2396" s="3">
        <v>1.3038888888888889</v>
      </c>
      <c r="E2396" s="10">
        <v>32</v>
      </c>
      <c r="F2396" s="4">
        <v>1</v>
      </c>
    </row>
    <row r="2397" spans="1:6">
      <c r="A2397" s="2" t="s">
        <v>1</v>
      </c>
      <c r="B2397" s="2">
        <v>112663</v>
      </c>
      <c r="C2397" s="2">
        <v>31.295277777777777</v>
      </c>
      <c r="D2397" s="3">
        <v>1.3039699074074074</v>
      </c>
      <c r="E2397" s="10">
        <v>32</v>
      </c>
      <c r="F2397" s="4">
        <v>1</v>
      </c>
    </row>
    <row r="2398" spans="1:6">
      <c r="A2398" s="2" t="s">
        <v>1</v>
      </c>
      <c r="B2398" s="2">
        <v>112687</v>
      </c>
      <c r="C2398" s="2">
        <v>31.301944444444445</v>
      </c>
      <c r="D2398" s="3">
        <v>1.3042476851851852</v>
      </c>
      <c r="E2398" s="10">
        <v>32</v>
      </c>
      <c r="F2398" s="4">
        <v>1</v>
      </c>
    </row>
    <row r="2399" spans="1:6">
      <c r="A2399" s="2" t="s">
        <v>1</v>
      </c>
      <c r="B2399" s="2">
        <v>112721</v>
      </c>
      <c r="C2399" s="2">
        <v>31.311388888888889</v>
      </c>
      <c r="D2399" s="3">
        <v>1.3046412037037036</v>
      </c>
      <c r="E2399" s="10">
        <v>32</v>
      </c>
      <c r="F2399" s="4">
        <v>1</v>
      </c>
    </row>
    <row r="2400" spans="1:6">
      <c r="A2400" s="2" t="s">
        <v>1</v>
      </c>
      <c r="B2400" s="2">
        <v>112748</v>
      </c>
      <c r="C2400" s="2">
        <v>31.318888888888889</v>
      </c>
      <c r="D2400" s="3">
        <v>1.3049537037037038</v>
      </c>
      <c r="E2400" s="10">
        <v>32</v>
      </c>
      <c r="F2400" s="4">
        <v>1</v>
      </c>
    </row>
    <row r="2401" spans="1:6">
      <c r="A2401" s="2" t="s">
        <v>1</v>
      </c>
      <c r="B2401" s="2">
        <v>112774</v>
      </c>
      <c r="C2401" s="2">
        <v>31.326111111111111</v>
      </c>
      <c r="D2401" s="3">
        <v>1.3052546296296297</v>
      </c>
      <c r="E2401" s="10">
        <v>32</v>
      </c>
      <c r="F2401" s="4">
        <v>1</v>
      </c>
    </row>
    <row r="2402" spans="1:6">
      <c r="A2402" s="2" t="s">
        <v>1</v>
      </c>
      <c r="B2402" s="2">
        <v>112775</v>
      </c>
      <c r="C2402" s="2">
        <v>31.326388888888889</v>
      </c>
      <c r="D2402" s="3">
        <v>1.3052662037037037</v>
      </c>
      <c r="E2402" s="10">
        <v>32</v>
      </c>
      <c r="F2402" s="4">
        <v>1</v>
      </c>
    </row>
    <row r="2403" spans="1:6">
      <c r="A2403" s="2" t="s">
        <v>1</v>
      </c>
      <c r="B2403" s="2">
        <v>112795</v>
      </c>
      <c r="C2403" s="2">
        <v>31.331944444444446</v>
      </c>
      <c r="D2403" s="3">
        <v>1.3054976851851852</v>
      </c>
      <c r="E2403" s="10">
        <v>32</v>
      </c>
      <c r="F2403" s="4">
        <v>1</v>
      </c>
    </row>
    <row r="2404" spans="1:6">
      <c r="A2404" s="2" t="s">
        <v>1</v>
      </c>
      <c r="B2404" s="2">
        <v>112832</v>
      </c>
      <c r="C2404" s="2">
        <v>31.342222222222222</v>
      </c>
      <c r="D2404" s="3">
        <v>1.3059259259259259</v>
      </c>
      <c r="E2404" s="10">
        <v>32</v>
      </c>
      <c r="F2404" s="4">
        <v>1</v>
      </c>
    </row>
    <row r="2405" spans="1:6">
      <c r="A2405" s="2" t="s">
        <v>1</v>
      </c>
      <c r="B2405" s="2">
        <v>112892</v>
      </c>
      <c r="C2405" s="2">
        <v>31.358888888888888</v>
      </c>
      <c r="D2405" s="3">
        <v>1.3066203703703703</v>
      </c>
      <c r="E2405" s="10">
        <v>32</v>
      </c>
      <c r="F2405" s="4">
        <v>1</v>
      </c>
    </row>
    <row r="2406" spans="1:6">
      <c r="A2406" s="2" t="s">
        <v>1</v>
      </c>
      <c r="B2406" s="2">
        <v>112958</v>
      </c>
      <c r="C2406" s="2">
        <v>31.377222222222223</v>
      </c>
      <c r="D2406" s="3">
        <v>1.3073842592592593</v>
      </c>
      <c r="E2406" s="10">
        <v>32</v>
      </c>
      <c r="F2406" s="4">
        <v>1</v>
      </c>
    </row>
    <row r="2407" spans="1:6">
      <c r="A2407" s="2" t="s">
        <v>0</v>
      </c>
      <c r="B2407" s="2">
        <v>113061</v>
      </c>
      <c r="C2407" s="2">
        <v>31.405833333333334</v>
      </c>
      <c r="D2407" s="3">
        <v>1.3085763888888888</v>
      </c>
      <c r="E2407" s="10">
        <v>32</v>
      </c>
      <c r="F2407" s="4">
        <v>1</v>
      </c>
    </row>
    <row r="2408" spans="1:6">
      <c r="A2408" s="2" t="s">
        <v>1</v>
      </c>
      <c r="B2408" s="2">
        <v>113064</v>
      </c>
      <c r="C2408" s="2">
        <v>31.406666666666666</v>
      </c>
      <c r="D2408" s="3">
        <v>1.3086111111111112</v>
      </c>
      <c r="E2408" s="10">
        <v>32</v>
      </c>
      <c r="F2408" s="4">
        <v>1</v>
      </c>
    </row>
    <row r="2409" spans="1:6">
      <c r="A2409" s="2" t="s">
        <v>1</v>
      </c>
      <c r="B2409" s="2">
        <v>113302</v>
      </c>
      <c r="C2409" s="2">
        <v>31.472777777777779</v>
      </c>
      <c r="D2409" s="3">
        <v>1.3113657407407406</v>
      </c>
      <c r="E2409" s="10">
        <v>32</v>
      </c>
      <c r="F2409" s="4">
        <v>1</v>
      </c>
    </row>
    <row r="2410" spans="1:6">
      <c r="A2410" s="2" t="s">
        <v>3</v>
      </c>
      <c r="B2410" s="2">
        <v>113716</v>
      </c>
      <c r="C2410" s="2">
        <v>31.587777777777777</v>
      </c>
      <c r="D2410" s="3">
        <v>1.3161574074074074</v>
      </c>
      <c r="E2410" s="10">
        <v>32</v>
      </c>
      <c r="F2410" s="4">
        <v>1</v>
      </c>
    </row>
    <row r="2411" spans="1:6">
      <c r="A2411" s="2" t="s">
        <v>1</v>
      </c>
      <c r="B2411" s="2">
        <v>113756</v>
      </c>
      <c r="C2411" s="2">
        <v>31.59888888888889</v>
      </c>
      <c r="D2411" s="3">
        <v>1.3166203703703703</v>
      </c>
      <c r="E2411" s="10">
        <v>32</v>
      </c>
      <c r="F2411" s="4">
        <v>1</v>
      </c>
    </row>
    <row r="2412" spans="1:6">
      <c r="A2412" s="2" t="s">
        <v>1</v>
      </c>
      <c r="B2412" s="2">
        <v>114533</v>
      </c>
      <c r="C2412" s="2">
        <v>31.814722222222223</v>
      </c>
      <c r="D2412" s="3">
        <v>1.325613425925926</v>
      </c>
      <c r="E2412" s="10">
        <v>32</v>
      </c>
      <c r="F2412" s="4">
        <v>1</v>
      </c>
    </row>
    <row r="2413" spans="1:6">
      <c r="A2413" s="2" t="s">
        <v>1</v>
      </c>
      <c r="B2413" s="2">
        <v>114643</v>
      </c>
      <c r="C2413" s="2">
        <v>31.845277777777778</v>
      </c>
      <c r="D2413" s="3">
        <v>1.3268865740740741</v>
      </c>
      <c r="E2413" s="10">
        <v>32</v>
      </c>
      <c r="F2413" s="4">
        <v>1</v>
      </c>
    </row>
    <row r="2414" spans="1:6">
      <c r="A2414" s="2" t="s">
        <v>1</v>
      </c>
      <c r="B2414" s="2">
        <v>114667</v>
      </c>
      <c r="C2414" s="2">
        <v>31.851944444444445</v>
      </c>
      <c r="D2414" s="3">
        <v>1.3271643518518519</v>
      </c>
      <c r="E2414" s="10">
        <v>32</v>
      </c>
      <c r="F2414" s="4">
        <v>1</v>
      </c>
    </row>
    <row r="2415" spans="1:6">
      <c r="A2415" s="2" t="s">
        <v>1</v>
      </c>
      <c r="B2415" s="2">
        <v>114697</v>
      </c>
      <c r="C2415" s="2">
        <v>31.860277777777778</v>
      </c>
      <c r="D2415" s="3">
        <v>1.3275115740740742</v>
      </c>
      <c r="E2415" s="10">
        <v>32</v>
      </c>
      <c r="F2415" s="4">
        <v>1</v>
      </c>
    </row>
    <row r="2416" spans="1:6">
      <c r="A2416" s="2" t="s">
        <v>1</v>
      </c>
      <c r="B2416" s="2">
        <v>114734</v>
      </c>
      <c r="C2416" s="2">
        <v>31.870555555555555</v>
      </c>
      <c r="D2416" s="3">
        <v>1.3279398148148147</v>
      </c>
      <c r="E2416" s="10">
        <v>32</v>
      </c>
      <c r="F2416" s="4">
        <v>1</v>
      </c>
    </row>
    <row r="2417" spans="1:6">
      <c r="A2417" s="2" t="s">
        <v>1</v>
      </c>
      <c r="B2417" s="2">
        <v>114746</v>
      </c>
      <c r="C2417" s="2">
        <v>31.873888888888889</v>
      </c>
      <c r="D2417" s="3">
        <v>1.3280787037037036</v>
      </c>
      <c r="E2417" s="10">
        <v>32</v>
      </c>
      <c r="F2417" s="4">
        <v>1</v>
      </c>
    </row>
    <row r="2418" spans="1:6">
      <c r="A2418" s="2" t="s">
        <v>1</v>
      </c>
      <c r="B2418" s="2">
        <v>114756</v>
      </c>
      <c r="C2418" s="2">
        <v>31.876666666666665</v>
      </c>
      <c r="D2418" s="3">
        <v>1.3281944444444445</v>
      </c>
      <c r="E2418" s="10">
        <v>32</v>
      </c>
      <c r="F2418" s="4">
        <v>1</v>
      </c>
    </row>
    <row r="2419" spans="1:6">
      <c r="A2419" s="2" t="s">
        <v>1</v>
      </c>
      <c r="B2419" s="2">
        <v>114793</v>
      </c>
      <c r="C2419" s="2">
        <v>31.886944444444445</v>
      </c>
      <c r="D2419" s="3">
        <v>1.3286226851851852</v>
      </c>
      <c r="E2419" s="10">
        <v>32</v>
      </c>
      <c r="F2419" s="4">
        <v>1</v>
      </c>
    </row>
    <row r="2420" spans="1:6">
      <c r="A2420" s="2" t="s">
        <v>1</v>
      </c>
      <c r="B2420" s="2">
        <v>114793</v>
      </c>
      <c r="C2420" s="2">
        <v>31.886944444444445</v>
      </c>
      <c r="D2420" s="3">
        <v>1.3286226851851852</v>
      </c>
      <c r="E2420" s="10">
        <v>32</v>
      </c>
      <c r="F2420" s="4">
        <v>1</v>
      </c>
    </row>
    <row r="2421" spans="1:6">
      <c r="A2421" s="2" t="s">
        <v>1</v>
      </c>
      <c r="B2421" s="2">
        <v>114802</v>
      </c>
      <c r="C2421" s="2">
        <v>31.889444444444443</v>
      </c>
      <c r="D2421" s="3">
        <v>1.3287268518518518</v>
      </c>
      <c r="E2421" s="10">
        <v>32</v>
      </c>
      <c r="F2421" s="4">
        <v>1</v>
      </c>
    </row>
    <row r="2422" spans="1:6">
      <c r="A2422" s="2" t="s">
        <v>1</v>
      </c>
      <c r="B2422" s="2">
        <v>114822</v>
      </c>
      <c r="C2422" s="2">
        <v>31.895</v>
      </c>
      <c r="D2422" s="3">
        <v>1.3289583333333332</v>
      </c>
      <c r="E2422" s="10">
        <v>32</v>
      </c>
      <c r="F2422" s="4">
        <v>1</v>
      </c>
    </row>
    <row r="2423" spans="1:6">
      <c r="A2423" s="2" t="s">
        <v>1</v>
      </c>
      <c r="B2423" s="2">
        <v>114835</v>
      </c>
      <c r="C2423" s="2">
        <v>31.898611111111112</v>
      </c>
      <c r="D2423" s="3">
        <v>1.3291087962962962</v>
      </c>
      <c r="E2423" s="10">
        <v>32</v>
      </c>
      <c r="F2423" s="4">
        <v>1</v>
      </c>
    </row>
    <row r="2424" spans="1:6">
      <c r="A2424" s="2" t="s">
        <v>1</v>
      </c>
      <c r="B2424" s="2">
        <v>114862</v>
      </c>
      <c r="C2424" s="2">
        <v>31.906111111111112</v>
      </c>
      <c r="D2424" s="3">
        <v>1.3294212962962964</v>
      </c>
      <c r="E2424" s="10">
        <v>32</v>
      </c>
      <c r="F2424" s="4">
        <v>1</v>
      </c>
    </row>
    <row r="2425" spans="1:6">
      <c r="A2425" s="2" t="s">
        <v>1</v>
      </c>
      <c r="B2425" s="2">
        <v>114870</v>
      </c>
      <c r="C2425" s="2">
        <v>31.908333333333335</v>
      </c>
      <c r="D2425" s="3">
        <v>1.3295138888888889</v>
      </c>
      <c r="E2425" s="10">
        <v>32</v>
      </c>
      <c r="F2425" s="4">
        <v>1</v>
      </c>
    </row>
    <row r="2426" spans="1:6">
      <c r="A2426" s="2" t="s">
        <v>1</v>
      </c>
      <c r="B2426" s="2">
        <v>114903</v>
      </c>
      <c r="C2426" s="2">
        <v>31.9175</v>
      </c>
      <c r="D2426" s="3">
        <v>1.3298958333333333</v>
      </c>
      <c r="E2426" s="10">
        <v>32</v>
      </c>
      <c r="F2426" s="4">
        <v>1</v>
      </c>
    </row>
    <row r="2427" spans="1:6">
      <c r="A2427" s="2" t="s">
        <v>1</v>
      </c>
      <c r="B2427" s="2">
        <v>114905</v>
      </c>
      <c r="C2427" s="2">
        <v>31.918055555555554</v>
      </c>
      <c r="D2427" s="3">
        <v>1.3299189814814816</v>
      </c>
      <c r="E2427" s="10">
        <v>32</v>
      </c>
      <c r="F2427" s="4">
        <v>1</v>
      </c>
    </row>
    <row r="2428" spans="1:6">
      <c r="A2428" s="2" t="s">
        <v>1</v>
      </c>
      <c r="B2428" s="2">
        <v>114910</v>
      </c>
      <c r="C2428" s="2">
        <v>31.919444444444444</v>
      </c>
      <c r="D2428" s="3">
        <v>1.3299768518518518</v>
      </c>
      <c r="E2428" s="10">
        <v>32</v>
      </c>
      <c r="F2428" s="4">
        <v>1</v>
      </c>
    </row>
    <row r="2429" spans="1:6">
      <c r="A2429" s="2" t="s">
        <v>1</v>
      </c>
      <c r="B2429" s="2">
        <v>114930</v>
      </c>
      <c r="C2429" s="2">
        <v>31.925000000000001</v>
      </c>
      <c r="D2429" s="3">
        <v>1.3302083333333334</v>
      </c>
      <c r="E2429" s="10">
        <v>32</v>
      </c>
      <c r="F2429" s="4">
        <v>1</v>
      </c>
    </row>
    <row r="2430" spans="1:6">
      <c r="A2430" s="2" t="s">
        <v>3</v>
      </c>
      <c r="B2430" s="2">
        <v>115020</v>
      </c>
      <c r="C2430" s="2">
        <v>31.95</v>
      </c>
      <c r="D2430" s="3">
        <v>1.33125</v>
      </c>
      <c r="E2430" s="10">
        <v>32</v>
      </c>
      <c r="F2430" s="4">
        <v>1</v>
      </c>
    </row>
    <row r="2431" spans="1:6">
      <c r="A2431" s="2" t="s">
        <v>1</v>
      </c>
      <c r="B2431" s="2">
        <v>115140</v>
      </c>
      <c r="C2431" s="2">
        <v>31.983333333333334</v>
      </c>
      <c r="D2431" s="3">
        <v>1.3326388888888889</v>
      </c>
      <c r="E2431" s="10">
        <v>32</v>
      </c>
      <c r="F2431" s="4">
        <v>1</v>
      </c>
    </row>
    <row r="2432" spans="1:6">
      <c r="A2432" s="2" t="s">
        <v>1</v>
      </c>
      <c r="B2432" s="2">
        <v>115269</v>
      </c>
      <c r="C2432" s="2">
        <v>32.019166666666663</v>
      </c>
      <c r="D2432" s="3">
        <v>1.3341319444444444</v>
      </c>
      <c r="E2432" s="10">
        <v>33</v>
      </c>
      <c r="F2432" s="4">
        <v>1</v>
      </c>
    </row>
    <row r="2433" spans="1:6">
      <c r="A2433" s="2" t="s">
        <v>1</v>
      </c>
      <c r="B2433" s="2">
        <v>115458</v>
      </c>
      <c r="C2433" s="2">
        <v>32.071666666666665</v>
      </c>
      <c r="D2433" s="3">
        <v>1.3363194444444444</v>
      </c>
      <c r="E2433" s="10">
        <v>33</v>
      </c>
      <c r="F2433" s="4">
        <v>1</v>
      </c>
    </row>
    <row r="2434" spans="1:6">
      <c r="A2434" s="2" t="s">
        <v>7</v>
      </c>
      <c r="B2434" s="2">
        <v>115633</v>
      </c>
      <c r="C2434" s="2">
        <v>32.12027777777778</v>
      </c>
      <c r="D2434" s="3">
        <v>1.3383449074074074</v>
      </c>
      <c r="E2434" s="10">
        <v>33</v>
      </c>
      <c r="F2434" s="4">
        <v>1</v>
      </c>
    </row>
    <row r="2435" spans="1:6">
      <c r="A2435" s="2" t="s">
        <v>2</v>
      </c>
      <c r="B2435" s="2">
        <v>115699</v>
      </c>
      <c r="C2435" s="2">
        <v>32.138611111111111</v>
      </c>
      <c r="D2435" s="3">
        <v>1.3391087962962962</v>
      </c>
      <c r="E2435" s="10">
        <v>33</v>
      </c>
      <c r="F2435" s="4">
        <v>1</v>
      </c>
    </row>
    <row r="2436" spans="1:6">
      <c r="A2436" s="2" t="s">
        <v>2</v>
      </c>
      <c r="B2436" s="2">
        <v>115707</v>
      </c>
      <c r="C2436" s="2">
        <v>32.140833333333333</v>
      </c>
      <c r="D2436" s="3">
        <v>1.339201388888889</v>
      </c>
      <c r="E2436" s="10">
        <v>33</v>
      </c>
      <c r="F2436" s="4">
        <v>1</v>
      </c>
    </row>
    <row r="2437" spans="1:6">
      <c r="A2437" s="2" t="s">
        <v>0</v>
      </c>
      <c r="B2437" s="2">
        <v>115954</v>
      </c>
      <c r="C2437" s="2">
        <v>32.209444444444443</v>
      </c>
      <c r="D2437" s="3">
        <v>1.3420601851851852</v>
      </c>
      <c r="E2437" s="10">
        <v>33</v>
      </c>
      <c r="F2437" s="4">
        <v>1</v>
      </c>
    </row>
    <row r="2438" spans="1:6">
      <c r="A2438" s="2" t="s">
        <v>3</v>
      </c>
      <c r="B2438" s="2">
        <v>116139</v>
      </c>
      <c r="C2438" s="2">
        <v>32.260833333333331</v>
      </c>
      <c r="D2438" s="3">
        <v>1.3442013888888888</v>
      </c>
      <c r="E2438" s="10">
        <v>33</v>
      </c>
      <c r="F2438" s="4">
        <v>1</v>
      </c>
    </row>
    <row r="2439" spans="1:6">
      <c r="A2439" s="2" t="s">
        <v>3</v>
      </c>
      <c r="B2439" s="2">
        <v>116640</v>
      </c>
      <c r="C2439" s="2">
        <v>32.4</v>
      </c>
      <c r="D2439" s="3">
        <v>1.35</v>
      </c>
      <c r="E2439" s="10">
        <v>33</v>
      </c>
      <c r="F2439" s="4">
        <v>1</v>
      </c>
    </row>
    <row r="2440" spans="1:6">
      <c r="A2440" s="2" t="s">
        <v>3</v>
      </c>
      <c r="B2440" s="2">
        <v>116640</v>
      </c>
      <c r="C2440" s="2">
        <v>32.4</v>
      </c>
      <c r="D2440" s="3">
        <v>1.35</v>
      </c>
      <c r="E2440" s="10">
        <v>33</v>
      </c>
      <c r="F2440" s="4">
        <v>1</v>
      </c>
    </row>
    <row r="2441" spans="1:6">
      <c r="A2441" s="2" t="s">
        <v>7</v>
      </c>
      <c r="B2441" s="2">
        <v>116893</v>
      </c>
      <c r="C2441" s="2">
        <v>32.470277777777781</v>
      </c>
      <c r="D2441" s="3">
        <v>1.3529282407407408</v>
      </c>
      <c r="E2441" s="10">
        <v>33</v>
      </c>
      <c r="F2441" s="4">
        <v>1</v>
      </c>
    </row>
    <row r="2442" spans="1:6">
      <c r="A2442" s="2" t="s">
        <v>0</v>
      </c>
      <c r="B2442" s="2">
        <v>117071</v>
      </c>
      <c r="C2442" s="2">
        <v>32.519722222222221</v>
      </c>
      <c r="D2442" s="3">
        <v>1.3549884259259259</v>
      </c>
      <c r="E2442" s="10">
        <v>33</v>
      </c>
      <c r="F2442" s="4">
        <v>1</v>
      </c>
    </row>
    <row r="2443" spans="1:6">
      <c r="A2443" s="2" t="s">
        <v>7</v>
      </c>
      <c r="B2443" s="2">
        <v>117124</v>
      </c>
      <c r="C2443" s="2">
        <v>32.534444444444446</v>
      </c>
      <c r="D2443" s="3">
        <v>1.3556018518518518</v>
      </c>
      <c r="E2443" s="10">
        <v>33</v>
      </c>
      <c r="F2443" s="4">
        <v>1</v>
      </c>
    </row>
    <row r="2444" spans="1:6">
      <c r="A2444" s="2" t="s">
        <v>3</v>
      </c>
      <c r="B2444" s="2">
        <v>117278</v>
      </c>
      <c r="C2444" s="2">
        <v>32.577222222222225</v>
      </c>
      <c r="D2444" s="3">
        <v>1.3573842592592593</v>
      </c>
      <c r="E2444" s="10">
        <v>33</v>
      </c>
      <c r="F2444" s="4">
        <v>1</v>
      </c>
    </row>
    <row r="2445" spans="1:6">
      <c r="A2445" s="2" t="s">
        <v>3</v>
      </c>
      <c r="B2445" s="2">
        <v>117295</v>
      </c>
      <c r="C2445" s="2">
        <v>32.581944444444446</v>
      </c>
      <c r="D2445" s="3">
        <v>1.3575810185185184</v>
      </c>
      <c r="E2445" s="10">
        <v>33</v>
      </c>
      <c r="F2445" s="4">
        <v>1</v>
      </c>
    </row>
    <row r="2446" spans="1:6">
      <c r="A2446" s="2" t="s">
        <v>3</v>
      </c>
      <c r="B2446" s="2">
        <v>117362</v>
      </c>
      <c r="C2446" s="2">
        <v>32.600555555555559</v>
      </c>
      <c r="D2446" s="3">
        <v>1.3583564814814815</v>
      </c>
      <c r="E2446" s="10">
        <v>33</v>
      </c>
      <c r="F2446" s="4">
        <v>1</v>
      </c>
    </row>
    <row r="2447" spans="1:6">
      <c r="A2447" s="2" t="s">
        <v>7</v>
      </c>
      <c r="B2447" s="2">
        <v>117389</v>
      </c>
      <c r="C2447" s="2">
        <v>32.608055555555552</v>
      </c>
      <c r="D2447" s="3">
        <v>1.3586689814814814</v>
      </c>
      <c r="E2447" s="10">
        <v>33</v>
      </c>
      <c r="F2447" s="4">
        <v>1</v>
      </c>
    </row>
    <row r="2448" spans="1:6">
      <c r="A2448" s="2" t="s">
        <v>7</v>
      </c>
      <c r="B2448" s="2">
        <v>117460</v>
      </c>
      <c r="C2448" s="2">
        <v>32.62777777777778</v>
      </c>
      <c r="D2448" s="3">
        <v>1.3594907407407408</v>
      </c>
      <c r="E2448" s="10">
        <v>33</v>
      </c>
      <c r="F2448" s="4">
        <v>1</v>
      </c>
    </row>
    <row r="2449" spans="1:6">
      <c r="A2449" s="2" t="s">
        <v>3</v>
      </c>
      <c r="B2449" s="2">
        <v>117495</v>
      </c>
      <c r="C2449" s="2">
        <v>32.637500000000003</v>
      </c>
      <c r="D2449" s="3">
        <v>1.3598958333333333</v>
      </c>
      <c r="E2449" s="10">
        <v>33</v>
      </c>
      <c r="F2449" s="4">
        <v>1</v>
      </c>
    </row>
    <row r="2450" spans="1:6">
      <c r="A2450" s="2" t="s">
        <v>3</v>
      </c>
      <c r="B2450" s="2">
        <v>117496</v>
      </c>
      <c r="C2450" s="2">
        <v>32.637777777777778</v>
      </c>
      <c r="D2450" s="3">
        <v>1.3599074074074073</v>
      </c>
      <c r="E2450" s="10">
        <v>33</v>
      </c>
      <c r="F2450" s="4">
        <v>1</v>
      </c>
    </row>
    <row r="2451" spans="1:6">
      <c r="A2451" s="2" t="s">
        <v>3</v>
      </c>
      <c r="B2451" s="2">
        <v>117512</v>
      </c>
      <c r="C2451" s="2">
        <v>32.642222222222223</v>
      </c>
      <c r="D2451" s="3">
        <v>1.3600925925925926</v>
      </c>
      <c r="E2451" s="10">
        <v>33</v>
      </c>
      <c r="F2451" s="4">
        <v>1</v>
      </c>
    </row>
    <row r="2452" spans="1:6">
      <c r="A2452" s="2" t="s">
        <v>3</v>
      </c>
      <c r="B2452" s="2">
        <v>117516</v>
      </c>
      <c r="C2452" s="2">
        <v>32.643333333333331</v>
      </c>
      <c r="D2452" s="3">
        <v>1.3601388888888888</v>
      </c>
      <c r="E2452" s="10">
        <v>33</v>
      </c>
      <c r="F2452" s="4">
        <v>1</v>
      </c>
    </row>
    <row r="2453" spans="1:6">
      <c r="A2453" s="2" t="s">
        <v>3</v>
      </c>
      <c r="B2453" s="2">
        <v>117527</v>
      </c>
      <c r="C2453" s="2">
        <v>32.646388888888886</v>
      </c>
      <c r="D2453" s="3">
        <v>1.3602662037037037</v>
      </c>
      <c r="E2453" s="10">
        <v>33</v>
      </c>
      <c r="F2453" s="4">
        <v>1</v>
      </c>
    </row>
    <row r="2454" spans="1:6">
      <c r="A2454" s="2" t="s">
        <v>3</v>
      </c>
      <c r="B2454" s="2">
        <v>117534</v>
      </c>
      <c r="C2454" s="2">
        <v>32.648333333333333</v>
      </c>
      <c r="D2454" s="3">
        <v>1.3603472222222222</v>
      </c>
      <c r="E2454" s="10">
        <v>33</v>
      </c>
      <c r="F2454" s="4">
        <v>1</v>
      </c>
    </row>
    <row r="2455" spans="1:6">
      <c r="A2455" s="2" t="s">
        <v>3</v>
      </c>
      <c r="B2455" s="2">
        <v>117535</v>
      </c>
      <c r="C2455" s="2">
        <v>32.648611111111109</v>
      </c>
      <c r="D2455" s="3">
        <v>1.3603587962962962</v>
      </c>
      <c r="E2455" s="10">
        <v>33</v>
      </c>
      <c r="F2455" s="4">
        <v>1</v>
      </c>
    </row>
    <row r="2456" spans="1:6">
      <c r="A2456" s="2" t="s">
        <v>3</v>
      </c>
      <c r="B2456" s="2">
        <v>117540</v>
      </c>
      <c r="C2456" s="2">
        <v>32.65</v>
      </c>
      <c r="D2456" s="3">
        <v>1.3604166666666666</v>
      </c>
      <c r="E2456" s="10">
        <v>33</v>
      </c>
      <c r="F2456" s="4">
        <v>1</v>
      </c>
    </row>
    <row r="2457" spans="1:6">
      <c r="A2457" s="2" t="s">
        <v>3</v>
      </c>
      <c r="B2457" s="2">
        <v>117546</v>
      </c>
      <c r="C2457" s="2">
        <v>32.651666666666664</v>
      </c>
      <c r="D2457" s="3">
        <v>1.3604861111111111</v>
      </c>
      <c r="E2457" s="10">
        <v>33</v>
      </c>
      <c r="F2457" s="4">
        <v>1</v>
      </c>
    </row>
    <row r="2458" spans="1:6">
      <c r="A2458" s="2" t="s">
        <v>3</v>
      </c>
      <c r="B2458" s="2">
        <v>117576</v>
      </c>
      <c r="C2458" s="2">
        <v>32.659999999999997</v>
      </c>
      <c r="D2458" s="3">
        <v>1.3608333333333333</v>
      </c>
      <c r="E2458" s="10">
        <v>33</v>
      </c>
      <c r="F2458" s="4">
        <v>1</v>
      </c>
    </row>
    <row r="2459" spans="1:6">
      <c r="A2459" s="2" t="s">
        <v>3</v>
      </c>
      <c r="B2459" s="2">
        <v>117586</v>
      </c>
      <c r="C2459" s="2">
        <v>32.662777777777777</v>
      </c>
      <c r="D2459" s="3">
        <v>1.3609490740740742</v>
      </c>
      <c r="E2459" s="10">
        <v>33</v>
      </c>
      <c r="F2459" s="4">
        <v>1</v>
      </c>
    </row>
    <row r="2460" spans="1:6">
      <c r="A2460" s="2" t="s">
        <v>3</v>
      </c>
      <c r="B2460" s="2">
        <v>117602</v>
      </c>
      <c r="C2460" s="2">
        <v>32.667222222222222</v>
      </c>
      <c r="D2460" s="3">
        <v>1.3611342592592592</v>
      </c>
      <c r="E2460" s="10">
        <v>33</v>
      </c>
      <c r="F2460" s="4">
        <v>1</v>
      </c>
    </row>
    <row r="2461" spans="1:6">
      <c r="A2461" s="2" t="s">
        <v>3</v>
      </c>
      <c r="B2461" s="2">
        <v>117603</v>
      </c>
      <c r="C2461" s="2">
        <v>32.667499999999997</v>
      </c>
      <c r="D2461" s="3">
        <v>1.3611458333333333</v>
      </c>
      <c r="E2461" s="10">
        <v>33</v>
      </c>
      <c r="F2461" s="4">
        <v>1</v>
      </c>
    </row>
    <row r="2462" spans="1:6">
      <c r="A2462" s="2" t="s">
        <v>7</v>
      </c>
      <c r="B2462" s="2">
        <v>117756</v>
      </c>
      <c r="C2462" s="2">
        <v>32.71</v>
      </c>
      <c r="D2462" s="3">
        <v>1.3629166666666668</v>
      </c>
      <c r="E2462" s="10">
        <v>33</v>
      </c>
      <c r="F2462" s="4">
        <v>1</v>
      </c>
    </row>
    <row r="2463" spans="1:6">
      <c r="A2463" s="2" t="s">
        <v>7</v>
      </c>
      <c r="B2463" s="2">
        <v>117762</v>
      </c>
      <c r="C2463" s="2">
        <v>32.711666666666666</v>
      </c>
      <c r="D2463" s="3">
        <v>1.362986111111111</v>
      </c>
      <c r="E2463" s="10">
        <v>33</v>
      </c>
      <c r="F2463" s="4">
        <v>1</v>
      </c>
    </row>
    <row r="2464" spans="1:6">
      <c r="A2464" s="2" t="s">
        <v>7</v>
      </c>
      <c r="B2464" s="2">
        <v>117871</v>
      </c>
      <c r="C2464" s="2">
        <v>32.741944444444442</v>
      </c>
      <c r="D2464" s="3">
        <v>1.3642476851851852</v>
      </c>
      <c r="E2464" s="10">
        <v>33</v>
      </c>
      <c r="F2464" s="4">
        <v>1</v>
      </c>
    </row>
    <row r="2465" spans="1:6">
      <c r="A2465" s="2" t="s">
        <v>7</v>
      </c>
      <c r="B2465" s="2">
        <v>117937</v>
      </c>
      <c r="C2465" s="2">
        <v>32.76027777777778</v>
      </c>
      <c r="D2465" s="3">
        <v>1.365011574074074</v>
      </c>
      <c r="E2465" s="10">
        <v>33</v>
      </c>
      <c r="F2465" s="4">
        <v>1</v>
      </c>
    </row>
    <row r="2466" spans="1:6">
      <c r="A2466" s="2" t="s">
        <v>7</v>
      </c>
      <c r="B2466" s="2">
        <v>117958</v>
      </c>
      <c r="C2466" s="2">
        <v>32.766111111111108</v>
      </c>
      <c r="D2466" s="3">
        <v>1.3652546296296297</v>
      </c>
      <c r="E2466" s="10">
        <v>33</v>
      </c>
      <c r="F2466" s="4">
        <v>1</v>
      </c>
    </row>
    <row r="2467" spans="1:6">
      <c r="A2467" s="2" t="s">
        <v>7</v>
      </c>
      <c r="B2467" s="2">
        <v>117976</v>
      </c>
      <c r="C2467" s="2">
        <v>32.771111111111111</v>
      </c>
      <c r="D2467" s="3">
        <v>1.3654629629629629</v>
      </c>
      <c r="E2467" s="10">
        <v>33</v>
      </c>
      <c r="F2467" s="4">
        <v>1</v>
      </c>
    </row>
    <row r="2468" spans="1:6">
      <c r="A2468" s="2" t="s">
        <v>1</v>
      </c>
      <c r="B2468" s="2">
        <v>118249</v>
      </c>
      <c r="C2468" s="2">
        <v>32.846944444444446</v>
      </c>
      <c r="D2468" s="3">
        <v>1.3686226851851853</v>
      </c>
      <c r="E2468" s="10">
        <v>33</v>
      </c>
      <c r="F2468" s="4">
        <v>1</v>
      </c>
    </row>
    <row r="2469" spans="1:6">
      <c r="A2469" s="2" t="s">
        <v>7</v>
      </c>
      <c r="B2469" s="2">
        <v>118610</v>
      </c>
      <c r="C2469" s="2">
        <v>32.947222222222223</v>
      </c>
      <c r="D2469" s="3">
        <v>1.372800925925926</v>
      </c>
      <c r="E2469" s="10">
        <v>33</v>
      </c>
      <c r="F2469" s="4">
        <v>1</v>
      </c>
    </row>
    <row r="2470" spans="1:6">
      <c r="A2470" s="2" t="s">
        <v>1</v>
      </c>
      <c r="B2470" s="2">
        <v>118635</v>
      </c>
      <c r="C2470" s="2">
        <v>32.954166666666666</v>
      </c>
      <c r="D2470" s="3">
        <v>1.3730902777777778</v>
      </c>
      <c r="E2470" s="10">
        <v>33</v>
      </c>
      <c r="F2470" s="4">
        <v>1</v>
      </c>
    </row>
    <row r="2471" spans="1:6">
      <c r="A2471" s="2" t="s">
        <v>7</v>
      </c>
      <c r="B2471" s="2">
        <v>118638</v>
      </c>
      <c r="C2471" s="2">
        <v>32.954999999999998</v>
      </c>
      <c r="D2471" s="3">
        <v>1.3731249999999999</v>
      </c>
      <c r="E2471" s="10">
        <v>33</v>
      </c>
      <c r="F2471" s="4">
        <v>1</v>
      </c>
    </row>
    <row r="2472" spans="1:6">
      <c r="A2472" s="2" t="s">
        <v>1</v>
      </c>
      <c r="B2472" s="2">
        <v>118774</v>
      </c>
      <c r="C2472" s="2">
        <v>32.992777777777775</v>
      </c>
      <c r="D2472" s="3">
        <v>1.3746990740740741</v>
      </c>
      <c r="E2472" s="10">
        <v>33</v>
      </c>
      <c r="F2472" s="4">
        <v>1</v>
      </c>
    </row>
    <row r="2473" spans="1:6">
      <c r="A2473" s="2" t="s">
        <v>1</v>
      </c>
      <c r="B2473" s="2">
        <v>118779</v>
      </c>
      <c r="C2473" s="2">
        <v>32.994166666666665</v>
      </c>
      <c r="D2473" s="3">
        <v>1.3747569444444445</v>
      </c>
      <c r="E2473" s="10">
        <v>33</v>
      </c>
      <c r="F2473" s="4">
        <v>1</v>
      </c>
    </row>
    <row r="2474" spans="1:6">
      <c r="A2474" s="2" t="s">
        <v>1</v>
      </c>
      <c r="B2474" s="2">
        <v>118818</v>
      </c>
      <c r="C2474" s="2">
        <v>33.005000000000003</v>
      </c>
      <c r="D2474" s="3">
        <v>1.3752083333333334</v>
      </c>
      <c r="E2474" s="10">
        <v>34</v>
      </c>
      <c r="F2474" s="4">
        <v>1</v>
      </c>
    </row>
    <row r="2475" spans="1:6">
      <c r="A2475" s="2" t="s">
        <v>1</v>
      </c>
      <c r="B2475" s="2">
        <v>118824</v>
      </c>
      <c r="C2475" s="2">
        <v>33.006666666666668</v>
      </c>
      <c r="D2475" s="3">
        <v>1.3752777777777778</v>
      </c>
      <c r="E2475" s="10">
        <v>34</v>
      </c>
      <c r="F2475" s="4">
        <v>1</v>
      </c>
    </row>
    <row r="2476" spans="1:6">
      <c r="A2476" s="2" t="s">
        <v>7</v>
      </c>
      <c r="B2476" s="2">
        <v>118912</v>
      </c>
      <c r="C2476" s="2">
        <v>33.031111111111109</v>
      </c>
      <c r="D2476" s="3">
        <v>1.3762962962962964</v>
      </c>
      <c r="E2476" s="10">
        <v>34</v>
      </c>
      <c r="F2476" s="4">
        <v>1</v>
      </c>
    </row>
    <row r="2477" spans="1:6">
      <c r="A2477" s="2" t="s">
        <v>1</v>
      </c>
      <c r="B2477" s="2">
        <v>119106</v>
      </c>
      <c r="C2477" s="2">
        <v>33.085000000000001</v>
      </c>
      <c r="D2477" s="3">
        <v>1.3785416666666668</v>
      </c>
      <c r="E2477" s="10">
        <v>34</v>
      </c>
      <c r="F2477" s="4">
        <v>1</v>
      </c>
    </row>
    <row r="2478" spans="1:6">
      <c r="A2478" s="2" t="s">
        <v>1</v>
      </c>
      <c r="B2478" s="2">
        <v>119113</v>
      </c>
      <c r="C2478" s="2">
        <v>33.086944444444441</v>
      </c>
      <c r="D2478" s="3">
        <v>1.3786226851851853</v>
      </c>
      <c r="E2478" s="10">
        <v>34</v>
      </c>
      <c r="F2478" s="4">
        <v>1</v>
      </c>
    </row>
    <row r="2479" spans="1:6">
      <c r="A2479" s="2" t="s">
        <v>1</v>
      </c>
      <c r="B2479" s="2">
        <v>119115</v>
      </c>
      <c r="C2479" s="2">
        <v>33.087499999999999</v>
      </c>
      <c r="D2479" s="3">
        <v>1.3786458333333333</v>
      </c>
      <c r="E2479" s="10">
        <v>34</v>
      </c>
      <c r="F2479" s="4">
        <v>1</v>
      </c>
    </row>
    <row r="2480" spans="1:6">
      <c r="A2480" s="2" t="s">
        <v>1</v>
      </c>
      <c r="B2480" s="2">
        <v>119120</v>
      </c>
      <c r="C2480" s="2">
        <v>33.088888888888889</v>
      </c>
      <c r="D2480" s="3">
        <v>1.3787037037037038</v>
      </c>
      <c r="E2480" s="10">
        <v>34</v>
      </c>
      <c r="F2480" s="4">
        <v>1</v>
      </c>
    </row>
    <row r="2481" spans="1:6">
      <c r="A2481" s="2" t="s">
        <v>0</v>
      </c>
      <c r="B2481" s="2">
        <v>119172</v>
      </c>
      <c r="C2481" s="2">
        <v>33.103333333333332</v>
      </c>
      <c r="D2481" s="3">
        <v>1.3793055555555556</v>
      </c>
      <c r="E2481" s="10">
        <v>34</v>
      </c>
      <c r="F2481" s="4">
        <v>1</v>
      </c>
    </row>
    <row r="2482" spans="1:6">
      <c r="A2482" s="2" t="s">
        <v>1</v>
      </c>
      <c r="B2482" s="2">
        <v>119194</v>
      </c>
      <c r="C2482" s="2">
        <v>33.109444444444442</v>
      </c>
      <c r="D2482" s="3">
        <v>1.3795601851851851</v>
      </c>
      <c r="E2482" s="10">
        <v>34</v>
      </c>
      <c r="F2482" s="4">
        <v>1</v>
      </c>
    </row>
    <row r="2483" spans="1:6">
      <c r="A2483" s="2" t="s">
        <v>1</v>
      </c>
      <c r="B2483" s="2">
        <v>119199</v>
      </c>
      <c r="C2483" s="2">
        <v>33.110833333333332</v>
      </c>
      <c r="D2483" s="3">
        <v>1.3796180555555555</v>
      </c>
      <c r="E2483" s="10">
        <v>34</v>
      </c>
      <c r="F2483" s="4">
        <v>1</v>
      </c>
    </row>
    <row r="2484" spans="1:6">
      <c r="A2484" s="2" t="s">
        <v>0</v>
      </c>
      <c r="B2484" s="2">
        <v>119242</v>
      </c>
      <c r="C2484" s="2">
        <v>33.122777777777777</v>
      </c>
      <c r="D2484" s="3">
        <v>1.3801157407407407</v>
      </c>
      <c r="E2484" s="10">
        <v>34</v>
      </c>
      <c r="F2484" s="4">
        <v>1</v>
      </c>
    </row>
    <row r="2485" spans="1:6">
      <c r="A2485" s="2" t="s">
        <v>0</v>
      </c>
      <c r="B2485" s="2">
        <v>119253</v>
      </c>
      <c r="C2485" s="2">
        <v>33.125833333333333</v>
      </c>
      <c r="D2485" s="3">
        <v>1.3802430555555556</v>
      </c>
      <c r="E2485" s="10">
        <v>34</v>
      </c>
      <c r="F2485" s="4">
        <v>1</v>
      </c>
    </row>
    <row r="2486" spans="1:6">
      <c r="A2486" s="2" t="s">
        <v>1</v>
      </c>
      <c r="B2486" s="2">
        <v>119409</v>
      </c>
      <c r="C2486" s="2">
        <v>33.169166666666669</v>
      </c>
      <c r="D2486" s="3">
        <v>1.3820486111111112</v>
      </c>
      <c r="E2486" s="10">
        <v>34</v>
      </c>
      <c r="F2486" s="4">
        <v>1</v>
      </c>
    </row>
    <row r="2487" spans="1:6">
      <c r="A2487" s="2" t="s">
        <v>7</v>
      </c>
      <c r="B2487" s="2">
        <v>119637</v>
      </c>
      <c r="C2487" s="2">
        <v>33.232500000000002</v>
      </c>
      <c r="D2487" s="3">
        <v>1.3846875000000001</v>
      </c>
      <c r="E2487" s="10">
        <v>34</v>
      </c>
      <c r="F2487" s="4">
        <v>1</v>
      </c>
    </row>
    <row r="2488" spans="1:6">
      <c r="A2488" s="2" t="s">
        <v>7</v>
      </c>
      <c r="B2488" s="2">
        <v>119656</v>
      </c>
      <c r="C2488" s="2">
        <v>33.237777777777779</v>
      </c>
      <c r="D2488" s="3">
        <v>1.3849074074074075</v>
      </c>
      <c r="E2488" s="10">
        <v>34</v>
      </c>
      <c r="F2488" s="4">
        <v>1</v>
      </c>
    </row>
    <row r="2489" spans="1:6">
      <c r="A2489" s="2" t="s">
        <v>7</v>
      </c>
      <c r="B2489" s="2">
        <v>119704</v>
      </c>
      <c r="C2489" s="2">
        <v>33.251111111111108</v>
      </c>
      <c r="D2489" s="3">
        <v>1.3854629629629629</v>
      </c>
      <c r="E2489" s="10">
        <v>34</v>
      </c>
      <c r="F2489" s="4">
        <v>1</v>
      </c>
    </row>
    <row r="2490" spans="1:6">
      <c r="A2490" s="2" t="s">
        <v>2</v>
      </c>
      <c r="B2490" s="2">
        <v>119817</v>
      </c>
      <c r="C2490" s="2">
        <v>33.282499999999999</v>
      </c>
      <c r="D2490" s="3">
        <v>1.3867708333333333</v>
      </c>
      <c r="E2490" s="10">
        <v>34</v>
      </c>
      <c r="F2490" s="4">
        <v>1</v>
      </c>
    </row>
    <row r="2491" spans="1:6">
      <c r="A2491" s="2" t="s">
        <v>2</v>
      </c>
      <c r="B2491" s="2">
        <v>119860</v>
      </c>
      <c r="C2491" s="2">
        <v>33.294444444444444</v>
      </c>
      <c r="D2491" s="3">
        <v>1.3872685185185185</v>
      </c>
      <c r="E2491" s="10">
        <v>34</v>
      </c>
      <c r="F2491" s="4">
        <v>1</v>
      </c>
    </row>
    <row r="2492" spans="1:6">
      <c r="A2492" s="2" t="s">
        <v>3</v>
      </c>
      <c r="B2492" s="2">
        <v>119921</v>
      </c>
      <c r="C2492" s="2">
        <v>33.311388888888892</v>
      </c>
      <c r="D2492" s="3">
        <v>1.3879745370370371</v>
      </c>
      <c r="E2492" s="10">
        <v>34</v>
      </c>
      <c r="F2492" s="4">
        <v>1</v>
      </c>
    </row>
    <row r="2493" spans="1:6">
      <c r="A2493" s="2" t="s">
        <v>3</v>
      </c>
      <c r="B2493" s="2">
        <v>119926</v>
      </c>
      <c r="C2493" s="2">
        <v>33.312777777777775</v>
      </c>
      <c r="D2493" s="3">
        <v>1.3880324074074073</v>
      </c>
      <c r="E2493" s="10">
        <v>34</v>
      </c>
      <c r="F2493" s="4">
        <v>1</v>
      </c>
    </row>
    <row r="2494" spans="1:6">
      <c r="A2494" s="2" t="s">
        <v>7</v>
      </c>
      <c r="B2494" s="2">
        <v>120530</v>
      </c>
      <c r="C2494" s="2">
        <v>33.480555555555554</v>
      </c>
      <c r="D2494" s="3">
        <v>1.3950231481481481</v>
      </c>
      <c r="E2494" s="10">
        <v>34</v>
      </c>
      <c r="F2494" s="4">
        <v>1</v>
      </c>
    </row>
    <row r="2495" spans="1:6">
      <c r="A2495" s="2" t="s">
        <v>7</v>
      </c>
      <c r="B2495" s="2">
        <v>120634</v>
      </c>
      <c r="C2495" s="2">
        <v>33.509444444444448</v>
      </c>
      <c r="D2495" s="3">
        <v>1.3962268518518519</v>
      </c>
      <c r="E2495" s="10">
        <v>34</v>
      </c>
      <c r="F2495" s="4">
        <v>1</v>
      </c>
    </row>
    <row r="2496" spans="1:6">
      <c r="A2496" s="2" t="s">
        <v>7</v>
      </c>
      <c r="B2496" s="2">
        <v>120829</v>
      </c>
      <c r="C2496" s="2">
        <v>33.563611111111108</v>
      </c>
      <c r="D2496" s="3">
        <v>1.3984837962962964</v>
      </c>
      <c r="E2496" s="10">
        <v>34</v>
      </c>
      <c r="F2496" s="4">
        <v>1</v>
      </c>
    </row>
    <row r="2497" spans="1:6">
      <c r="A2497" s="2" t="s">
        <v>7</v>
      </c>
      <c r="B2497" s="2">
        <v>121181</v>
      </c>
      <c r="C2497" s="2">
        <v>33.661388888888887</v>
      </c>
      <c r="D2497" s="3">
        <v>1.4025578703703703</v>
      </c>
      <c r="E2497" s="10">
        <v>34</v>
      </c>
      <c r="F2497" s="4">
        <v>1</v>
      </c>
    </row>
    <row r="2498" spans="1:6">
      <c r="A2498" s="2" t="s">
        <v>7</v>
      </c>
      <c r="B2498" s="2">
        <v>121237</v>
      </c>
      <c r="C2498" s="2">
        <v>33.676944444444445</v>
      </c>
      <c r="D2498" s="3">
        <v>1.4032060185185184</v>
      </c>
      <c r="E2498" s="10">
        <v>34</v>
      </c>
      <c r="F2498" s="4">
        <v>1</v>
      </c>
    </row>
    <row r="2499" spans="1:6">
      <c r="A2499" s="2" t="s">
        <v>7</v>
      </c>
      <c r="B2499" s="2">
        <v>121812</v>
      </c>
      <c r="C2499" s="2">
        <v>33.836666666666666</v>
      </c>
      <c r="D2499" s="3">
        <v>1.409861111111111</v>
      </c>
      <c r="E2499" s="10">
        <v>34</v>
      </c>
      <c r="F2499" s="4">
        <v>1</v>
      </c>
    </row>
    <row r="2500" spans="1:6">
      <c r="A2500" s="2" t="s">
        <v>7</v>
      </c>
      <c r="B2500" s="2">
        <v>121896</v>
      </c>
      <c r="C2500" s="2">
        <v>33.86</v>
      </c>
      <c r="D2500" s="3">
        <v>1.4108333333333334</v>
      </c>
      <c r="E2500" s="10">
        <v>34</v>
      </c>
      <c r="F2500" s="4">
        <v>1</v>
      </c>
    </row>
    <row r="2501" spans="1:6">
      <c r="A2501" s="2" t="s">
        <v>7</v>
      </c>
      <c r="B2501" s="2">
        <v>121901</v>
      </c>
      <c r="C2501" s="2">
        <v>33.861388888888889</v>
      </c>
      <c r="D2501" s="3">
        <v>1.4108912037037038</v>
      </c>
      <c r="E2501" s="10">
        <v>34</v>
      </c>
      <c r="F2501" s="4">
        <v>1</v>
      </c>
    </row>
    <row r="2502" spans="1:6">
      <c r="A2502" s="2" t="s">
        <v>1</v>
      </c>
      <c r="B2502" s="2">
        <v>122138</v>
      </c>
      <c r="C2502" s="2">
        <v>33.92722222222222</v>
      </c>
      <c r="D2502" s="3">
        <v>1.4136342592592592</v>
      </c>
      <c r="E2502" s="10">
        <v>34</v>
      </c>
      <c r="F2502" s="4">
        <v>1</v>
      </c>
    </row>
    <row r="2503" spans="1:6">
      <c r="A2503" s="2" t="s">
        <v>1</v>
      </c>
      <c r="B2503" s="2">
        <v>122157</v>
      </c>
      <c r="C2503" s="2">
        <v>33.932499999999997</v>
      </c>
      <c r="D2503" s="3">
        <v>1.4138541666666666</v>
      </c>
      <c r="E2503" s="10">
        <v>34</v>
      </c>
      <c r="F2503" s="4">
        <v>1</v>
      </c>
    </row>
    <row r="2504" spans="1:6">
      <c r="A2504" s="2" t="s">
        <v>1</v>
      </c>
      <c r="B2504" s="2">
        <v>122176</v>
      </c>
      <c r="C2504" s="2">
        <v>33.937777777777775</v>
      </c>
      <c r="D2504" s="3">
        <v>1.414074074074074</v>
      </c>
      <c r="E2504" s="10">
        <v>34</v>
      </c>
      <c r="F2504" s="4">
        <v>1</v>
      </c>
    </row>
    <row r="2505" spans="1:6">
      <c r="A2505" s="2" t="s">
        <v>2</v>
      </c>
      <c r="B2505" s="2">
        <v>123047</v>
      </c>
      <c r="C2505" s="2">
        <v>34.179722222222225</v>
      </c>
      <c r="D2505" s="3">
        <v>1.4241550925925925</v>
      </c>
      <c r="E2505" s="10">
        <v>35</v>
      </c>
      <c r="F2505" s="4">
        <v>1</v>
      </c>
    </row>
    <row r="2506" spans="1:6">
      <c r="A2506" s="2" t="s">
        <v>2</v>
      </c>
      <c r="B2506" s="2">
        <v>123058</v>
      </c>
      <c r="C2506" s="2">
        <v>34.18277777777778</v>
      </c>
      <c r="D2506" s="3">
        <v>1.4242824074074074</v>
      </c>
      <c r="E2506" s="10">
        <v>35</v>
      </c>
      <c r="F2506" s="4">
        <v>1</v>
      </c>
    </row>
    <row r="2507" spans="1:6">
      <c r="A2507" s="2" t="s">
        <v>2</v>
      </c>
      <c r="B2507" s="2">
        <v>123248</v>
      </c>
      <c r="C2507" s="2">
        <v>34.235555555555557</v>
      </c>
      <c r="D2507" s="3">
        <v>1.4264814814814815</v>
      </c>
      <c r="E2507" s="10">
        <v>35</v>
      </c>
      <c r="F2507" s="4">
        <v>1</v>
      </c>
    </row>
    <row r="2508" spans="1:6">
      <c r="A2508" s="2" t="s">
        <v>2</v>
      </c>
      <c r="B2508" s="2">
        <v>123249</v>
      </c>
      <c r="C2508" s="2">
        <v>34.235833333333332</v>
      </c>
      <c r="D2508" s="3">
        <v>1.4264930555555555</v>
      </c>
      <c r="E2508" s="10">
        <v>35</v>
      </c>
      <c r="F2508" s="4">
        <v>1</v>
      </c>
    </row>
    <row r="2509" spans="1:6">
      <c r="A2509" s="2" t="s">
        <v>2</v>
      </c>
      <c r="B2509" s="2">
        <v>123281</v>
      </c>
      <c r="C2509" s="2">
        <v>34.244722222222222</v>
      </c>
      <c r="D2509" s="3">
        <v>1.4268634259259259</v>
      </c>
      <c r="E2509" s="10">
        <v>35</v>
      </c>
      <c r="F2509" s="4">
        <v>1</v>
      </c>
    </row>
    <row r="2510" spans="1:6">
      <c r="A2510" s="2" t="s">
        <v>2</v>
      </c>
      <c r="B2510" s="2">
        <v>123284</v>
      </c>
      <c r="C2510" s="2">
        <v>34.245555555555555</v>
      </c>
      <c r="D2510" s="3">
        <v>1.4268981481481482</v>
      </c>
      <c r="E2510" s="10">
        <v>35</v>
      </c>
      <c r="F2510" s="4">
        <v>1</v>
      </c>
    </row>
    <row r="2511" spans="1:6">
      <c r="A2511" s="2" t="s">
        <v>2</v>
      </c>
      <c r="B2511" s="2">
        <v>123285</v>
      </c>
      <c r="C2511" s="2">
        <v>34.24583333333333</v>
      </c>
      <c r="D2511" s="3">
        <v>1.4269097222222222</v>
      </c>
      <c r="E2511" s="10">
        <v>35</v>
      </c>
      <c r="F2511" s="4">
        <v>1</v>
      </c>
    </row>
    <row r="2512" spans="1:6">
      <c r="A2512" s="2" t="s">
        <v>2</v>
      </c>
      <c r="B2512" s="2">
        <v>123480</v>
      </c>
      <c r="C2512" s="2">
        <v>34.299999999999997</v>
      </c>
      <c r="D2512" s="3">
        <v>1.4291666666666667</v>
      </c>
      <c r="E2512" s="10">
        <v>35</v>
      </c>
      <c r="F2512" s="4">
        <v>1</v>
      </c>
    </row>
    <row r="2513" spans="1:6">
      <c r="A2513" s="2" t="s">
        <v>2</v>
      </c>
      <c r="B2513" s="2">
        <v>123632</v>
      </c>
      <c r="C2513" s="2">
        <v>34.342222222222219</v>
      </c>
      <c r="D2513" s="3">
        <v>1.4309259259259259</v>
      </c>
      <c r="E2513" s="10">
        <v>35</v>
      </c>
      <c r="F2513" s="4">
        <v>1</v>
      </c>
    </row>
    <row r="2514" spans="1:6">
      <c r="A2514" s="2" t="s">
        <v>2</v>
      </c>
      <c r="B2514" s="2">
        <v>123640</v>
      </c>
      <c r="C2514" s="2">
        <v>34.344444444444441</v>
      </c>
      <c r="D2514" s="3">
        <v>1.4310185185185185</v>
      </c>
      <c r="E2514" s="10">
        <v>35</v>
      </c>
      <c r="F2514" s="4">
        <v>1</v>
      </c>
    </row>
    <row r="2515" spans="1:6">
      <c r="A2515" s="2" t="s">
        <v>2</v>
      </c>
      <c r="B2515" s="2">
        <v>123858</v>
      </c>
      <c r="C2515" s="2">
        <v>34.405000000000001</v>
      </c>
      <c r="D2515" s="3">
        <v>1.4335416666666667</v>
      </c>
      <c r="E2515" s="10">
        <v>35</v>
      </c>
      <c r="F2515" s="4">
        <v>1</v>
      </c>
    </row>
    <row r="2516" spans="1:6">
      <c r="A2516" s="2" t="s">
        <v>2</v>
      </c>
      <c r="B2516" s="2">
        <v>123864</v>
      </c>
      <c r="C2516" s="2">
        <v>34.406666666666666</v>
      </c>
      <c r="D2516" s="3">
        <v>1.4336111111111112</v>
      </c>
      <c r="E2516" s="10">
        <v>35</v>
      </c>
      <c r="F2516" s="4">
        <v>1</v>
      </c>
    </row>
    <row r="2517" spans="1:6">
      <c r="A2517" s="2" t="s">
        <v>2</v>
      </c>
      <c r="B2517" s="2">
        <v>123867</v>
      </c>
      <c r="C2517" s="2">
        <v>34.407499999999999</v>
      </c>
      <c r="D2517" s="3">
        <v>1.4336458333333333</v>
      </c>
      <c r="E2517" s="10">
        <v>35</v>
      </c>
      <c r="F2517" s="4">
        <v>1</v>
      </c>
    </row>
    <row r="2518" spans="1:6">
      <c r="A2518" s="2" t="s">
        <v>2</v>
      </c>
      <c r="B2518" s="2">
        <v>124466</v>
      </c>
      <c r="C2518" s="2">
        <v>34.573888888888888</v>
      </c>
      <c r="D2518" s="3">
        <v>1.4405787037037037</v>
      </c>
      <c r="E2518" s="10">
        <v>35</v>
      </c>
      <c r="F2518" s="4">
        <v>1</v>
      </c>
    </row>
    <row r="2519" spans="1:6">
      <c r="A2519" s="2" t="s">
        <v>1</v>
      </c>
      <c r="B2519" s="2">
        <v>124559</v>
      </c>
      <c r="C2519" s="2">
        <v>34.599722222222219</v>
      </c>
      <c r="D2519" s="3">
        <v>1.4416550925925926</v>
      </c>
      <c r="E2519" s="10">
        <v>35</v>
      </c>
      <c r="F2519" s="4">
        <v>1</v>
      </c>
    </row>
    <row r="2520" spans="1:6">
      <c r="A2520" s="2" t="s">
        <v>1</v>
      </c>
      <c r="B2520" s="2">
        <v>125368</v>
      </c>
      <c r="C2520" s="2">
        <v>34.824444444444445</v>
      </c>
      <c r="D2520" s="3">
        <v>1.4510185185185185</v>
      </c>
      <c r="E2520" s="10">
        <v>35</v>
      </c>
      <c r="F2520" s="4">
        <v>1</v>
      </c>
    </row>
    <row r="2521" spans="1:6">
      <c r="A2521" s="2" t="s">
        <v>2</v>
      </c>
      <c r="B2521" s="2">
        <v>125563</v>
      </c>
      <c r="C2521" s="2">
        <v>34.878611111111113</v>
      </c>
      <c r="D2521" s="3">
        <v>1.4532754629629629</v>
      </c>
      <c r="E2521" s="10">
        <v>35</v>
      </c>
      <c r="F2521" s="4">
        <v>1</v>
      </c>
    </row>
    <row r="2522" spans="1:6">
      <c r="A2522" s="2" t="s">
        <v>2</v>
      </c>
      <c r="B2522" s="2">
        <v>125598</v>
      </c>
      <c r="C2522" s="2">
        <v>34.888333333333335</v>
      </c>
      <c r="D2522" s="3">
        <v>1.4536805555555556</v>
      </c>
      <c r="E2522" s="10">
        <v>35</v>
      </c>
      <c r="F2522" s="4">
        <v>1</v>
      </c>
    </row>
    <row r="2523" spans="1:6">
      <c r="A2523" s="2" t="s">
        <v>2</v>
      </c>
      <c r="B2523" s="2">
        <v>125613</v>
      </c>
      <c r="C2523" s="2">
        <v>34.892499999999998</v>
      </c>
      <c r="D2523" s="3">
        <v>1.4538541666666667</v>
      </c>
      <c r="E2523" s="10">
        <v>35</v>
      </c>
      <c r="F2523" s="4">
        <v>1</v>
      </c>
    </row>
    <row r="2524" spans="1:6">
      <c r="A2524" s="2" t="s">
        <v>2</v>
      </c>
      <c r="B2524" s="2">
        <v>125617</v>
      </c>
      <c r="C2524" s="2">
        <v>34.893611111111113</v>
      </c>
      <c r="D2524" s="3">
        <v>1.453900462962963</v>
      </c>
      <c r="E2524" s="10">
        <v>35</v>
      </c>
      <c r="F2524" s="4">
        <v>1</v>
      </c>
    </row>
    <row r="2525" spans="1:6">
      <c r="A2525" s="2" t="s">
        <v>2</v>
      </c>
      <c r="B2525" s="2">
        <v>125679</v>
      </c>
      <c r="C2525" s="2">
        <v>34.910833333333336</v>
      </c>
      <c r="D2525" s="3">
        <v>1.4546180555555555</v>
      </c>
      <c r="E2525" s="10">
        <v>35</v>
      </c>
      <c r="F2525" s="4">
        <v>1</v>
      </c>
    </row>
    <row r="2526" spans="1:6">
      <c r="A2526" s="2" t="s">
        <v>2</v>
      </c>
      <c r="B2526" s="2">
        <v>125688</v>
      </c>
      <c r="C2526" s="2">
        <v>34.913333333333334</v>
      </c>
      <c r="D2526" s="3">
        <v>1.4547222222222222</v>
      </c>
      <c r="E2526" s="10">
        <v>35</v>
      </c>
      <c r="F2526" s="4">
        <v>1</v>
      </c>
    </row>
    <row r="2527" spans="1:6">
      <c r="A2527" s="2" t="s">
        <v>2</v>
      </c>
      <c r="B2527" s="2">
        <v>125705</v>
      </c>
      <c r="C2527" s="2">
        <v>34.918055555555554</v>
      </c>
      <c r="D2527" s="3">
        <v>1.4549189814814816</v>
      </c>
      <c r="E2527" s="10">
        <v>35</v>
      </c>
      <c r="F2527" s="4">
        <v>1</v>
      </c>
    </row>
    <row r="2528" spans="1:6">
      <c r="A2528" s="2" t="s">
        <v>2</v>
      </c>
      <c r="B2528" s="2">
        <v>125717</v>
      </c>
      <c r="C2528" s="2">
        <v>34.921388888888892</v>
      </c>
      <c r="D2528" s="3">
        <v>1.4550578703703703</v>
      </c>
      <c r="E2528" s="10">
        <v>35</v>
      </c>
      <c r="F2528" s="4">
        <v>1</v>
      </c>
    </row>
    <row r="2529" spans="1:6">
      <c r="A2529" s="2" t="s">
        <v>2</v>
      </c>
      <c r="B2529" s="2">
        <v>125932</v>
      </c>
      <c r="C2529" s="2">
        <v>34.981111111111112</v>
      </c>
      <c r="D2529" s="3">
        <v>1.4575462962962964</v>
      </c>
      <c r="E2529" s="10">
        <v>35</v>
      </c>
      <c r="F2529" s="4">
        <v>1</v>
      </c>
    </row>
    <row r="2530" spans="1:6">
      <c r="A2530" s="2" t="s">
        <v>7</v>
      </c>
      <c r="B2530" s="2">
        <v>125977</v>
      </c>
      <c r="C2530" s="2">
        <v>34.993611111111115</v>
      </c>
      <c r="D2530" s="3">
        <v>1.4580671296296297</v>
      </c>
      <c r="E2530" s="10">
        <v>35</v>
      </c>
      <c r="F2530" s="4">
        <v>1</v>
      </c>
    </row>
    <row r="2531" spans="1:6">
      <c r="A2531" s="2" t="s">
        <v>2</v>
      </c>
      <c r="B2531" s="2">
        <v>126005</v>
      </c>
      <c r="C2531" s="2">
        <v>35.00138888888889</v>
      </c>
      <c r="D2531" s="3">
        <v>1.4583912037037037</v>
      </c>
      <c r="E2531" s="10">
        <v>36</v>
      </c>
      <c r="F2531" s="4">
        <v>1</v>
      </c>
    </row>
    <row r="2532" spans="1:6">
      <c r="A2532" s="2" t="s">
        <v>2</v>
      </c>
      <c r="B2532" s="2">
        <v>126061</v>
      </c>
      <c r="C2532" s="2">
        <v>35.016944444444448</v>
      </c>
      <c r="D2532" s="3">
        <v>1.4590393518518519</v>
      </c>
      <c r="E2532" s="10">
        <v>36</v>
      </c>
      <c r="F2532" s="4">
        <v>1</v>
      </c>
    </row>
    <row r="2533" spans="1:6">
      <c r="A2533" s="2" t="s">
        <v>2</v>
      </c>
      <c r="B2533" s="2">
        <v>126088</v>
      </c>
      <c r="C2533" s="2">
        <v>35.024444444444441</v>
      </c>
      <c r="D2533" s="3">
        <v>1.4593518518518518</v>
      </c>
      <c r="E2533" s="10">
        <v>36</v>
      </c>
      <c r="F2533" s="4">
        <v>1</v>
      </c>
    </row>
    <row r="2534" spans="1:6">
      <c r="A2534" s="2" t="s">
        <v>3</v>
      </c>
      <c r="B2534" s="2">
        <v>126126</v>
      </c>
      <c r="C2534" s="2">
        <v>35.034999999999997</v>
      </c>
      <c r="D2534" s="3">
        <v>1.4597916666666666</v>
      </c>
      <c r="E2534" s="10">
        <v>36</v>
      </c>
      <c r="F2534" s="4">
        <v>1</v>
      </c>
    </row>
    <row r="2535" spans="1:6">
      <c r="A2535" s="2" t="s">
        <v>2</v>
      </c>
      <c r="B2535" s="2">
        <v>126200</v>
      </c>
      <c r="C2535" s="2">
        <v>35.055555555555557</v>
      </c>
      <c r="D2535" s="3">
        <v>1.4606481481481481</v>
      </c>
      <c r="E2535" s="10">
        <v>36</v>
      </c>
      <c r="F2535" s="4">
        <v>1</v>
      </c>
    </row>
    <row r="2536" spans="1:6">
      <c r="A2536" s="2" t="s">
        <v>3</v>
      </c>
      <c r="B2536" s="2">
        <v>126474</v>
      </c>
      <c r="C2536" s="2">
        <v>35.131666666666668</v>
      </c>
      <c r="D2536" s="3">
        <v>1.4638194444444443</v>
      </c>
      <c r="E2536" s="10">
        <v>36</v>
      </c>
      <c r="F2536" s="4">
        <v>1</v>
      </c>
    </row>
    <row r="2537" spans="1:6">
      <c r="A2537" s="2" t="s">
        <v>2</v>
      </c>
      <c r="B2537" s="2">
        <v>126483</v>
      </c>
      <c r="C2537" s="2">
        <v>35.134166666666665</v>
      </c>
      <c r="D2537" s="3">
        <v>1.4639236111111111</v>
      </c>
      <c r="E2537" s="10">
        <v>36</v>
      </c>
      <c r="F2537" s="4">
        <v>1</v>
      </c>
    </row>
    <row r="2538" spans="1:6">
      <c r="A2538" s="2" t="s">
        <v>2</v>
      </c>
      <c r="B2538" s="2">
        <v>126928</v>
      </c>
      <c r="C2538" s="2">
        <v>35.257777777777775</v>
      </c>
      <c r="D2538" s="3">
        <v>1.469074074074074</v>
      </c>
      <c r="E2538" s="10">
        <v>36</v>
      </c>
      <c r="F2538" s="4">
        <v>1</v>
      </c>
    </row>
    <row r="2539" spans="1:6">
      <c r="A2539" s="2" t="s">
        <v>2</v>
      </c>
      <c r="B2539" s="2">
        <v>127029</v>
      </c>
      <c r="C2539" s="2">
        <v>35.285833333333336</v>
      </c>
      <c r="D2539" s="3">
        <v>1.4702430555555555</v>
      </c>
      <c r="E2539" s="10">
        <v>36</v>
      </c>
      <c r="F2539" s="4">
        <v>1</v>
      </c>
    </row>
    <row r="2540" spans="1:6">
      <c r="A2540" s="2" t="s">
        <v>2</v>
      </c>
      <c r="B2540" s="2">
        <v>127084</v>
      </c>
      <c r="C2540" s="2">
        <v>35.301111111111112</v>
      </c>
      <c r="D2540" s="3">
        <v>1.4708796296296296</v>
      </c>
      <c r="E2540" s="10">
        <v>36</v>
      </c>
      <c r="F2540" s="4">
        <v>1</v>
      </c>
    </row>
    <row r="2541" spans="1:6">
      <c r="A2541" s="2" t="s">
        <v>2</v>
      </c>
      <c r="B2541" s="2">
        <v>127132</v>
      </c>
      <c r="C2541" s="2">
        <v>35.314444444444447</v>
      </c>
      <c r="D2541" s="3">
        <v>1.4714351851851852</v>
      </c>
      <c r="E2541" s="10">
        <v>36</v>
      </c>
      <c r="F2541" s="4">
        <v>1</v>
      </c>
    </row>
    <row r="2542" spans="1:6">
      <c r="A2542" s="2" t="s">
        <v>7</v>
      </c>
      <c r="B2542" s="2">
        <v>127323</v>
      </c>
      <c r="C2542" s="2">
        <v>35.3675</v>
      </c>
      <c r="D2542" s="3">
        <v>1.4736458333333333</v>
      </c>
      <c r="E2542" s="10">
        <v>36</v>
      </c>
      <c r="F2542" s="4">
        <v>1</v>
      </c>
    </row>
    <row r="2543" spans="1:6">
      <c r="A2543" s="2" t="s">
        <v>1</v>
      </c>
      <c r="B2543" s="2">
        <v>127550</v>
      </c>
      <c r="C2543" s="2">
        <v>35.430555555555557</v>
      </c>
      <c r="D2543" s="3">
        <v>1.4762731481481481</v>
      </c>
      <c r="E2543" s="10">
        <v>36</v>
      </c>
      <c r="F2543" s="4">
        <v>1</v>
      </c>
    </row>
    <row r="2544" spans="1:6">
      <c r="A2544" s="2" t="s">
        <v>2</v>
      </c>
      <c r="B2544" s="2">
        <v>127636</v>
      </c>
      <c r="C2544" s="2">
        <v>35.454444444444448</v>
      </c>
      <c r="D2544" s="3">
        <v>1.4772685185185186</v>
      </c>
      <c r="E2544" s="10">
        <v>36</v>
      </c>
      <c r="F2544" s="4">
        <v>1</v>
      </c>
    </row>
    <row r="2545" spans="1:6">
      <c r="A2545" s="2" t="s">
        <v>2</v>
      </c>
      <c r="B2545" s="2">
        <v>127703</v>
      </c>
      <c r="C2545" s="2">
        <v>35.473055555555554</v>
      </c>
      <c r="D2545" s="3">
        <v>1.4780439814814814</v>
      </c>
      <c r="E2545" s="10">
        <v>36</v>
      </c>
      <c r="F2545" s="4">
        <v>1</v>
      </c>
    </row>
    <row r="2546" spans="1:6">
      <c r="A2546" s="2" t="s">
        <v>2</v>
      </c>
      <c r="B2546" s="2">
        <v>127742</v>
      </c>
      <c r="C2546" s="2">
        <v>35.483888888888892</v>
      </c>
      <c r="D2546" s="3">
        <v>1.4784953703703703</v>
      </c>
      <c r="E2546" s="10">
        <v>36</v>
      </c>
      <c r="F2546" s="4">
        <v>1</v>
      </c>
    </row>
    <row r="2547" spans="1:6">
      <c r="A2547" s="2" t="s">
        <v>2</v>
      </c>
      <c r="B2547" s="2">
        <v>127825</v>
      </c>
      <c r="C2547" s="2">
        <v>35.506944444444443</v>
      </c>
      <c r="D2547" s="3">
        <v>1.4794560185185186</v>
      </c>
      <c r="E2547" s="10">
        <v>36</v>
      </c>
      <c r="F2547" s="4">
        <v>1</v>
      </c>
    </row>
    <row r="2548" spans="1:6">
      <c r="A2548" s="2" t="s">
        <v>2</v>
      </c>
      <c r="B2548" s="2">
        <v>127897</v>
      </c>
      <c r="C2548" s="2">
        <v>35.526944444444446</v>
      </c>
      <c r="D2548" s="3">
        <v>1.4802893518518518</v>
      </c>
      <c r="E2548" s="10">
        <v>36</v>
      </c>
      <c r="F2548" s="4">
        <v>1</v>
      </c>
    </row>
    <row r="2549" spans="1:6">
      <c r="A2549" s="2" t="s">
        <v>2</v>
      </c>
      <c r="B2549" s="2">
        <v>128217</v>
      </c>
      <c r="C2549" s="2">
        <v>35.615833333333335</v>
      </c>
      <c r="D2549" s="3">
        <v>1.4839930555555556</v>
      </c>
      <c r="E2549" s="10">
        <v>36</v>
      </c>
      <c r="F2549" s="4">
        <v>1</v>
      </c>
    </row>
    <row r="2550" spans="1:6">
      <c r="A2550" s="2" t="s">
        <v>2</v>
      </c>
      <c r="B2550" s="2">
        <v>128405</v>
      </c>
      <c r="C2550" s="2">
        <v>35.668055555555554</v>
      </c>
      <c r="D2550" s="3">
        <v>1.4861689814814816</v>
      </c>
      <c r="E2550" s="10">
        <v>36</v>
      </c>
      <c r="F2550" s="4">
        <v>1</v>
      </c>
    </row>
    <row r="2551" spans="1:6">
      <c r="A2551" s="2" t="s">
        <v>2</v>
      </c>
      <c r="B2551" s="2">
        <v>128425</v>
      </c>
      <c r="C2551" s="2">
        <v>35.673611111111114</v>
      </c>
      <c r="D2551" s="3">
        <v>1.486400462962963</v>
      </c>
      <c r="E2551" s="10">
        <v>36</v>
      </c>
      <c r="F2551" s="4">
        <v>1</v>
      </c>
    </row>
    <row r="2552" spans="1:6">
      <c r="A2552" s="2" t="s">
        <v>3</v>
      </c>
      <c r="B2552" s="2">
        <v>129342</v>
      </c>
      <c r="C2552" s="2">
        <v>35.928333333333335</v>
      </c>
      <c r="D2552" s="3">
        <v>1.4970138888888889</v>
      </c>
      <c r="E2552" s="10">
        <v>36</v>
      </c>
      <c r="F2552" s="4">
        <v>1</v>
      </c>
    </row>
    <row r="2553" spans="1:6">
      <c r="A2553" s="2" t="s">
        <v>3</v>
      </c>
      <c r="B2553" s="2">
        <v>129365</v>
      </c>
      <c r="C2553" s="2">
        <v>35.93472222222222</v>
      </c>
      <c r="D2553" s="3">
        <v>1.4972800925925926</v>
      </c>
      <c r="E2553" s="10">
        <v>36</v>
      </c>
      <c r="F2553" s="4">
        <v>1</v>
      </c>
    </row>
    <row r="2554" spans="1:6">
      <c r="A2554" s="2" t="s">
        <v>3</v>
      </c>
      <c r="B2554" s="2">
        <v>129382</v>
      </c>
      <c r="C2554" s="2">
        <v>35.939444444444447</v>
      </c>
      <c r="D2554" s="3">
        <v>1.4974768518518518</v>
      </c>
      <c r="E2554" s="10">
        <v>36</v>
      </c>
      <c r="F2554" s="4">
        <v>1</v>
      </c>
    </row>
    <row r="2555" spans="1:6">
      <c r="A2555" s="2" t="s">
        <v>3</v>
      </c>
      <c r="B2555" s="2">
        <v>129456</v>
      </c>
      <c r="C2555" s="2">
        <v>35.96</v>
      </c>
      <c r="D2555" s="3">
        <v>1.4983333333333333</v>
      </c>
      <c r="E2555" s="10">
        <v>36</v>
      </c>
      <c r="F2555" s="4">
        <v>1</v>
      </c>
    </row>
    <row r="2556" spans="1:6">
      <c r="A2556" s="2" t="s">
        <v>7</v>
      </c>
      <c r="B2556" s="2">
        <v>129681</v>
      </c>
      <c r="C2556" s="2">
        <v>36.022500000000001</v>
      </c>
      <c r="D2556" s="3">
        <v>1.5009375</v>
      </c>
      <c r="E2556" s="10">
        <v>37</v>
      </c>
      <c r="F2556" s="4">
        <v>1</v>
      </c>
    </row>
    <row r="2557" spans="1:6">
      <c r="A2557" s="2" t="s">
        <v>2</v>
      </c>
      <c r="B2557" s="2">
        <v>129936</v>
      </c>
      <c r="C2557" s="2">
        <v>36.093333333333334</v>
      </c>
      <c r="D2557" s="3">
        <v>1.5038888888888888</v>
      </c>
      <c r="E2557" s="10">
        <v>37</v>
      </c>
      <c r="F2557" s="4">
        <v>1</v>
      </c>
    </row>
    <row r="2558" spans="1:6">
      <c r="A2558" s="2" t="s">
        <v>2</v>
      </c>
      <c r="B2558" s="2">
        <v>129995</v>
      </c>
      <c r="C2558" s="2">
        <v>36.109722222222224</v>
      </c>
      <c r="D2558" s="3">
        <v>1.5045717592592593</v>
      </c>
      <c r="E2558" s="10">
        <v>37</v>
      </c>
      <c r="F2558" s="4">
        <v>1</v>
      </c>
    </row>
    <row r="2559" spans="1:6">
      <c r="A2559" s="2" t="s">
        <v>3</v>
      </c>
      <c r="B2559" s="2">
        <v>130986</v>
      </c>
      <c r="C2559" s="2">
        <v>36.384999999999998</v>
      </c>
      <c r="D2559" s="3">
        <v>1.5160416666666667</v>
      </c>
      <c r="E2559" s="10">
        <v>37</v>
      </c>
      <c r="F2559" s="4">
        <v>1</v>
      </c>
    </row>
    <row r="2560" spans="1:6">
      <c r="A2560" s="2" t="s">
        <v>2</v>
      </c>
      <c r="B2560" s="2">
        <v>131040</v>
      </c>
      <c r="C2560" s="2">
        <v>36.4</v>
      </c>
      <c r="D2560" s="3">
        <v>1.5166666666666666</v>
      </c>
      <c r="E2560" s="10">
        <v>37</v>
      </c>
      <c r="F2560" s="4">
        <v>1</v>
      </c>
    </row>
    <row r="2561" spans="1:6">
      <c r="A2561" s="2" t="s">
        <v>2</v>
      </c>
      <c r="B2561" s="2">
        <v>131053</v>
      </c>
      <c r="C2561" s="2">
        <v>36.403611111111111</v>
      </c>
      <c r="D2561" s="3">
        <v>1.5168171296296296</v>
      </c>
      <c r="E2561" s="10">
        <v>37</v>
      </c>
      <c r="F2561" s="4">
        <v>1</v>
      </c>
    </row>
    <row r="2562" spans="1:6">
      <c r="A2562" s="2" t="s">
        <v>2</v>
      </c>
      <c r="B2562" s="2">
        <v>131101</v>
      </c>
      <c r="C2562" s="2">
        <v>36.416944444444447</v>
      </c>
      <c r="D2562" s="3">
        <v>1.5173726851851852</v>
      </c>
      <c r="E2562" s="10">
        <v>37</v>
      </c>
      <c r="F2562" s="4">
        <v>1</v>
      </c>
    </row>
    <row r="2563" spans="1:6">
      <c r="A2563" s="2" t="s">
        <v>2</v>
      </c>
      <c r="B2563" s="2">
        <v>131339</v>
      </c>
      <c r="C2563" s="2">
        <v>36.483055555555552</v>
      </c>
      <c r="D2563" s="3">
        <v>1.5201273148148149</v>
      </c>
      <c r="E2563" s="10">
        <v>37</v>
      </c>
      <c r="F2563" s="4">
        <v>1</v>
      </c>
    </row>
    <row r="2564" spans="1:6">
      <c r="A2564" s="2" t="s">
        <v>2</v>
      </c>
      <c r="B2564" s="2">
        <v>131462</v>
      </c>
      <c r="C2564" s="2">
        <v>36.517222222222223</v>
      </c>
      <c r="D2564" s="3">
        <v>1.5215509259259259</v>
      </c>
      <c r="E2564" s="10">
        <v>37</v>
      </c>
      <c r="F2564" s="4">
        <v>1</v>
      </c>
    </row>
    <row r="2565" spans="1:6">
      <c r="A2565" s="2" t="s">
        <v>1</v>
      </c>
      <c r="B2565" s="2">
        <v>132056</v>
      </c>
      <c r="C2565" s="2">
        <v>36.682222222222222</v>
      </c>
      <c r="D2565" s="3">
        <v>1.5284259259259259</v>
      </c>
      <c r="E2565" s="10">
        <v>37</v>
      </c>
      <c r="F2565" s="4">
        <v>1</v>
      </c>
    </row>
    <row r="2566" spans="1:6">
      <c r="A2566" s="2" t="s">
        <v>0</v>
      </c>
      <c r="B2566" s="2">
        <v>132325</v>
      </c>
      <c r="C2566" s="2">
        <v>36.756944444444443</v>
      </c>
      <c r="D2566" s="3">
        <v>1.5315393518518519</v>
      </c>
      <c r="E2566" s="10">
        <v>37</v>
      </c>
      <c r="F2566" s="4">
        <v>1</v>
      </c>
    </row>
    <row r="2567" spans="1:6">
      <c r="A2567" s="2" t="s">
        <v>0</v>
      </c>
      <c r="B2567" s="2">
        <v>132658</v>
      </c>
      <c r="C2567" s="2">
        <v>36.849444444444444</v>
      </c>
      <c r="D2567" s="3">
        <v>1.5353935185185186</v>
      </c>
      <c r="E2567" s="10">
        <v>37</v>
      </c>
      <c r="F2567" s="4">
        <v>1</v>
      </c>
    </row>
    <row r="2568" spans="1:6">
      <c r="A2568" s="2" t="s">
        <v>0</v>
      </c>
      <c r="B2568" s="2">
        <v>132688</v>
      </c>
      <c r="C2568" s="2">
        <v>36.857777777777777</v>
      </c>
      <c r="D2568" s="3">
        <v>1.5357407407407409</v>
      </c>
      <c r="E2568" s="10">
        <v>37</v>
      </c>
      <c r="F2568" s="4">
        <v>1</v>
      </c>
    </row>
    <row r="2569" spans="1:6">
      <c r="A2569" s="2" t="s">
        <v>2</v>
      </c>
      <c r="B2569" s="2">
        <v>133038</v>
      </c>
      <c r="C2569" s="2">
        <v>36.954999999999998</v>
      </c>
      <c r="D2569" s="3">
        <v>1.5397916666666667</v>
      </c>
      <c r="E2569" s="10">
        <v>37</v>
      </c>
      <c r="F2569" s="4">
        <v>1</v>
      </c>
    </row>
    <row r="2570" spans="1:6">
      <c r="A2570" s="2" t="s">
        <v>7</v>
      </c>
      <c r="B2570" s="2">
        <v>133484</v>
      </c>
      <c r="C2570" s="2">
        <v>37.078888888888891</v>
      </c>
      <c r="D2570" s="3">
        <v>1.5449537037037038</v>
      </c>
      <c r="E2570" s="10">
        <v>38</v>
      </c>
      <c r="F2570" s="4">
        <v>1</v>
      </c>
    </row>
    <row r="2571" spans="1:6">
      <c r="A2571" s="2" t="s">
        <v>0</v>
      </c>
      <c r="B2571" s="2">
        <v>133737</v>
      </c>
      <c r="C2571" s="2">
        <v>37.149166666666666</v>
      </c>
      <c r="D2571" s="3">
        <v>1.5478819444444445</v>
      </c>
      <c r="E2571" s="10">
        <v>38</v>
      </c>
      <c r="F2571" s="4">
        <v>1</v>
      </c>
    </row>
    <row r="2572" spans="1:6">
      <c r="A2572" s="2" t="s">
        <v>0</v>
      </c>
      <c r="B2572" s="2">
        <v>133789</v>
      </c>
      <c r="C2572" s="2">
        <v>37.163611111111109</v>
      </c>
      <c r="D2572" s="3">
        <v>1.5484837962962963</v>
      </c>
      <c r="E2572" s="10">
        <v>38</v>
      </c>
      <c r="F2572" s="4">
        <v>1</v>
      </c>
    </row>
    <row r="2573" spans="1:6">
      <c r="A2573" s="2" t="s">
        <v>0</v>
      </c>
      <c r="B2573" s="2">
        <v>133823</v>
      </c>
      <c r="C2573" s="2">
        <v>37.173055555555557</v>
      </c>
      <c r="D2573" s="3">
        <v>1.5488773148148147</v>
      </c>
      <c r="E2573" s="10">
        <v>38</v>
      </c>
      <c r="F2573" s="4">
        <v>1</v>
      </c>
    </row>
    <row r="2574" spans="1:6">
      <c r="A2574" s="2" t="s">
        <v>2</v>
      </c>
      <c r="B2574" s="2">
        <v>133901</v>
      </c>
      <c r="C2574" s="2">
        <v>37.194722222222225</v>
      </c>
      <c r="D2574" s="3">
        <v>1.5497800925925926</v>
      </c>
      <c r="E2574" s="10">
        <v>38</v>
      </c>
      <c r="F2574" s="4">
        <v>1</v>
      </c>
    </row>
    <row r="2575" spans="1:6">
      <c r="A2575" s="2" t="s">
        <v>2</v>
      </c>
      <c r="B2575" s="2">
        <v>133924</v>
      </c>
      <c r="C2575" s="2">
        <v>37.201111111111111</v>
      </c>
      <c r="D2575" s="3">
        <v>1.5500462962962962</v>
      </c>
      <c r="E2575" s="10">
        <v>38</v>
      </c>
      <c r="F2575" s="4">
        <v>1</v>
      </c>
    </row>
    <row r="2576" spans="1:6">
      <c r="A2576" s="2" t="s">
        <v>2</v>
      </c>
      <c r="B2576" s="2">
        <v>133927</v>
      </c>
      <c r="C2576" s="2">
        <v>37.201944444444443</v>
      </c>
      <c r="D2576" s="3">
        <v>1.5500810185185185</v>
      </c>
      <c r="E2576" s="10">
        <v>38</v>
      </c>
      <c r="F2576" s="4">
        <v>1</v>
      </c>
    </row>
    <row r="2577" spans="1:6">
      <c r="A2577" s="2" t="s">
        <v>0</v>
      </c>
      <c r="B2577" s="2">
        <v>133979</v>
      </c>
      <c r="C2577" s="2">
        <v>37.216388888888886</v>
      </c>
      <c r="D2577" s="3">
        <v>1.5506828703703703</v>
      </c>
      <c r="E2577" s="10">
        <v>38</v>
      </c>
      <c r="F2577" s="4">
        <v>1</v>
      </c>
    </row>
    <row r="2578" spans="1:6">
      <c r="A2578" s="2" t="s">
        <v>0</v>
      </c>
      <c r="B2578" s="2">
        <v>134163</v>
      </c>
      <c r="C2578" s="2">
        <v>37.267499999999998</v>
      </c>
      <c r="D2578" s="3">
        <v>1.5528124999999999</v>
      </c>
      <c r="E2578" s="10">
        <v>38</v>
      </c>
      <c r="F2578" s="4">
        <v>1</v>
      </c>
    </row>
    <row r="2579" spans="1:6">
      <c r="A2579" s="2" t="s">
        <v>7</v>
      </c>
      <c r="B2579" s="2">
        <v>134650</v>
      </c>
      <c r="C2579" s="2">
        <v>37.402777777777779</v>
      </c>
      <c r="D2579" s="3">
        <v>1.5584490740740742</v>
      </c>
      <c r="E2579" s="10">
        <v>38</v>
      </c>
      <c r="F2579" s="4">
        <v>1</v>
      </c>
    </row>
    <row r="2580" spans="1:6">
      <c r="A2580" s="2" t="s">
        <v>1</v>
      </c>
      <c r="B2580" s="2">
        <v>135561</v>
      </c>
      <c r="C2580" s="2">
        <v>37.655833333333334</v>
      </c>
      <c r="D2580" s="3">
        <v>1.5689930555555556</v>
      </c>
      <c r="E2580" s="10">
        <v>38</v>
      </c>
      <c r="F2580" s="4">
        <v>1</v>
      </c>
    </row>
    <row r="2581" spans="1:6">
      <c r="A2581" s="2" t="s">
        <v>43</v>
      </c>
      <c r="B2581" s="2">
        <v>136423</v>
      </c>
      <c r="C2581" s="2">
        <v>37.895277777777778</v>
      </c>
      <c r="D2581" s="3">
        <v>1.5789699074074075</v>
      </c>
      <c r="E2581" s="10">
        <v>38</v>
      </c>
      <c r="F2581" s="4">
        <v>1</v>
      </c>
    </row>
    <row r="2582" spans="1:6">
      <c r="A2582" s="2" t="s">
        <v>7</v>
      </c>
      <c r="B2582" s="2">
        <v>136620</v>
      </c>
      <c r="C2582" s="2">
        <v>37.950000000000003</v>
      </c>
      <c r="D2582" s="3">
        <v>1.58125</v>
      </c>
      <c r="E2582" s="10">
        <v>38</v>
      </c>
      <c r="F2582" s="4">
        <v>1</v>
      </c>
    </row>
    <row r="2583" spans="1:6">
      <c r="A2583" s="2" t="s">
        <v>0</v>
      </c>
      <c r="B2583" s="2">
        <v>138212</v>
      </c>
      <c r="C2583" s="2">
        <v>38.392222222222223</v>
      </c>
      <c r="D2583" s="3">
        <v>1.5996759259259259</v>
      </c>
      <c r="E2583" s="10">
        <v>39</v>
      </c>
      <c r="F2583" s="4">
        <v>1</v>
      </c>
    </row>
    <row r="2584" spans="1:6">
      <c r="A2584" s="2" t="s">
        <v>2</v>
      </c>
      <c r="B2584" s="2">
        <v>138644</v>
      </c>
      <c r="C2584" s="2">
        <v>38.512222222222221</v>
      </c>
      <c r="D2584" s="3">
        <v>1.604675925925926</v>
      </c>
      <c r="E2584" s="10">
        <v>39</v>
      </c>
      <c r="F2584" s="4">
        <v>1</v>
      </c>
    </row>
    <row r="2585" spans="1:6">
      <c r="A2585" s="2" t="s">
        <v>2</v>
      </c>
      <c r="B2585" s="2">
        <v>138651</v>
      </c>
      <c r="C2585" s="2">
        <v>38.514166666666668</v>
      </c>
      <c r="D2585" s="3">
        <v>1.6047569444444445</v>
      </c>
      <c r="E2585" s="10">
        <v>39</v>
      </c>
      <c r="F2585" s="4">
        <v>1</v>
      </c>
    </row>
    <row r="2586" spans="1:6">
      <c r="A2586" s="2" t="s">
        <v>3</v>
      </c>
      <c r="B2586" s="2">
        <v>139330</v>
      </c>
      <c r="C2586" s="2">
        <v>38.702777777777776</v>
      </c>
      <c r="D2586" s="3">
        <v>1.6126157407407407</v>
      </c>
      <c r="E2586" s="10">
        <v>39</v>
      </c>
      <c r="F2586" s="4">
        <v>1</v>
      </c>
    </row>
    <row r="2587" spans="1:6">
      <c r="A2587" s="2" t="s">
        <v>3</v>
      </c>
      <c r="B2587" s="2">
        <v>139775</v>
      </c>
      <c r="C2587" s="2">
        <v>38.826388888888886</v>
      </c>
      <c r="D2587" s="3">
        <v>1.6177662037037037</v>
      </c>
      <c r="E2587" s="10">
        <v>39</v>
      </c>
      <c r="F2587" s="4">
        <v>1</v>
      </c>
    </row>
    <row r="2588" spans="1:6">
      <c r="A2588" s="2" t="s">
        <v>1</v>
      </c>
      <c r="B2588" s="2">
        <v>141824</v>
      </c>
      <c r="C2588" s="2">
        <v>39.395555555555553</v>
      </c>
      <c r="D2588" s="3">
        <v>1.6414814814814815</v>
      </c>
      <c r="E2588" s="10">
        <v>40</v>
      </c>
      <c r="F2588" s="4">
        <v>1</v>
      </c>
    </row>
    <row r="2589" spans="1:6">
      <c r="A2589" s="2" t="s">
        <v>1</v>
      </c>
      <c r="B2589" s="2">
        <v>141829</v>
      </c>
      <c r="C2589" s="2">
        <v>39.396944444444443</v>
      </c>
      <c r="D2589" s="3">
        <v>1.641539351851852</v>
      </c>
      <c r="E2589" s="10">
        <v>40</v>
      </c>
      <c r="F2589" s="4">
        <v>1</v>
      </c>
    </row>
    <row r="2590" spans="1:6">
      <c r="A2590" s="2" t="s">
        <v>7</v>
      </c>
      <c r="B2590" s="2">
        <v>142185</v>
      </c>
      <c r="C2590" s="2">
        <v>39.49583333333333</v>
      </c>
      <c r="D2590" s="3">
        <v>1.6456597222222222</v>
      </c>
      <c r="E2590" s="10">
        <v>40</v>
      </c>
      <c r="F2590" s="4">
        <v>1</v>
      </c>
    </row>
    <row r="2591" spans="1:6">
      <c r="A2591" s="2" t="s">
        <v>3</v>
      </c>
      <c r="B2591" s="2">
        <v>142245</v>
      </c>
      <c r="C2591" s="2">
        <v>39.512500000000003</v>
      </c>
      <c r="D2591" s="3">
        <v>1.6463541666666666</v>
      </c>
      <c r="E2591" s="10">
        <v>40</v>
      </c>
      <c r="F2591" s="4">
        <v>1</v>
      </c>
    </row>
    <row r="2592" spans="1:6">
      <c r="A2592" s="2" t="s">
        <v>1</v>
      </c>
      <c r="B2592" s="2">
        <v>144237</v>
      </c>
      <c r="C2592" s="2">
        <v>40.06583333333333</v>
      </c>
      <c r="D2592" s="3">
        <v>1.6694097222222222</v>
      </c>
      <c r="E2592" s="10">
        <v>41</v>
      </c>
      <c r="F2592" s="4">
        <v>1</v>
      </c>
    </row>
    <row r="2593" spans="1:6">
      <c r="A2593" s="2" t="s">
        <v>1</v>
      </c>
      <c r="B2593" s="2">
        <v>144560</v>
      </c>
      <c r="C2593" s="2">
        <v>40.155555555555559</v>
      </c>
      <c r="D2593" s="3">
        <v>1.6731481481481481</v>
      </c>
      <c r="E2593" s="10">
        <v>41</v>
      </c>
      <c r="F2593" s="4">
        <v>1</v>
      </c>
    </row>
    <row r="2594" spans="1:6">
      <c r="A2594" s="2" t="s">
        <v>1</v>
      </c>
      <c r="B2594" s="2">
        <v>144619</v>
      </c>
      <c r="C2594" s="2">
        <v>40.171944444444442</v>
      </c>
      <c r="D2594" s="3">
        <v>1.6738310185185186</v>
      </c>
      <c r="E2594" s="10">
        <v>41</v>
      </c>
      <c r="F2594" s="4">
        <v>1</v>
      </c>
    </row>
    <row r="2595" spans="1:6">
      <c r="A2595" s="2" t="s">
        <v>1</v>
      </c>
      <c r="B2595" s="2">
        <v>145034</v>
      </c>
      <c r="C2595" s="2">
        <v>40.287222222222219</v>
      </c>
      <c r="D2595" s="3">
        <v>1.6786342592592594</v>
      </c>
      <c r="E2595" s="10">
        <v>41</v>
      </c>
      <c r="F2595" s="4">
        <v>1</v>
      </c>
    </row>
    <row r="2596" spans="1:6">
      <c r="A2596" s="2" t="s">
        <v>1</v>
      </c>
      <c r="B2596" s="2">
        <v>145059</v>
      </c>
      <c r="C2596" s="2">
        <v>40.294166666666669</v>
      </c>
      <c r="D2596" s="3">
        <v>1.6789236111111112</v>
      </c>
      <c r="E2596" s="10">
        <v>41</v>
      </c>
      <c r="F2596" s="4">
        <v>1</v>
      </c>
    </row>
    <row r="2597" spans="1:6">
      <c r="A2597" s="2" t="s">
        <v>1</v>
      </c>
      <c r="B2597" s="2">
        <v>145287</v>
      </c>
      <c r="C2597" s="2">
        <v>40.357500000000002</v>
      </c>
      <c r="D2597" s="3">
        <v>1.6815625000000001</v>
      </c>
      <c r="E2597" s="10">
        <v>41</v>
      </c>
      <c r="F2597" s="4">
        <v>1</v>
      </c>
    </row>
    <row r="2598" spans="1:6">
      <c r="A2598" s="2" t="s">
        <v>1</v>
      </c>
      <c r="B2598" s="2">
        <v>145315</v>
      </c>
      <c r="C2598" s="2">
        <v>40.365277777777777</v>
      </c>
      <c r="D2598" s="3">
        <v>1.681886574074074</v>
      </c>
      <c r="E2598" s="10">
        <v>41</v>
      </c>
      <c r="F2598" s="4">
        <v>1</v>
      </c>
    </row>
    <row r="2599" spans="1:6">
      <c r="A2599" s="2" t="s">
        <v>1</v>
      </c>
      <c r="B2599" s="2">
        <v>145316</v>
      </c>
      <c r="C2599" s="2">
        <v>40.365555555555552</v>
      </c>
      <c r="D2599" s="3">
        <v>1.6818981481481481</v>
      </c>
      <c r="E2599" s="10">
        <v>41</v>
      </c>
      <c r="F2599" s="4">
        <v>1</v>
      </c>
    </row>
    <row r="2600" spans="1:6">
      <c r="A2600" s="2" t="s">
        <v>1</v>
      </c>
      <c r="B2600" s="2">
        <v>145414</v>
      </c>
      <c r="C2600" s="2">
        <v>40.392777777777781</v>
      </c>
      <c r="D2600" s="3">
        <v>1.6830324074074074</v>
      </c>
      <c r="E2600" s="10">
        <v>41</v>
      </c>
      <c r="F2600" s="4">
        <v>1</v>
      </c>
    </row>
    <row r="2601" spans="1:6">
      <c r="A2601" s="2" t="s">
        <v>1</v>
      </c>
      <c r="B2601" s="2">
        <v>145417</v>
      </c>
      <c r="C2601" s="2">
        <v>40.393611111111113</v>
      </c>
      <c r="D2601" s="3">
        <v>1.6830671296296296</v>
      </c>
      <c r="E2601" s="10">
        <v>41</v>
      </c>
      <c r="F2601" s="4">
        <v>1</v>
      </c>
    </row>
    <row r="2602" spans="1:6">
      <c r="A2602" s="2" t="s">
        <v>1</v>
      </c>
      <c r="B2602" s="2">
        <v>145422</v>
      </c>
      <c r="C2602" s="2">
        <v>40.395000000000003</v>
      </c>
      <c r="D2602" s="3">
        <v>1.683125</v>
      </c>
      <c r="E2602" s="10">
        <v>41</v>
      </c>
      <c r="F2602" s="4">
        <v>1</v>
      </c>
    </row>
    <row r="2603" spans="1:6">
      <c r="A2603" s="2" t="s">
        <v>1</v>
      </c>
      <c r="B2603" s="2">
        <v>145424</v>
      </c>
      <c r="C2603" s="2">
        <v>40.395555555555553</v>
      </c>
      <c r="D2603" s="3">
        <v>1.6831481481481481</v>
      </c>
      <c r="E2603" s="10">
        <v>41</v>
      </c>
      <c r="F2603" s="4">
        <v>1</v>
      </c>
    </row>
    <row r="2604" spans="1:6">
      <c r="A2604" s="2" t="s">
        <v>1</v>
      </c>
      <c r="B2604" s="2">
        <v>145440</v>
      </c>
      <c r="C2604" s="2">
        <v>40.4</v>
      </c>
      <c r="D2604" s="3">
        <v>1.6833333333333333</v>
      </c>
      <c r="E2604" s="10">
        <v>41</v>
      </c>
      <c r="F2604" s="4">
        <v>1</v>
      </c>
    </row>
    <row r="2605" spans="1:6">
      <c r="A2605" s="2" t="s">
        <v>1</v>
      </c>
      <c r="B2605" s="2">
        <v>145446</v>
      </c>
      <c r="C2605" s="2">
        <v>40.401666666666664</v>
      </c>
      <c r="D2605" s="3">
        <v>1.6834027777777778</v>
      </c>
      <c r="E2605" s="10">
        <v>41</v>
      </c>
      <c r="F2605" s="4">
        <v>1</v>
      </c>
    </row>
    <row r="2606" spans="1:6">
      <c r="A2606" s="2" t="s">
        <v>1</v>
      </c>
      <c r="B2606" s="2">
        <v>145446</v>
      </c>
      <c r="C2606" s="2">
        <v>40.401666666666664</v>
      </c>
      <c r="D2606" s="3">
        <v>1.6834027777777778</v>
      </c>
      <c r="E2606" s="10">
        <v>41</v>
      </c>
      <c r="F2606" s="4">
        <v>1</v>
      </c>
    </row>
    <row r="2607" spans="1:6">
      <c r="A2607" s="2" t="s">
        <v>1</v>
      </c>
      <c r="B2607" s="2">
        <v>145446</v>
      </c>
      <c r="C2607" s="2">
        <v>40.401666666666664</v>
      </c>
      <c r="D2607" s="3">
        <v>1.6834027777777778</v>
      </c>
      <c r="E2607" s="10">
        <v>41</v>
      </c>
      <c r="F2607" s="4">
        <v>1</v>
      </c>
    </row>
    <row r="2608" spans="1:6">
      <c r="A2608" s="2" t="s">
        <v>1</v>
      </c>
      <c r="B2608" s="2">
        <v>145448</v>
      </c>
      <c r="C2608" s="2">
        <v>40.402222222222221</v>
      </c>
      <c r="D2608" s="3">
        <v>1.6834259259259259</v>
      </c>
      <c r="E2608" s="10">
        <v>41</v>
      </c>
      <c r="F2608" s="4">
        <v>1</v>
      </c>
    </row>
    <row r="2609" spans="1:6">
      <c r="A2609" s="2" t="s">
        <v>1</v>
      </c>
      <c r="B2609" s="2">
        <v>145451</v>
      </c>
      <c r="C2609" s="2">
        <v>40.403055555555554</v>
      </c>
      <c r="D2609" s="3">
        <v>1.6834606481481482</v>
      </c>
      <c r="E2609" s="10">
        <v>41</v>
      </c>
      <c r="F2609" s="4">
        <v>1</v>
      </c>
    </row>
    <row r="2610" spans="1:6">
      <c r="A2610" s="2" t="s">
        <v>1</v>
      </c>
      <c r="B2610" s="2">
        <v>145457</v>
      </c>
      <c r="C2610" s="2">
        <v>40.404722222222219</v>
      </c>
      <c r="D2610" s="3">
        <v>1.6835300925925927</v>
      </c>
      <c r="E2610" s="10">
        <v>41</v>
      </c>
      <c r="F2610" s="4">
        <v>1</v>
      </c>
    </row>
    <row r="2611" spans="1:6">
      <c r="A2611" s="2" t="s">
        <v>1</v>
      </c>
      <c r="B2611" s="2">
        <v>145459</v>
      </c>
      <c r="C2611" s="2">
        <v>40.405277777777776</v>
      </c>
      <c r="D2611" s="3">
        <v>1.6835532407407408</v>
      </c>
      <c r="E2611" s="10">
        <v>41</v>
      </c>
      <c r="F2611" s="4">
        <v>1</v>
      </c>
    </row>
    <row r="2612" spans="1:6">
      <c r="A2612" s="2" t="s">
        <v>2</v>
      </c>
      <c r="B2612" s="2">
        <v>145747</v>
      </c>
      <c r="C2612" s="2">
        <v>40.485277777777775</v>
      </c>
      <c r="D2612" s="3">
        <v>1.6868865740740742</v>
      </c>
      <c r="E2612" s="10">
        <v>41</v>
      </c>
      <c r="F2612" s="4">
        <v>1</v>
      </c>
    </row>
    <row r="2613" spans="1:6">
      <c r="A2613" s="2" t="s">
        <v>1</v>
      </c>
      <c r="B2613" s="2">
        <v>145995</v>
      </c>
      <c r="C2613" s="2">
        <v>40.554166666666667</v>
      </c>
      <c r="D2613" s="3">
        <v>1.6897569444444445</v>
      </c>
      <c r="E2613" s="10">
        <v>41</v>
      </c>
      <c r="F2613" s="4">
        <v>1</v>
      </c>
    </row>
    <row r="2614" spans="1:6">
      <c r="A2614" s="2" t="s">
        <v>1</v>
      </c>
      <c r="B2614" s="2">
        <v>146002</v>
      </c>
      <c r="C2614" s="2">
        <v>40.556111111111115</v>
      </c>
      <c r="D2614" s="3">
        <v>1.689837962962963</v>
      </c>
      <c r="E2614" s="10">
        <v>41</v>
      </c>
      <c r="F2614" s="4">
        <v>1</v>
      </c>
    </row>
    <row r="2615" spans="1:6">
      <c r="A2615" s="2" t="s">
        <v>2</v>
      </c>
      <c r="B2615" s="2">
        <v>146814</v>
      </c>
      <c r="C2615" s="2">
        <v>40.781666666666666</v>
      </c>
      <c r="D2615" s="3">
        <v>1.6992361111111112</v>
      </c>
      <c r="E2615" s="10">
        <v>41</v>
      </c>
      <c r="F2615" s="4">
        <v>1</v>
      </c>
    </row>
    <row r="2616" spans="1:6">
      <c r="A2616" s="2" t="s">
        <v>2</v>
      </c>
      <c r="B2616" s="2">
        <v>146900</v>
      </c>
      <c r="C2616" s="2">
        <v>40.805555555555557</v>
      </c>
      <c r="D2616" s="3">
        <v>1.7002314814814814</v>
      </c>
      <c r="E2616" s="10">
        <v>41</v>
      </c>
      <c r="F2616" s="4">
        <v>1</v>
      </c>
    </row>
    <row r="2617" spans="1:6">
      <c r="A2617" s="2" t="s">
        <v>1</v>
      </c>
      <c r="B2617" s="2">
        <v>147234</v>
      </c>
      <c r="C2617" s="2">
        <v>40.898333333333333</v>
      </c>
      <c r="D2617" s="3">
        <v>1.7040972222222222</v>
      </c>
      <c r="E2617" s="10">
        <v>41</v>
      </c>
      <c r="F2617" s="4">
        <v>1</v>
      </c>
    </row>
    <row r="2618" spans="1:6">
      <c r="A2618" s="2" t="s">
        <v>1</v>
      </c>
      <c r="B2618" s="2">
        <v>147257</v>
      </c>
      <c r="C2618" s="2">
        <v>40.904722222222219</v>
      </c>
      <c r="D2618" s="3">
        <v>1.7043634259259259</v>
      </c>
      <c r="E2618" s="10">
        <v>41</v>
      </c>
      <c r="F2618" s="4">
        <v>1</v>
      </c>
    </row>
    <row r="2619" spans="1:6">
      <c r="A2619" s="2" t="s">
        <v>1</v>
      </c>
      <c r="B2619" s="2">
        <v>147257</v>
      </c>
      <c r="C2619" s="2">
        <v>40.904722222222219</v>
      </c>
      <c r="D2619" s="3">
        <v>1.7043634259259259</v>
      </c>
      <c r="E2619" s="10">
        <v>41</v>
      </c>
      <c r="F2619" s="4">
        <v>1</v>
      </c>
    </row>
    <row r="2620" spans="1:6">
      <c r="A2620" s="2" t="s">
        <v>1</v>
      </c>
      <c r="B2620" s="2">
        <v>147259</v>
      </c>
      <c r="C2620" s="2">
        <v>40.905277777777776</v>
      </c>
      <c r="D2620" s="3">
        <v>1.704386574074074</v>
      </c>
      <c r="E2620" s="10">
        <v>41</v>
      </c>
      <c r="F2620" s="4">
        <v>1</v>
      </c>
    </row>
    <row r="2621" spans="1:6">
      <c r="A2621" s="2" t="s">
        <v>1</v>
      </c>
      <c r="B2621" s="2">
        <v>147261</v>
      </c>
      <c r="C2621" s="2">
        <v>40.905833333333334</v>
      </c>
      <c r="D2621" s="3">
        <v>1.7044097222222223</v>
      </c>
      <c r="E2621" s="10">
        <v>41</v>
      </c>
      <c r="F2621" s="4">
        <v>1</v>
      </c>
    </row>
    <row r="2622" spans="1:6">
      <c r="A2622" s="2" t="s">
        <v>1</v>
      </c>
      <c r="B2622" s="2">
        <v>147268</v>
      </c>
      <c r="C2622" s="2">
        <v>40.907777777777781</v>
      </c>
      <c r="D2622" s="3">
        <v>1.7044907407407408</v>
      </c>
      <c r="E2622" s="10">
        <v>41</v>
      </c>
      <c r="F2622" s="4">
        <v>1</v>
      </c>
    </row>
    <row r="2623" spans="1:6">
      <c r="A2623" s="2" t="s">
        <v>1</v>
      </c>
      <c r="B2623" s="2">
        <v>147315</v>
      </c>
      <c r="C2623" s="2">
        <v>40.920833333333334</v>
      </c>
      <c r="D2623" s="3">
        <v>1.7050347222222222</v>
      </c>
      <c r="E2623" s="10">
        <v>41</v>
      </c>
      <c r="F2623" s="4">
        <v>1</v>
      </c>
    </row>
    <row r="2624" spans="1:6">
      <c r="A2624" s="2" t="s">
        <v>1</v>
      </c>
      <c r="B2624" s="2">
        <v>147607</v>
      </c>
      <c r="C2624" s="2">
        <v>41.001944444444447</v>
      </c>
      <c r="D2624" s="3">
        <v>1.7084143518518518</v>
      </c>
      <c r="E2624" s="10">
        <v>42</v>
      </c>
      <c r="F2624" s="4">
        <v>1</v>
      </c>
    </row>
    <row r="2625" spans="1:6">
      <c r="A2625" s="2" t="s">
        <v>1</v>
      </c>
      <c r="B2625" s="2">
        <v>147623</v>
      </c>
      <c r="C2625" s="2">
        <v>41.006388888888885</v>
      </c>
      <c r="D2625" s="3">
        <v>1.708599537037037</v>
      </c>
      <c r="E2625" s="10">
        <v>42</v>
      </c>
      <c r="F2625" s="4">
        <v>1</v>
      </c>
    </row>
    <row r="2626" spans="1:6">
      <c r="A2626" s="2" t="s">
        <v>1</v>
      </c>
      <c r="B2626" s="2">
        <v>147629</v>
      </c>
      <c r="C2626" s="2">
        <v>41.008055555555558</v>
      </c>
      <c r="D2626" s="3">
        <v>1.7086689814814815</v>
      </c>
      <c r="E2626" s="10">
        <v>42</v>
      </c>
      <c r="F2626" s="4">
        <v>1</v>
      </c>
    </row>
    <row r="2627" spans="1:6">
      <c r="A2627" s="2" t="s">
        <v>1</v>
      </c>
      <c r="B2627" s="2">
        <v>147636</v>
      </c>
      <c r="C2627" s="2">
        <v>41.01</v>
      </c>
      <c r="D2627" s="3">
        <v>1.70875</v>
      </c>
      <c r="E2627" s="10">
        <v>42</v>
      </c>
      <c r="F2627" s="4">
        <v>1</v>
      </c>
    </row>
    <row r="2628" spans="1:6">
      <c r="A2628" s="2" t="s">
        <v>1</v>
      </c>
      <c r="B2628" s="2">
        <v>147653</v>
      </c>
      <c r="C2628" s="2">
        <v>41.014722222222225</v>
      </c>
      <c r="D2628" s="3">
        <v>1.7089467592592593</v>
      </c>
      <c r="E2628" s="10">
        <v>42</v>
      </c>
      <c r="F2628" s="4">
        <v>1</v>
      </c>
    </row>
    <row r="2629" spans="1:6">
      <c r="A2629" s="2" t="s">
        <v>0</v>
      </c>
      <c r="B2629" s="2">
        <v>148457</v>
      </c>
      <c r="C2629" s="2">
        <v>41.238055555555555</v>
      </c>
      <c r="D2629" s="3">
        <v>1.7182523148148148</v>
      </c>
      <c r="E2629" s="10">
        <v>42</v>
      </c>
      <c r="F2629" s="4">
        <v>1</v>
      </c>
    </row>
    <row r="2630" spans="1:6">
      <c r="A2630" s="2" t="s">
        <v>3</v>
      </c>
      <c r="B2630" s="2">
        <v>148873</v>
      </c>
      <c r="C2630" s="2">
        <v>41.353611111111114</v>
      </c>
      <c r="D2630" s="3">
        <v>1.7230671296296296</v>
      </c>
      <c r="E2630" s="10">
        <v>42</v>
      </c>
      <c r="F2630" s="4">
        <v>1</v>
      </c>
    </row>
    <row r="2631" spans="1:6">
      <c r="A2631" s="2" t="s">
        <v>1</v>
      </c>
      <c r="B2631" s="2">
        <v>149490</v>
      </c>
      <c r="C2631" s="2">
        <v>41.524999999999999</v>
      </c>
      <c r="D2631" s="3">
        <v>1.7302083333333333</v>
      </c>
      <c r="E2631" s="10">
        <v>42</v>
      </c>
      <c r="F2631" s="4">
        <v>1</v>
      </c>
    </row>
    <row r="2632" spans="1:6">
      <c r="A2632" s="2" t="s">
        <v>1</v>
      </c>
      <c r="B2632" s="2">
        <v>149527</v>
      </c>
      <c r="C2632" s="2">
        <v>41.535277777777779</v>
      </c>
      <c r="D2632" s="3">
        <v>1.7306365740740741</v>
      </c>
      <c r="E2632" s="10">
        <v>42</v>
      </c>
      <c r="F2632" s="4">
        <v>1</v>
      </c>
    </row>
    <row r="2633" spans="1:6">
      <c r="A2633" s="2" t="s">
        <v>1</v>
      </c>
      <c r="B2633" s="2">
        <v>149558</v>
      </c>
      <c r="C2633" s="2">
        <v>41.543888888888887</v>
      </c>
      <c r="D2633" s="3">
        <v>1.7309953703703704</v>
      </c>
      <c r="E2633" s="10">
        <v>42</v>
      </c>
      <c r="F2633" s="4">
        <v>1</v>
      </c>
    </row>
    <row r="2634" spans="1:6">
      <c r="A2634" s="2" t="s">
        <v>2</v>
      </c>
      <c r="B2634" s="2">
        <v>150563</v>
      </c>
      <c r="C2634" s="2">
        <v>41.823055555555555</v>
      </c>
      <c r="D2634" s="3">
        <v>1.7426273148148148</v>
      </c>
      <c r="E2634" s="10">
        <v>42</v>
      </c>
      <c r="F2634" s="4">
        <v>1</v>
      </c>
    </row>
    <row r="2635" spans="1:6">
      <c r="A2635" s="2" t="s">
        <v>0</v>
      </c>
      <c r="B2635" s="2">
        <v>150664</v>
      </c>
      <c r="C2635" s="2">
        <v>41.851111111111109</v>
      </c>
      <c r="D2635" s="3">
        <v>1.7437962962962963</v>
      </c>
      <c r="E2635" s="10">
        <v>42</v>
      </c>
      <c r="F2635" s="4">
        <v>1</v>
      </c>
    </row>
    <row r="2636" spans="1:6">
      <c r="A2636" s="2" t="s">
        <v>1</v>
      </c>
      <c r="B2636" s="2">
        <v>150703</v>
      </c>
      <c r="C2636" s="2">
        <v>41.861944444444447</v>
      </c>
      <c r="D2636" s="3">
        <v>1.7442476851851851</v>
      </c>
      <c r="E2636" s="10">
        <v>42</v>
      </c>
      <c r="F2636" s="4">
        <v>1</v>
      </c>
    </row>
    <row r="2637" spans="1:6">
      <c r="A2637" s="2" t="s">
        <v>0</v>
      </c>
      <c r="B2637" s="2">
        <v>150777</v>
      </c>
      <c r="C2637" s="2">
        <v>41.8825</v>
      </c>
      <c r="D2637" s="3">
        <v>1.7451041666666667</v>
      </c>
      <c r="E2637" s="10">
        <v>42</v>
      </c>
      <c r="F2637" s="4">
        <v>1</v>
      </c>
    </row>
    <row r="2638" spans="1:6">
      <c r="A2638" s="2" t="s">
        <v>0</v>
      </c>
      <c r="B2638" s="2">
        <v>150798</v>
      </c>
      <c r="C2638" s="2">
        <v>41.888333333333335</v>
      </c>
      <c r="D2638" s="3">
        <v>1.7453472222222222</v>
      </c>
      <c r="E2638" s="10">
        <v>42</v>
      </c>
      <c r="F2638" s="4">
        <v>1</v>
      </c>
    </row>
    <row r="2639" spans="1:6">
      <c r="A2639" s="2" t="s">
        <v>1</v>
      </c>
      <c r="B2639" s="2">
        <v>150811</v>
      </c>
      <c r="C2639" s="2">
        <v>41.891944444444448</v>
      </c>
      <c r="D2639" s="3">
        <v>1.7454976851851851</v>
      </c>
      <c r="E2639" s="10">
        <v>42</v>
      </c>
      <c r="F2639" s="4">
        <v>1</v>
      </c>
    </row>
    <row r="2640" spans="1:6">
      <c r="A2640" s="2" t="s">
        <v>1</v>
      </c>
      <c r="B2640" s="2">
        <v>150892</v>
      </c>
      <c r="C2640" s="2">
        <v>41.914444444444442</v>
      </c>
      <c r="D2640" s="3">
        <v>1.7464351851851851</v>
      </c>
      <c r="E2640" s="10">
        <v>42</v>
      </c>
      <c r="F2640" s="4">
        <v>1</v>
      </c>
    </row>
    <row r="2641" spans="1:6">
      <c r="A2641" s="2" t="s">
        <v>0</v>
      </c>
      <c r="B2641" s="2">
        <v>150895</v>
      </c>
      <c r="C2641" s="2">
        <v>41.915277777777774</v>
      </c>
      <c r="D2641" s="3">
        <v>1.7464699074074075</v>
      </c>
      <c r="E2641" s="10">
        <v>42</v>
      </c>
      <c r="F2641" s="4">
        <v>1</v>
      </c>
    </row>
    <row r="2642" spans="1:6">
      <c r="A2642" s="2" t="s">
        <v>1</v>
      </c>
      <c r="B2642" s="2">
        <v>150925</v>
      </c>
      <c r="C2642" s="2">
        <v>41.923611111111114</v>
      </c>
      <c r="D2642" s="3">
        <v>1.7468171296296295</v>
      </c>
      <c r="E2642" s="10">
        <v>42</v>
      </c>
      <c r="F2642" s="4">
        <v>1</v>
      </c>
    </row>
    <row r="2643" spans="1:6">
      <c r="A2643" s="2" t="s">
        <v>0</v>
      </c>
      <c r="B2643" s="2">
        <v>150927</v>
      </c>
      <c r="C2643" s="2">
        <v>41.924166666666665</v>
      </c>
      <c r="D2643" s="3">
        <v>1.7468402777777778</v>
      </c>
      <c r="E2643" s="10">
        <v>42</v>
      </c>
      <c r="F2643" s="4">
        <v>1</v>
      </c>
    </row>
    <row r="2644" spans="1:6">
      <c r="A2644" s="2" t="s">
        <v>0</v>
      </c>
      <c r="B2644" s="2">
        <v>150953</v>
      </c>
      <c r="C2644" s="2">
        <v>41.93138888888889</v>
      </c>
      <c r="D2644" s="3">
        <v>1.7471412037037037</v>
      </c>
      <c r="E2644" s="10">
        <v>42</v>
      </c>
      <c r="F2644" s="4">
        <v>1</v>
      </c>
    </row>
    <row r="2645" spans="1:6">
      <c r="A2645" s="2" t="s">
        <v>0</v>
      </c>
      <c r="B2645" s="2">
        <v>151179</v>
      </c>
      <c r="C2645" s="2">
        <v>41.994166666666665</v>
      </c>
      <c r="D2645" s="3">
        <v>1.7497569444444445</v>
      </c>
      <c r="E2645" s="10">
        <v>42</v>
      </c>
      <c r="F2645" s="4">
        <v>1</v>
      </c>
    </row>
    <row r="2646" spans="1:6">
      <c r="A2646" s="2" t="s">
        <v>0</v>
      </c>
      <c r="B2646" s="2">
        <v>151193</v>
      </c>
      <c r="C2646" s="2">
        <v>41.998055555555553</v>
      </c>
      <c r="D2646" s="3">
        <v>1.7499189814814815</v>
      </c>
      <c r="E2646" s="10">
        <v>42</v>
      </c>
      <c r="F2646" s="4">
        <v>1</v>
      </c>
    </row>
    <row r="2647" spans="1:6">
      <c r="A2647" s="2" t="s">
        <v>0</v>
      </c>
      <c r="B2647" s="2">
        <v>151354</v>
      </c>
      <c r="C2647" s="2">
        <v>42.042777777777779</v>
      </c>
      <c r="D2647" s="3">
        <v>1.7517824074074073</v>
      </c>
      <c r="E2647" s="10">
        <v>43</v>
      </c>
      <c r="F2647" s="4">
        <v>1</v>
      </c>
    </row>
    <row r="2648" spans="1:6">
      <c r="A2648" s="2" t="s">
        <v>0</v>
      </c>
      <c r="B2648" s="2">
        <v>151372</v>
      </c>
      <c r="C2648" s="2">
        <v>42.047777777777775</v>
      </c>
      <c r="D2648" s="3">
        <v>1.7519907407407407</v>
      </c>
      <c r="E2648" s="10">
        <v>43</v>
      </c>
      <c r="F2648" s="4">
        <v>1</v>
      </c>
    </row>
    <row r="2649" spans="1:6">
      <c r="A2649" s="2" t="s">
        <v>43</v>
      </c>
      <c r="B2649" s="2">
        <v>151481</v>
      </c>
      <c r="C2649" s="2">
        <v>42.078055555555558</v>
      </c>
      <c r="D2649" s="3">
        <v>1.7532523148148149</v>
      </c>
      <c r="E2649" s="10">
        <v>43</v>
      </c>
      <c r="F2649" s="4">
        <v>1</v>
      </c>
    </row>
    <row r="2650" spans="1:6">
      <c r="A2650" s="2" t="s">
        <v>1</v>
      </c>
      <c r="B2650" s="2">
        <v>152759</v>
      </c>
      <c r="C2650" s="2">
        <v>42.433055555555555</v>
      </c>
      <c r="D2650" s="3">
        <v>1.7680439814814815</v>
      </c>
      <c r="E2650" s="10">
        <v>43</v>
      </c>
      <c r="F2650" s="4">
        <v>1</v>
      </c>
    </row>
    <row r="2651" spans="1:6">
      <c r="A2651" s="2" t="s">
        <v>7</v>
      </c>
      <c r="B2651" s="2">
        <v>153881</v>
      </c>
      <c r="C2651" s="2">
        <v>42.744722222222222</v>
      </c>
      <c r="D2651" s="3">
        <v>1.7810300925925926</v>
      </c>
      <c r="E2651" s="10">
        <v>43</v>
      </c>
      <c r="F2651" s="4">
        <v>1</v>
      </c>
    </row>
    <row r="2652" spans="1:6">
      <c r="A2652" s="2" t="s">
        <v>7</v>
      </c>
      <c r="B2652" s="2">
        <v>153936</v>
      </c>
      <c r="C2652" s="2">
        <v>42.76</v>
      </c>
      <c r="D2652" s="3">
        <v>1.7816666666666667</v>
      </c>
      <c r="E2652" s="10">
        <v>43</v>
      </c>
      <c r="F2652" s="4">
        <v>1</v>
      </c>
    </row>
    <row r="2653" spans="1:6">
      <c r="A2653" s="2" t="s">
        <v>7</v>
      </c>
      <c r="B2653" s="2">
        <v>153952</v>
      </c>
      <c r="C2653" s="2">
        <v>42.764444444444443</v>
      </c>
      <c r="D2653" s="3">
        <v>1.7818518518518518</v>
      </c>
      <c r="E2653" s="10">
        <v>43</v>
      </c>
      <c r="F2653" s="4">
        <v>1</v>
      </c>
    </row>
    <row r="2654" spans="1:6">
      <c r="A2654" s="2" t="s">
        <v>7</v>
      </c>
      <c r="B2654" s="2">
        <v>154027</v>
      </c>
      <c r="C2654" s="2">
        <v>42.785277777777779</v>
      </c>
      <c r="D2654" s="3">
        <v>1.7827199074074074</v>
      </c>
      <c r="E2654" s="10">
        <v>43</v>
      </c>
      <c r="F2654" s="4">
        <v>1</v>
      </c>
    </row>
    <row r="2655" spans="1:6">
      <c r="A2655" s="2" t="s">
        <v>1</v>
      </c>
      <c r="B2655" s="2">
        <v>155053</v>
      </c>
      <c r="C2655" s="2">
        <v>43.070277777777775</v>
      </c>
      <c r="D2655" s="3">
        <v>1.7945949074074075</v>
      </c>
      <c r="E2655" s="10">
        <v>44</v>
      </c>
      <c r="F2655" s="4">
        <v>1</v>
      </c>
    </row>
    <row r="2656" spans="1:6">
      <c r="A2656" s="2" t="s">
        <v>1</v>
      </c>
      <c r="B2656" s="2">
        <v>155167</v>
      </c>
      <c r="C2656" s="2">
        <v>43.101944444444442</v>
      </c>
      <c r="D2656" s="3">
        <v>1.7959143518518519</v>
      </c>
      <c r="E2656" s="10">
        <v>44</v>
      </c>
      <c r="F2656" s="4">
        <v>1</v>
      </c>
    </row>
    <row r="2657" spans="1:6">
      <c r="A2657" s="2" t="s">
        <v>1</v>
      </c>
      <c r="B2657" s="2">
        <v>156015</v>
      </c>
      <c r="C2657" s="2">
        <v>43.337499999999999</v>
      </c>
      <c r="D2657" s="3">
        <v>1.8057291666666666</v>
      </c>
      <c r="E2657" s="10">
        <v>44</v>
      </c>
      <c r="F2657" s="4">
        <v>1</v>
      </c>
    </row>
    <row r="2658" spans="1:6">
      <c r="A2658" s="2" t="s">
        <v>1</v>
      </c>
      <c r="B2658" s="2">
        <v>156205</v>
      </c>
      <c r="C2658" s="2">
        <v>43.390277777777776</v>
      </c>
      <c r="D2658" s="3">
        <v>1.8079282407407407</v>
      </c>
      <c r="E2658" s="10">
        <v>44</v>
      </c>
      <c r="F2658" s="4">
        <v>1</v>
      </c>
    </row>
    <row r="2659" spans="1:6">
      <c r="A2659" s="2" t="s">
        <v>7</v>
      </c>
      <c r="B2659" s="2">
        <v>156335</v>
      </c>
      <c r="C2659" s="2">
        <v>43.426388888888887</v>
      </c>
      <c r="D2659" s="3">
        <v>1.8094328703703704</v>
      </c>
      <c r="E2659" s="10">
        <v>44</v>
      </c>
      <c r="F2659" s="4">
        <v>1</v>
      </c>
    </row>
    <row r="2660" spans="1:6">
      <c r="A2660" s="2" t="s">
        <v>1</v>
      </c>
      <c r="B2660" s="2">
        <v>156977</v>
      </c>
      <c r="C2660" s="2">
        <v>43.604722222222222</v>
      </c>
      <c r="D2660" s="3">
        <v>1.816863425925926</v>
      </c>
      <c r="E2660" s="10">
        <v>44</v>
      </c>
      <c r="F2660" s="4">
        <v>1</v>
      </c>
    </row>
    <row r="2661" spans="1:6">
      <c r="A2661" s="2" t="s">
        <v>1</v>
      </c>
      <c r="B2661" s="2">
        <v>156992</v>
      </c>
      <c r="C2661" s="2">
        <v>43.608888888888892</v>
      </c>
      <c r="D2661" s="3">
        <v>1.817037037037037</v>
      </c>
      <c r="E2661" s="10">
        <v>44</v>
      </c>
      <c r="F2661" s="4">
        <v>1</v>
      </c>
    </row>
    <row r="2662" spans="1:6">
      <c r="A2662" s="2" t="s">
        <v>1</v>
      </c>
      <c r="B2662" s="2">
        <v>157007</v>
      </c>
      <c r="C2662" s="2">
        <v>43.613055555555555</v>
      </c>
      <c r="D2662" s="3">
        <v>1.8172106481481483</v>
      </c>
      <c r="E2662" s="10">
        <v>44</v>
      </c>
      <c r="F2662" s="4">
        <v>1</v>
      </c>
    </row>
    <row r="2663" spans="1:6">
      <c r="A2663" s="2" t="s">
        <v>1</v>
      </c>
      <c r="B2663" s="2">
        <v>157019</v>
      </c>
      <c r="C2663" s="2">
        <v>43.616388888888892</v>
      </c>
      <c r="D2663" s="3">
        <v>1.8173495370370369</v>
      </c>
      <c r="E2663" s="10">
        <v>44</v>
      </c>
      <c r="F2663" s="4">
        <v>1</v>
      </c>
    </row>
    <row r="2664" spans="1:6">
      <c r="A2664" s="2" t="s">
        <v>1</v>
      </c>
      <c r="B2664" s="2">
        <v>157036</v>
      </c>
      <c r="C2664" s="2">
        <v>43.621111111111112</v>
      </c>
      <c r="D2664" s="3">
        <v>1.8175462962962963</v>
      </c>
      <c r="E2664" s="10">
        <v>44</v>
      </c>
      <c r="F2664" s="4">
        <v>1</v>
      </c>
    </row>
    <row r="2665" spans="1:6">
      <c r="A2665" s="2" t="s">
        <v>2</v>
      </c>
      <c r="B2665" s="2">
        <v>157560</v>
      </c>
      <c r="C2665" s="2">
        <v>43.766666666666666</v>
      </c>
      <c r="D2665" s="3">
        <v>1.8236111111111111</v>
      </c>
      <c r="E2665" s="10">
        <v>44</v>
      </c>
      <c r="F2665" s="4">
        <v>1</v>
      </c>
    </row>
    <row r="2666" spans="1:6">
      <c r="A2666" s="2" t="s">
        <v>2</v>
      </c>
      <c r="B2666" s="2">
        <v>158130</v>
      </c>
      <c r="C2666" s="2">
        <v>43.924999999999997</v>
      </c>
      <c r="D2666" s="3">
        <v>1.8302083333333334</v>
      </c>
      <c r="E2666" s="10">
        <v>44</v>
      </c>
      <c r="F2666" s="4">
        <v>1</v>
      </c>
    </row>
    <row r="2667" spans="1:6">
      <c r="A2667" s="2" t="s">
        <v>2</v>
      </c>
      <c r="B2667" s="2">
        <v>158150</v>
      </c>
      <c r="C2667" s="2">
        <v>43.930555555555557</v>
      </c>
      <c r="D2667" s="3">
        <v>1.8304398148148149</v>
      </c>
      <c r="E2667" s="10">
        <v>44</v>
      </c>
      <c r="F2667" s="4">
        <v>1</v>
      </c>
    </row>
    <row r="2668" spans="1:6">
      <c r="A2668" s="2" t="s">
        <v>0</v>
      </c>
      <c r="B2668" s="2">
        <v>158213</v>
      </c>
      <c r="C2668" s="2">
        <v>43.948055555555555</v>
      </c>
      <c r="D2668" s="3">
        <v>1.8311689814814816</v>
      </c>
      <c r="E2668" s="10">
        <v>44</v>
      </c>
      <c r="F2668" s="4">
        <v>1</v>
      </c>
    </row>
    <row r="2669" spans="1:6">
      <c r="A2669" s="2" t="s">
        <v>0</v>
      </c>
      <c r="B2669" s="2">
        <v>158331</v>
      </c>
      <c r="C2669" s="2">
        <v>43.980833333333337</v>
      </c>
      <c r="D2669" s="3">
        <v>1.8325347222222221</v>
      </c>
      <c r="E2669" s="10">
        <v>44</v>
      </c>
      <c r="F2669" s="4">
        <v>1</v>
      </c>
    </row>
    <row r="2670" spans="1:6">
      <c r="A2670" s="2" t="s">
        <v>2</v>
      </c>
      <c r="B2670" s="2">
        <v>158386</v>
      </c>
      <c r="C2670" s="2">
        <v>43.996111111111112</v>
      </c>
      <c r="D2670" s="3">
        <v>1.8331712962962963</v>
      </c>
      <c r="E2670" s="10">
        <v>44</v>
      </c>
      <c r="F2670" s="4">
        <v>1</v>
      </c>
    </row>
    <row r="2671" spans="1:6">
      <c r="A2671" s="2" t="s">
        <v>0</v>
      </c>
      <c r="B2671" s="2">
        <v>158479</v>
      </c>
      <c r="C2671" s="2">
        <v>44.021944444444443</v>
      </c>
      <c r="D2671" s="3">
        <v>1.8342476851851852</v>
      </c>
      <c r="E2671" s="10">
        <v>45</v>
      </c>
      <c r="F2671" s="4">
        <v>1</v>
      </c>
    </row>
    <row r="2672" spans="1:6">
      <c r="A2672" s="2" t="s">
        <v>2</v>
      </c>
      <c r="B2672" s="2">
        <v>159136</v>
      </c>
      <c r="C2672" s="2">
        <v>44.204444444444448</v>
      </c>
      <c r="D2672" s="3">
        <v>1.8418518518518519</v>
      </c>
      <c r="E2672" s="10">
        <v>45</v>
      </c>
      <c r="F2672" s="4">
        <v>1</v>
      </c>
    </row>
    <row r="2673" spans="1:6">
      <c r="A2673" s="2" t="s">
        <v>1</v>
      </c>
      <c r="B2673" s="2">
        <v>159248</v>
      </c>
      <c r="C2673" s="2">
        <v>44.235555555555557</v>
      </c>
      <c r="D2673" s="3">
        <v>1.8431481481481482</v>
      </c>
      <c r="E2673" s="10">
        <v>45</v>
      </c>
      <c r="F2673" s="4">
        <v>1</v>
      </c>
    </row>
    <row r="2674" spans="1:6">
      <c r="A2674" s="2" t="s">
        <v>1</v>
      </c>
      <c r="B2674" s="2">
        <v>159265</v>
      </c>
      <c r="C2674" s="2">
        <v>44.240277777777777</v>
      </c>
      <c r="D2674" s="3">
        <v>1.8433449074074073</v>
      </c>
      <c r="E2674" s="10">
        <v>45</v>
      </c>
      <c r="F2674" s="4">
        <v>1</v>
      </c>
    </row>
    <row r="2675" spans="1:6">
      <c r="A2675" s="2" t="s">
        <v>0</v>
      </c>
      <c r="B2675" s="2">
        <v>159353</v>
      </c>
      <c r="C2675" s="2">
        <v>44.264722222222225</v>
      </c>
      <c r="D2675" s="3">
        <v>1.8443634259259258</v>
      </c>
      <c r="E2675" s="10">
        <v>45</v>
      </c>
      <c r="F2675" s="4">
        <v>1</v>
      </c>
    </row>
    <row r="2676" spans="1:6">
      <c r="A2676" s="2" t="s">
        <v>0</v>
      </c>
      <c r="B2676" s="2">
        <v>159357</v>
      </c>
      <c r="C2676" s="2">
        <v>44.265833333333333</v>
      </c>
      <c r="D2676" s="3">
        <v>1.8444097222222222</v>
      </c>
      <c r="E2676" s="10">
        <v>45</v>
      </c>
      <c r="F2676" s="4">
        <v>1</v>
      </c>
    </row>
    <row r="2677" spans="1:6">
      <c r="A2677" s="2" t="s">
        <v>2</v>
      </c>
      <c r="B2677" s="2">
        <v>159612</v>
      </c>
      <c r="C2677" s="2">
        <v>44.336666666666666</v>
      </c>
      <c r="D2677" s="3">
        <v>1.847361111111111</v>
      </c>
      <c r="E2677" s="10">
        <v>45</v>
      </c>
      <c r="F2677" s="4">
        <v>1</v>
      </c>
    </row>
    <row r="2678" spans="1:6">
      <c r="A2678" s="2" t="s">
        <v>2</v>
      </c>
      <c r="B2678" s="2">
        <v>160609</v>
      </c>
      <c r="C2678" s="2">
        <v>44.613611111111112</v>
      </c>
      <c r="D2678" s="3">
        <v>1.8589004629629631</v>
      </c>
      <c r="E2678" s="10">
        <v>45</v>
      </c>
      <c r="F2678" s="4">
        <v>1</v>
      </c>
    </row>
    <row r="2679" spans="1:6">
      <c r="A2679" s="2" t="s">
        <v>3</v>
      </c>
      <c r="B2679" s="2">
        <v>162307</v>
      </c>
      <c r="C2679" s="2">
        <v>45.085277777777776</v>
      </c>
      <c r="D2679" s="3">
        <v>1.8785532407407408</v>
      </c>
      <c r="E2679" s="10">
        <v>46</v>
      </c>
      <c r="F2679" s="4">
        <v>1</v>
      </c>
    </row>
    <row r="2680" spans="1:6">
      <c r="A2680" s="2" t="s">
        <v>3</v>
      </c>
      <c r="B2680" s="2">
        <v>162338</v>
      </c>
      <c r="C2680" s="2">
        <v>45.093888888888891</v>
      </c>
      <c r="D2680" s="3">
        <v>1.8789120370370371</v>
      </c>
      <c r="E2680" s="10">
        <v>46</v>
      </c>
      <c r="F2680" s="4">
        <v>1</v>
      </c>
    </row>
    <row r="2681" spans="1:6">
      <c r="A2681" s="2" t="s">
        <v>1</v>
      </c>
      <c r="B2681" s="2">
        <v>162432</v>
      </c>
      <c r="C2681" s="2">
        <v>45.12</v>
      </c>
      <c r="D2681" s="3">
        <v>1.88</v>
      </c>
      <c r="E2681" s="10">
        <v>46</v>
      </c>
      <c r="F2681" s="4">
        <v>1</v>
      </c>
    </row>
    <row r="2682" spans="1:6">
      <c r="A2682" s="2" t="s">
        <v>1</v>
      </c>
      <c r="B2682" s="2">
        <v>163446</v>
      </c>
      <c r="C2682" s="2">
        <v>45.401666666666664</v>
      </c>
      <c r="D2682" s="3">
        <v>1.8917361111111111</v>
      </c>
      <c r="E2682" s="10">
        <v>46</v>
      </c>
      <c r="F2682" s="4">
        <v>1</v>
      </c>
    </row>
    <row r="2683" spans="1:6">
      <c r="A2683" s="2" t="s">
        <v>1</v>
      </c>
      <c r="B2683" s="2">
        <v>163448</v>
      </c>
      <c r="C2683" s="2">
        <v>45.402222222222221</v>
      </c>
      <c r="D2683" s="3">
        <v>1.8917592592592594</v>
      </c>
      <c r="E2683" s="10">
        <v>46</v>
      </c>
      <c r="F2683" s="4">
        <v>1</v>
      </c>
    </row>
    <row r="2684" spans="1:6">
      <c r="A2684" s="2" t="s">
        <v>1</v>
      </c>
      <c r="B2684" s="2">
        <v>163454</v>
      </c>
      <c r="C2684" s="2">
        <v>45.403888888888886</v>
      </c>
      <c r="D2684" s="3">
        <v>1.8918287037037036</v>
      </c>
      <c r="E2684" s="10">
        <v>46</v>
      </c>
      <c r="F2684" s="4">
        <v>1</v>
      </c>
    </row>
    <row r="2685" spans="1:6">
      <c r="A2685" s="2" t="s">
        <v>1</v>
      </c>
      <c r="B2685" s="2">
        <v>163459</v>
      </c>
      <c r="C2685" s="2">
        <v>45.405277777777776</v>
      </c>
      <c r="D2685" s="3">
        <v>1.891886574074074</v>
      </c>
      <c r="E2685" s="10">
        <v>46</v>
      </c>
      <c r="F2685" s="4">
        <v>1</v>
      </c>
    </row>
    <row r="2686" spans="1:6">
      <c r="A2686" s="2" t="s">
        <v>1</v>
      </c>
      <c r="B2686" s="2">
        <v>163461</v>
      </c>
      <c r="C2686" s="2">
        <v>45.405833333333334</v>
      </c>
      <c r="D2686" s="3">
        <v>1.8919097222222223</v>
      </c>
      <c r="E2686" s="10">
        <v>46</v>
      </c>
      <c r="F2686" s="4">
        <v>1</v>
      </c>
    </row>
    <row r="2687" spans="1:6">
      <c r="A2687" s="2" t="s">
        <v>2</v>
      </c>
      <c r="B2687" s="2">
        <v>165445</v>
      </c>
      <c r="C2687" s="2">
        <v>45.956944444444446</v>
      </c>
      <c r="D2687" s="3">
        <v>1.9148726851851852</v>
      </c>
      <c r="E2687" s="10">
        <v>46</v>
      </c>
      <c r="F2687" s="4">
        <v>1</v>
      </c>
    </row>
    <row r="2688" spans="1:6">
      <c r="A2688" s="2" t="s">
        <v>2</v>
      </c>
      <c r="B2688" s="2">
        <v>167013</v>
      </c>
      <c r="C2688" s="2">
        <v>46.392499999999998</v>
      </c>
      <c r="D2688" s="3">
        <v>1.9330208333333334</v>
      </c>
      <c r="E2688" s="10">
        <v>47</v>
      </c>
      <c r="F2688" s="4">
        <v>1</v>
      </c>
    </row>
    <row r="2689" spans="1:6">
      <c r="A2689" s="2" t="s">
        <v>2</v>
      </c>
      <c r="B2689" s="2">
        <v>167076</v>
      </c>
      <c r="C2689" s="2">
        <v>46.41</v>
      </c>
      <c r="D2689" s="3">
        <v>1.9337500000000001</v>
      </c>
      <c r="E2689" s="10">
        <v>47</v>
      </c>
      <c r="F2689" s="4">
        <v>1</v>
      </c>
    </row>
    <row r="2690" spans="1:6">
      <c r="A2690" s="2" t="s">
        <v>3</v>
      </c>
      <c r="B2690" s="2">
        <v>168258</v>
      </c>
      <c r="C2690" s="2">
        <v>46.738333333333337</v>
      </c>
      <c r="D2690" s="3">
        <v>1.9474305555555556</v>
      </c>
      <c r="E2690" s="10">
        <v>47</v>
      </c>
      <c r="F2690" s="4">
        <v>1</v>
      </c>
    </row>
    <row r="2691" spans="1:6">
      <c r="A2691" s="2" t="s">
        <v>0</v>
      </c>
      <c r="B2691" s="2">
        <v>168318</v>
      </c>
      <c r="C2691" s="2">
        <v>46.755000000000003</v>
      </c>
      <c r="D2691" s="3">
        <v>1.9481250000000001</v>
      </c>
      <c r="E2691" s="10">
        <v>47</v>
      </c>
      <c r="F2691" s="4">
        <v>1</v>
      </c>
    </row>
    <row r="2692" spans="1:6">
      <c r="A2692" s="2" t="s">
        <v>0</v>
      </c>
      <c r="B2692" s="2">
        <v>168384</v>
      </c>
      <c r="C2692" s="2">
        <v>46.773333333333333</v>
      </c>
      <c r="D2692" s="3">
        <v>1.9488888888888889</v>
      </c>
      <c r="E2692" s="10">
        <v>47</v>
      </c>
      <c r="F2692" s="4">
        <v>1</v>
      </c>
    </row>
    <row r="2693" spans="1:6">
      <c r="A2693" s="2" t="s">
        <v>0</v>
      </c>
      <c r="B2693" s="2">
        <v>168402</v>
      </c>
      <c r="C2693" s="2">
        <v>46.778333333333336</v>
      </c>
      <c r="D2693" s="3">
        <v>1.9490972222222223</v>
      </c>
      <c r="E2693" s="10">
        <v>47</v>
      </c>
      <c r="F2693" s="4">
        <v>1</v>
      </c>
    </row>
    <row r="2694" spans="1:6">
      <c r="A2694" s="2" t="s">
        <v>0</v>
      </c>
      <c r="B2694" s="2">
        <v>168410</v>
      </c>
      <c r="C2694" s="2">
        <v>46.780555555555559</v>
      </c>
      <c r="D2694" s="3">
        <v>1.9491898148148148</v>
      </c>
      <c r="E2694" s="10">
        <v>47</v>
      </c>
      <c r="F2694" s="4">
        <v>1</v>
      </c>
    </row>
    <row r="2695" spans="1:6">
      <c r="A2695" s="2" t="s">
        <v>0</v>
      </c>
      <c r="B2695" s="2">
        <v>168415</v>
      </c>
      <c r="C2695" s="2">
        <v>46.781944444444441</v>
      </c>
      <c r="D2695" s="3">
        <v>1.9492476851851852</v>
      </c>
      <c r="E2695" s="10">
        <v>47</v>
      </c>
      <c r="F2695" s="4">
        <v>1</v>
      </c>
    </row>
    <row r="2696" spans="1:6">
      <c r="A2696" s="2" t="s">
        <v>3</v>
      </c>
      <c r="B2696" s="2">
        <v>168451</v>
      </c>
      <c r="C2696" s="2">
        <v>46.791944444444447</v>
      </c>
      <c r="D2696" s="3">
        <v>1.9496643518518519</v>
      </c>
      <c r="E2696" s="11">
        <v>0.43902439024390244</v>
      </c>
      <c r="F2696" s="4">
        <v>1</v>
      </c>
    </row>
    <row r="2697" spans="1:6">
      <c r="A2697" s="2" t="s">
        <v>1</v>
      </c>
      <c r="B2697" s="2">
        <v>168539</v>
      </c>
      <c r="C2697" s="2">
        <v>46.816388888888888</v>
      </c>
      <c r="D2697" s="3">
        <v>1.9506828703703705</v>
      </c>
      <c r="E2697" s="11"/>
      <c r="F2697" s="4">
        <v>1</v>
      </c>
    </row>
    <row r="2698" spans="1:6">
      <c r="A2698" s="2" t="s">
        <v>3</v>
      </c>
      <c r="B2698" s="2">
        <v>168555</v>
      </c>
      <c r="C2698" s="2">
        <v>46.820833333333333</v>
      </c>
      <c r="D2698" s="3">
        <v>1.9508680555555555</v>
      </c>
      <c r="E2698" s="11"/>
      <c r="F2698" s="4">
        <v>1</v>
      </c>
    </row>
    <row r="2699" spans="1:6">
      <c r="A2699" s="2" t="s">
        <v>2</v>
      </c>
      <c r="B2699" s="2">
        <v>168848</v>
      </c>
      <c r="C2699" s="2">
        <v>46.902222222222221</v>
      </c>
      <c r="D2699" s="3">
        <v>1.9542592592592594</v>
      </c>
      <c r="E2699" s="11"/>
      <c r="F2699" s="4">
        <v>1</v>
      </c>
    </row>
    <row r="2700" spans="1:6">
      <c r="A2700" s="2" t="s">
        <v>2</v>
      </c>
      <c r="B2700" s="2">
        <v>168857</v>
      </c>
      <c r="C2700" s="2">
        <v>46.904722222222219</v>
      </c>
      <c r="D2700" s="3">
        <v>1.9543634259259259</v>
      </c>
      <c r="E2700" s="11"/>
      <c r="F2700" s="4">
        <v>1</v>
      </c>
    </row>
    <row r="2701" spans="1:6">
      <c r="A2701" s="2" t="s">
        <v>3</v>
      </c>
      <c r="B2701" s="2">
        <v>169000</v>
      </c>
      <c r="C2701" s="2">
        <v>46.944444444444443</v>
      </c>
      <c r="D2701" s="3">
        <v>1.9560185185185186</v>
      </c>
      <c r="E2701" s="11"/>
      <c r="F2701" s="4">
        <v>1</v>
      </c>
    </row>
    <row r="2702" spans="1:6">
      <c r="A2702" s="2" t="s">
        <v>2</v>
      </c>
      <c r="B2702" s="2">
        <v>169277</v>
      </c>
      <c r="C2702" s="2">
        <v>47.021388888888886</v>
      </c>
      <c r="D2702" s="3">
        <v>1.9592245370370371</v>
      </c>
      <c r="E2702" s="11"/>
      <c r="F2702" s="4">
        <v>1</v>
      </c>
    </row>
    <row r="2703" spans="1:6">
      <c r="A2703" s="2" t="s">
        <v>1</v>
      </c>
      <c r="B2703" s="2">
        <v>169390</v>
      </c>
      <c r="C2703" s="2">
        <v>47.052777777777777</v>
      </c>
      <c r="D2703" s="3">
        <v>1.9605324074074073</v>
      </c>
      <c r="E2703" s="11"/>
      <c r="F2703" s="4">
        <v>1</v>
      </c>
    </row>
    <row r="2704" spans="1:6">
      <c r="A2704" s="2" t="s">
        <v>1</v>
      </c>
      <c r="B2704" s="2">
        <v>169390</v>
      </c>
      <c r="C2704" s="2">
        <v>47.052777777777777</v>
      </c>
      <c r="D2704" s="3">
        <v>1.9605324074074073</v>
      </c>
      <c r="E2704" s="11"/>
      <c r="F2704" s="4">
        <v>1</v>
      </c>
    </row>
    <row r="2705" spans="1:6">
      <c r="A2705" s="2" t="s">
        <v>1</v>
      </c>
      <c r="B2705" s="2">
        <v>169390</v>
      </c>
      <c r="C2705" s="2">
        <v>47.052777777777777</v>
      </c>
      <c r="D2705" s="3">
        <v>1.9605324074074073</v>
      </c>
      <c r="E2705" s="11"/>
      <c r="F2705" s="4">
        <v>1</v>
      </c>
    </row>
    <row r="2706" spans="1:6">
      <c r="A2706" s="2" t="s">
        <v>1</v>
      </c>
      <c r="B2706" s="2">
        <v>169392</v>
      </c>
      <c r="C2706" s="2">
        <v>47.053333333333335</v>
      </c>
      <c r="D2706" s="3">
        <v>1.9605555555555556</v>
      </c>
      <c r="E2706" s="11"/>
      <c r="F2706" s="4">
        <v>1</v>
      </c>
    </row>
    <row r="2707" spans="1:6">
      <c r="A2707" s="2" t="s">
        <v>1</v>
      </c>
      <c r="B2707" s="2">
        <v>169392</v>
      </c>
      <c r="C2707" s="2">
        <v>47.053333333333335</v>
      </c>
      <c r="D2707" s="3">
        <v>1.9605555555555556</v>
      </c>
      <c r="E2707" s="11"/>
      <c r="F2707" s="4">
        <v>1</v>
      </c>
    </row>
    <row r="2708" spans="1:6">
      <c r="A2708" s="2" t="s">
        <v>2</v>
      </c>
      <c r="B2708" s="2">
        <v>169524</v>
      </c>
      <c r="C2708" s="2">
        <v>47.09</v>
      </c>
      <c r="D2708" s="3">
        <v>1.9620833333333334</v>
      </c>
      <c r="E2708" s="11"/>
      <c r="F2708" s="4">
        <v>1</v>
      </c>
    </row>
    <row r="2709" spans="1:6">
      <c r="A2709" s="2" t="s">
        <v>1</v>
      </c>
      <c r="B2709" s="2">
        <v>169811</v>
      </c>
      <c r="C2709" s="2">
        <v>47.169722222222219</v>
      </c>
      <c r="D2709" s="3">
        <v>1.9654050925925926</v>
      </c>
      <c r="E2709" s="11"/>
      <c r="F2709" s="4">
        <v>1</v>
      </c>
    </row>
    <row r="2710" spans="1:6">
      <c r="A2710" s="2" t="s">
        <v>0</v>
      </c>
      <c r="B2710" s="2">
        <v>169857</v>
      </c>
      <c r="C2710" s="2">
        <v>47.182499999999997</v>
      </c>
      <c r="D2710" s="3">
        <v>1.9659374999999999</v>
      </c>
      <c r="E2710" s="11"/>
      <c r="F2710" s="4">
        <v>1</v>
      </c>
    </row>
    <row r="2711" spans="1:6">
      <c r="A2711" s="2" t="s">
        <v>0</v>
      </c>
      <c r="B2711" s="2">
        <v>170552</v>
      </c>
      <c r="C2711" s="2">
        <v>47.375555555555557</v>
      </c>
      <c r="D2711" s="3">
        <v>1.9739814814814816</v>
      </c>
      <c r="E2711" s="11"/>
      <c r="F2711" s="4">
        <v>1</v>
      </c>
    </row>
    <row r="2712" spans="1:6">
      <c r="A2712" s="2" t="s">
        <v>1</v>
      </c>
      <c r="B2712" s="2">
        <v>170754</v>
      </c>
      <c r="C2712" s="2">
        <v>47.431666666666665</v>
      </c>
      <c r="D2712" s="3">
        <v>1.9763194444444445</v>
      </c>
      <c r="E2712" s="11"/>
      <c r="F2712" s="4">
        <v>1</v>
      </c>
    </row>
    <row r="2713" spans="1:6">
      <c r="A2713" s="2" t="s">
        <v>1</v>
      </c>
      <c r="B2713" s="2">
        <v>170759</v>
      </c>
      <c r="C2713" s="2">
        <v>47.433055555555555</v>
      </c>
      <c r="D2713" s="3">
        <v>1.9763773148148147</v>
      </c>
      <c r="E2713" s="11"/>
      <c r="F2713" s="4">
        <v>1</v>
      </c>
    </row>
    <row r="2714" spans="1:6">
      <c r="A2714" s="2" t="s">
        <v>2</v>
      </c>
      <c r="B2714" s="2">
        <v>170855</v>
      </c>
      <c r="C2714" s="2">
        <v>47.459722222222226</v>
      </c>
      <c r="D2714" s="3">
        <v>1.977488425925926</v>
      </c>
      <c r="E2714" s="11"/>
      <c r="F2714" s="4">
        <v>1</v>
      </c>
    </row>
    <row r="2715" spans="1:6">
      <c r="A2715" s="2" t="s">
        <v>2</v>
      </c>
      <c r="B2715" s="2">
        <v>170872</v>
      </c>
      <c r="C2715" s="2">
        <v>47.464444444444446</v>
      </c>
      <c r="D2715" s="3">
        <v>1.9776851851851851</v>
      </c>
      <c r="E2715" s="11"/>
      <c r="F2715" s="4">
        <v>1</v>
      </c>
    </row>
    <row r="2716" spans="1:6">
      <c r="A2716" s="2" t="s">
        <v>2</v>
      </c>
      <c r="B2716" s="2">
        <v>170903</v>
      </c>
      <c r="C2716" s="2">
        <v>47.473055555555554</v>
      </c>
      <c r="D2716" s="3">
        <v>1.9780439814814814</v>
      </c>
      <c r="E2716" s="11"/>
      <c r="F2716" s="4">
        <v>1</v>
      </c>
    </row>
    <row r="2717" spans="1:6">
      <c r="A2717" s="2" t="s">
        <v>7</v>
      </c>
      <c r="B2717" s="2">
        <v>171156</v>
      </c>
      <c r="C2717" s="2">
        <v>47.543333333333337</v>
      </c>
      <c r="D2717" s="3">
        <v>1.9809722222222221</v>
      </c>
      <c r="E2717" s="11"/>
      <c r="F2717" s="4">
        <v>1</v>
      </c>
    </row>
    <row r="2718" spans="1:6">
      <c r="A2718" s="2" t="s">
        <v>7</v>
      </c>
      <c r="B2718" s="2">
        <v>171189</v>
      </c>
      <c r="C2718" s="2">
        <v>47.552500000000002</v>
      </c>
      <c r="D2718" s="3">
        <v>1.9813541666666667</v>
      </c>
      <c r="E2718" s="11"/>
      <c r="F2718" s="4">
        <v>1</v>
      </c>
    </row>
    <row r="2719" spans="1:6">
      <c r="A2719" s="2" t="s">
        <v>1</v>
      </c>
      <c r="B2719" s="2">
        <v>171230</v>
      </c>
      <c r="C2719" s="2">
        <v>47.56388888888889</v>
      </c>
      <c r="D2719" s="3">
        <v>1.9818287037037037</v>
      </c>
      <c r="E2719" s="11"/>
      <c r="F2719" s="4">
        <v>1</v>
      </c>
    </row>
    <row r="2720" spans="1:6">
      <c r="A2720" s="2" t="s">
        <v>7</v>
      </c>
      <c r="B2720" s="2">
        <v>171364</v>
      </c>
      <c r="C2720" s="2">
        <v>47.601111111111109</v>
      </c>
      <c r="D2720" s="3">
        <v>1.9833796296296295</v>
      </c>
      <c r="E2720" s="11"/>
      <c r="F2720" s="4">
        <v>1</v>
      </c>
    </row>
    <row r="2721" spans="1:6">
      <c r="A2721" s="2" t="s">
        <v>1</v>
      </c>
      <c r="B2721" s="2">
        <v>171471</v>
      </c>
      <c r="C2721" s="2">
        <v>47.630833333333335</v>
      </c>
      <c r="D2721" s="3">
        <v>1.9846180555555555</v>
      </c>
      <c r="E2721" s="11"/>
      <c r="F2721" s="4">
        <v>1</v>
      </c>
    </row>
    <row r="2722" spans="1:6">
      <c r="A2722" s="2" t="s">
        <v>1</v>
      </c>
      <c r="B2722" s="2">
        <v>171558</v>
      </c>
      <c r="C2722" s="2">
        <v>47.655000000000001</v>
      </c>
      <c r="D2722" s="3">
        <v>1.985625</v>
      </c>
      <c r="E2722" s="11"/>
      <c r="F2722" s="4">
        <v>1</v>
      </c>
    </row>
    <row r="2723" spans="1:6">
      <c r="A2723" s="2" t="s">
        <v>1</v>
      </c>
      <c r="B2723" s="2">
        <v>171562</v>
      </c>
      <c r="C2723" s="2">
        <v>47.656111111111109</v>
      </c>
      <c r="D2723" s="3">
        <v>1.9856712962962964</v>
      </c>
      <c r="E2723" s="11"/>
      <c r="F2723" s="4">
        <v>1</v>
      </c>
    </row>
    <row r="2724" spans="1:6">
      <c r="A2724" s="2" t="s">
        <v>1</v>
      </c>
      <c r="B2724" s="2">
        <v>171582</v>
      </c>
      <c r="C2724" s="2">
        <v>47.661666666666669</v>
      </c>
      <c r="D2724" s="3">
        <v>1.9859027777777778</v>
      </c>
      <c r="E2724" s="11"/>
      <c r="F2724" s="4">
        <v>1</v>
      </c>
    </row>
    <row r="2725" spans="1:6">
      <c r="A2725" s="2" t="s">
        <v>1</v>
      </c>
      <c r="B2725" s="2">
        <v>171595</v>
      </c>
      <c r="C2725" s="2">
        <v>47.665277777777774</v>
      </c>
      <c r="D2725" s="3">
        <v>1.9860532407407407</v>
      </c>
      <c r="E2725" s="11"/>
      <c r="F2725" s="4">
        <v>1</v>
      </c>
    </row>
    <row r="2726" spans="1:6">
      <c r="A2726" s="2" t="s">
        <v>1</v>
      </c>
      <c r="B2726" s="2">
        <v>171599</v>
      </c>
      <c r="C2726" s="2">
        <v>47.666388888888889</v>
      </c>
      <c r="D2726" s="3">
        <v>1.9860995370370371</v>
      </c>
      <c r="E2726" s="11"/>
      <c r="F2726" s="4">
        <v>1</v>
      </c>
    </row>
    <row r="2727" spans="1:6">
      <c r="A2727" s="2" t="s">
        <v>1</v>
      </c>
      <c r="B2727" s="2">
        <v>171640</v>
      </c>
      <c r="C2727" s="2">
        <v>47.677777777777777</v>
      </c>
      <c r="D2727" s="3">
        <v>1.986574074074074</v>
      </c>
      <c r="E2727" s="11"/>
      <c r="F2727" s="4">
        <v>1</v>
      </c>
    </row>
    <row r="2728" spans="1:6">
      <c r="A2728" s="2" t="s">
        <v>1</v>
      </c>
      <c r="B2728" s="2">
        <v>172216</v>
      </c>
      <c r="C2728" s="2">
        <v>47.837777777777781</v>
      </c>
      <c r="D2728" s="3">
        <v>1.9932407407407406</v>
      </c>
      <c r="E2728" s="11"/>
      <c r="F2728" s="4">
        <v>1</v>
      </c>
    </row>
    <row r="2729" spans="1:6">
      <c r="A2729" s="2" t="s">
        <v>1</v>
      </c>
      <c r="B2729" s="2">
        <v>172287</v>
      </c>
      <c r="C2729" s="2">
        <v>47.857500000000002</v>
      </c>
      <c r="D2729" s="3">
        <v>1.9940625000000001</v>
      </c>
      <c r="E2729" s="11"/>
      <c r="F2729" s="4">
        <v>1</v>
      </c>
    </row>
    <row r="2730" spans="1:6">
      <c r="A2730" s="2" t="s">
        <v>1</v>
      </c>
      <c r="B2730" s="2">
        <v>172428</v>
      </c>
      <c r="C2730" s="2">
        <v>47.896666666666668</v>
      </c>
      <c r="D2730" s="3">
        <v>1.9956944444444444</v>
      </c>
      <c r="E2730" s="11"/>
      <c r="F2730" s="4">
        <v>1</v>
      </c>
    </row>
    <row r="2731" spans="1:6">
      <c r="A2731" s="2" t="s">
        <v>1</v>
      </c>
      <c r="B2731" s="2">
        <v>172536</v>
      </c>
      <c r="C2731" s="2">
        <v>47.926666666666669</v>
      </c>
      <c r="D2731" s="3">
        <v>1.9969444444444444</v>
      </c>
      <c r="E2731" s="11"/>
      <c r="F2731" s="4">
        <v>1</v>
      </c>
    </row>
    <row r="2732" spans="1:6">
      <c r="A2732" s="2" t="s">
        <v>1</v>
      </c>
      <c r="B2732" s="2">
        <v>172541</v>
      </c>
      <c r="C2732" s="2">
        <v>47.928055555555552</v>
      </c>
      <c r="D2732" s="3">
        <v>1.9970023148148148</v>
      </c>
      <c r="E2732" s="11"/>
      <c r="F2732" s="4">
        <v>1</v>
      </c>
    </row>
    <row r="2733" spans="1:6">
      <c r="A2733" s="2" t="s">
        <v>1</v>
      </c>
      <c r="B2733" s="2">
        <v>172542</v>
      </c>
      <c r="C2733" s="2">
        <v>47.928333333333335</v>
      </c>
      <c r="D2733" s="3">
        <v>1.9970138888888889</v>
      </c>
      <c r="E2733" s="11"/>
      <c r="F2733" s="4">
        <v>1</v>
      </c>
    </row>
    <row r="2734" spans="1:6">
      <c r="A2734" s="2" t="s">
        <v>1</v>
      </c>
      <c r="B2734" s="2">
        <v>172545</v>
      </c>
      <c r="C2734" s="2">
        <v>47.929166666666667</v>
      </c>
      <c r="D2734" s="3">
        <v>1.9970486111111112</v>
      </c>
      <c r="E2734" s="11"/>
      <c r="F2734" s="4">
        <v>1</v>
      </c>
    </row>
    <row r="2735" spans="1:6">
      <c r="A2735" s="2" t="s">
        <v>1</v>
      </c>
      <c r="B2735" s="2">
        <v>172547</v>
      </c>
      <c r="C2735" s="2">
        <v>47.929722222222225</v>
      </c>
      <c r="D2735" s="3">
        <v>1.9970717592592593</v>
      </c>
      <c r="E2735" s="11"/>
      <c r="F2735" s="4">
        <v>1</v>
      </c>
    </row>
    <row r="2736" spans="1:6">
      <c r="A2736" s="2" t="s">
        <v>1</v>
      </c>
      <c r="B2736" s="2">
        <v>172551</v>
      </c>
      <c r="C2736" s="2">
        <v>47.930833333333332</v>
      </c>
      <c r="D2736" s="3">
        <v>1.9971180555555557</v>
      </c>
      <c r="E2736" s="11"/>
      <c r="F2736" s="4">
        <v>1</v>
      </c>
    </row>
    <row r="2737" spans="1:6">
      <c r="A2737" s="2" t="s">
        <v>1</v>
      </c>
      <c r="B2737" s="2">
        <v>172696</v>
      </c>
      <c r="C2737" s="2">
        <v>47.971111111111114</v>
      </c>
      <c r="D2737" s="3">
        <v>1.9987962962962964</v>
      </c>
      <c r="E2737" s="11"/>
      <c r="F2737" s="4">
        <v>1</v>
      </c>
    </row>
    <row r="2738" spans="1:6">
      <c r="A2738" s="2" t="s">
        <v>1</v>
      </c>
      <c r="B2738" s="2">
        <v>172701</v>
      </c>
      <c r="C2738" s="2">
        <v>47.972499999999997</v>
      </c>
      <c r="D2738" s="3">
        <v>1.9988541666666666</v>
      </c>
      <c r="E2738" s="11"/>
      <c r="F2738" s="4">
        <v>1</v>
      </c>
    </row>
    <row r="2739" spans="1:6">
      <c r="A2739" s="2" t="s">
        <v>1</v>
      </c>
      <c r="B2739" s="2">
        <v>172702</v>
      </c>
      <c r="C2739" s="2">
        <v>47.972777777777779</v>
      </c>
      <c r="D2739" s="3">
        <v>1.9988657407407406</v>
      </c>
      <c r="E2739" s="11"/>
      <c r="F2739" s="4">
        <v>1</v>
      </c>
    </row>
    <row r="2740" spans="1:6">
      <c r="A2740" s="2" t="s">
        <v>0</v>
      </c>
      <c r="B2740" s="2">
        <v>172728</v>
      </c>
      <c r="C2740" s="2">
        <v>47.98</v>
      </c>
      <c r="D2740" s="3">
        <v>1.9991666666666668</v>
      </c>
      <c r="E2740" s="11"/>
      <c r="F2740" s="4">
        <v>1</v>
      </c>
    </row>
    <row r="2741" spans="1:6">
      <c r="A2741" s="2" t="s">
        <v>0</v>
      </c>
      <c r="B2741" s="2">
        <v>172876</v>
      </c>
      <c r="C2741" s="2">
        <v>48.021111111111111</v>
      </c>
      <c r="D2741" s="3">
        <v>2.0008796296296296</v>
      </c>
      <c r="E2741" s="11"/>
      <c r="F2741" s="4">
        <v>2</v>
      </c>
    </row>
    <row r="2742" spans="1:6">
      <c r="A2742" s="2" t="s">
        <v>2</v>
      </c>
      <c r="B2742" s="2">
        <v>172927</v>
      </c>
      <c r="C2742" s="2">
        <v>48.035277777777779</v>
      </c>
      <c r="D2742" s="3">
        <v>2.0014699074074076</v>
      </c>
      <c r="E2742" s="11"/>
      <c r="F2742" s="4">
        <v>2</v>
      </c>
    </row>
    <row r="2743" spans="1:6">
      <c r="A2743" s="2" t="s">
        <v>0</v>
      </c>
      <c r="B2743" s="2">
        <v>172931</v>
      </c>
      <c r="C2743" s="2">
        <v>48.036388888888887</v>
      </c>
      <c r="D2743" s="3">
        <v>2.0015162037037038</v>
      </c>
      <c r="E2743" s="11"/>
      <c r="F2743" s="4">
        <v>2</v>
      </c>
    </row>
    <row r="2744" spans="1:6">
      <c r="A2744" s="2" t="s">
        <v>0</v>
      </c>
      <c r="B2744" s="2">
        <v>173000</v>
      </c>
      <c r="C2744" s="2">
        <v>48.055555555555557</v>
      </c>
      <c r="D2744" s="3">
        <v>2.0023148148148149</v>
      </c>
      <c r="E2744" s="11"/>
      <c r="F2744" s="4">
        <v>2</v>
      </c>
    </row>
    <row r="2745" spans="1:6">
      <c r="A2745" s="2" t="s">
        <v>0</v>
      </c>
      <c r="B2745" s="2">
        <v>173050</v>
      </c>
      <c r="C2745" s="2">
        <v>48.069444444444443</v>
      </c>
      <c r="D2745" s="3">
        <v>2.0028935185185186</v>
      </c>
      <c r="E2745" s="11"/>
      <c r="F2745" s="4">
        <v>2</v>
      </c>
    </row>
    <row r="2746" spans="1:6">
      <c r="A2746" s="2" t="s">
        <v>0</v>
      </c>
      <c r="B2746" s="2">
        <v>173103</v>
      </c>
      <c r="C2746" s="2">
        <v>48.084166666666668</v>
      </c>
      <c r="D2746" s="3">
        <v>2.0035069444444447</v>
      </c>
      <c r="E2746" s="11"/>
      <c r="F2746" s="4">
        <v>2</v>
      </c>
    </row>
    <row r="2747" spans="1:6">
      <c r="A2747" s="2" t="s">
        <v>0</v>
      </c>
      <c r="B2747" s="2">
        <v>173118</v>
      </c>
      <c r="C2747" s="2">
        <v>48.088333333333331</v>
      </c>
      <c r="D2747" s="3">
        <v>2.0036805555555555</v>
      </c>
      <c r="E2747" s="11"/>
      <c r="F2747" s="4">
        <v>2</v>
      </c>
    </row>
    <row r="2748" spans="1:6">
      <c r="A2748" s="2" t="s">
        <v>0</v>
      </c>
      <c r="B2748" s="2">
        <v>173136</v>
      </c>
      <c r="C2748" s="2">
        <v>48.093333333333334</v>
      </c>
      <c r="D2748" s="3">
        <v>2.0038888888888891</v>
      </c>
      <c r="E2748" s="11"/>
      <c r="F2748" s="4">
        <v>2</v>
      </c>
    </row>
    <row r="2749" spans="1:6">
      <c r="A2749" s="2" t="s">
        <v>0</v>
      </c>
      <c r="B2749" s="2">
        <v>173180</v>
      </c>
      <c r="C2749" s="2">
        <v>48.105555555555554</v>
      </c>
      <c r="D2749" s="3">
        <v>2.0043981481481481</v>
      </c>
      <c r="E2749" s="11"/>
      <c r="F2749" s="4">
        <v>2</v>
      </c>
    </row>
    <row r="2750" spans="1:6">
      <c r="A2750" s="2" t="s">
        <v>1</v>
      </c>
      <c r="B2750" s="2">
        <v>173392</v>
      </c>
      <c r="C2750" s="2">
        <v>48.164444444444442</v>
      </c>
      <c r="D2750" s="3">
        <v>2.0068518518518519</v>
      </c>
      <c r="E2750" s="11"/>
      <c r="F2750" s="4">
        <v>2</v>
      </c>
    </row>
    <row r="2751" spans="1:6">
      <c r="A2751" s="2" t="s">
        <v>1</v>
      </c>
      <c r="B2751" s="2">
        <v>173682</v>
      </c>
      <c r="C2751" s="2">
        <v>48.244999999999997</v>
      </c>
      <c r="D2751" s="3">
        <v>2.0102083333333334</v>
      </c>
      <c r="E2751" s="11"/>
      <c r="F2751" s="4">
        <v>2</v>
      </c>
    </row>
    <row r="2752" spans="1:6">
      <c r="A2752" s="2" t="s">
        <v>3</v>
      </c>
      <c r="B2752" s="2">
        <v>174587</v>
      </c>
      <c r="C2752" s="2">
        <v>48.496388888888887</v>
      </c>
      <c r="D2752" s="3">
        <v>2.0206828703703703</v>
      </c>
      <c r="E2752" s="11"/>
      <c r="F2752" s="4">
        <v>2</v>
      </c>
    </row>
    <row r="2753" spans="1:6">
      <c r="A2753" s="2" t="s">
        <v>43</v>
      </c>
      <c r="B2753" s="2">
        <v>175598</v>
      </c>
      <c r="C2753" s="2">
        <v>48.777222222222221</v>
      </c>
      <c r="D2753" s="3">
        <v>2.0323842592592594</v>
      </c>
      <c r="E2753" s="11"/>
      <c r="F2753" s="4">
        <v>2</v>
      </c>
    </row>
    <row r="2754" spans="1:6">
      <c r="A2754" s="2" t="s">
        <v>1</v>
      </c>
      <c r="B2754" s="2">
        <v>176673</v>
      </c>
      <c r="C2754" s="2">
        <v>49.075833333333335</v>
      </c>
      <c r="D2754" s="3">
        <v>2.0448263888888887</v>
      </c>
      <c r="E2754" s="11"/>
      <c r="F2754" s="4">
        <v>2</v>
      </c>
    </row>
    <row r="2755" spans="1:6">
      <c r="A2755" s="2" t="s">
        <v>43</v>
      </c>
      <c r="B2755" s="2">
        <v>176823</v>
      </c>
      <c r="C2755" s="2">
        <v>49.1175</v>
      </c>
      <c r="D2755" s="3">
        <v>2.0465624999999998</v>
      </c>
      <c r="E2755" s="11"/>
      <c r="F2755" s="4">
        <v>2</v>
      </c>
    </row>
    <row r="2756" spans="1:6">
      <c r="A2756" s="2" t="s">
        <v>43</v>
      </c>
      <c r="B2756" s="2">
        <v>176849</v>
      </c>
      <c r="C2756" s="2">
        <v>49.124722222222225</v>
      </c>
      <c r="D2756" s="3">
        <v>2.0468634259259257</v>
      </c>
      <c r="E2756" s="11"/>
      <c r="F2756" s="4">
        <v>2</v>
      </c>
    </row>
    <row r="2757" spans="1:6">
      <c r="A2757" s="2" t="s">
        <v>43</v>
      </c>
      <c r="B2757" s="2">
        <v>176851</v>
      </c>
      <c r="C2757" s="2">
        <v>49.125277777777775</v>
      </c>
      <c r="D2757" s="3">
        <v>2.0468865740740743</v>
      </c>
      <c r="E2757" s="11"/>
      <c r="F2757" s="4">
        <v>2</v>
      </c>
    </row>
    <row r="2758" spans="1:6">
      <c r="A2758" s="2" t="s">
        <v>3</v>
      </c>
      <c r="B2758" s="2">
        <v>177052</v>
      </c>
      <c r="C2758" s="2">
        <v>49.181111111111115</v>
      </c>
      <c r="D2758" s="3">
        <v>2.049212962962963</v>
      </c>
      <c r="E2758" s="11"/>
      <c r="F2758" s="4">
        <v>2</v>
      </c>
    </row>
    <row r="2759" spans="1:6">
      <c r="A2759" s="2" t="s">
        <v>1</v>
      </c>
      <c r="B2759" s="2">
        <v>177742</v>
      </c>
      <c r="C2759" s="2">
        <v>49.372777777777777</v>
      </c>
      <c r="D2759" s="3">
        <v>2.0571990740740742</v>
      </c>
      <c r="E2759" s="11"/>
      <c r="F2759" s="4">
        <v>2</v>
      </c>
    </row>
    <row r="2760" spans="1:6">
      <c r="A2760" s="2" t="s">
        <v>2</v>
      </c>
      <c r="B2760" s="2">
        <v>177750</v>
      </c>
      <c r="C2760" s="2">
        <v>49.375</v>
      </c>
      <c r="D2760" s="3">
        <v>2.0572916666666665</v>
      </c>
      <c r="E2760" s="11"/>
      <c r="F2760" s="4">
        <v>2</v>
      </c>
    </row>
    <row r="2761" spans="1:6">
      <c r="A2761" s="2" t="s">
        <v>2</v>
      </c>
      <c r="B2761" s="2">
        <v>177991</v>
      </c>
      <c r="C2761" s="2">
        <v>49.441944444444445</v>
      </c>
      <c r="D2761" s="3">
        <v>2.0600810185185185</v>
      </c>
      <c r="E2761" s="11"/>
      <c r="F2761" s="4">
        <v>2</v>
      </c>
    </row>
    <row r="2762" spans="1:6">
      <c r="A2762" s="2" t="s">
        <v>1</v>
      </c>
      <c r="B2762" s="2">
        <v>178990</v>
      </c>
      <c r="C2762" s="2">
        <v>49.719444444444441</v>
      </c>
      <c r="D2762" s="3">
        <v>2.0716435185185187</v>
      </c>
      <c r="E2762" s="11"/>
      <c r="F2762" s="4">
        <v>2</v>
      </c>
    </row>
    <row r="2763" spans="1:6">
      <c r="A2763" s="2" t="s">
        <v>1</v>
      </c>
      <c r="B2763" s="2">
        <v>179262</v>
      </c>
      <c r="C2763" s="2">
        <v>49.795000000000002</v>
      </c>
      <c r="D2763" s="3">
        <v>2.0747916666666666</v>
      </c>
      <c r="E2763" s="11"/>
      <c r="F2763" s="4">
        <v>2</v>
      </c>
    </row>
    <row r="2764" spans="1:6">
      <c r="A2764" s="2" t="s">
        <v>1</v>
      </c>
      <c r="B2764" s="2">
        <v>180064</v>
      </c>
      <c r="C2764" s="2">
        <v>50.017777777777781</v>
      </c>
      <c r="D2764" s="3">
        <v>2.0840740740740742</v>
      </c>
      <c r="E2764" s="11"/>
      <c r="F2764" s="4">
        <v>2</v>
      </c>
    </row>
    <row r="2765" spans="1:6">
      <c r="A2765" s="2" t="s">
        <v>43</v>
      </c>
      <c r="B2765" s="2">
        <v>180182</v>
      </c>
      <c r="C2765" s="2">
        <v>50.050555555555555</v>
      </c>
      <c r="D2765" s="3">
        <v>2.0854398148148148</v>
      </c>
      <c r="E2765" s="11"/>
      <c r="F2765" s="4">
        <v>2</v>
      </c>
    </row>
    <row r="2766" spans="1:6">
      <c r="A2766" s="2" t="s">
        <v>7</v>
      </c>
      <c r="B2766" s="2">
        <v>180331</v>
      </c>
      <c r="C2766" s="2">
        <v>50.091944444444444</v>
      </c>
      <c r="D2766" s="3">
        <v>2.0871643518518517</v>
      </c>
      <c r="E2766" s="11"/>
      <c r="F2766" s="4">
        <v>2</v>
      </c>
    </row>
    <row r="2767" spans="1:6">
      <c r="A2767" s="2" t="s">
        <v>7</v>
      </c>
      <c r="B2767" s="2">
        <v>180376</v>
      </c>
      <c r="C2767" s="2">
        <v>50.104444444444447</v>
      </c>
      <c r="D2767" s="3">
        <v>2.087685185185185</v>
      </c>
      <c r="E2767" s="11"/>
      <c r="F2767" s="4">
        <v>2</v>
      </c>
    </row>
    <row r="2768" spans="1:6">
      <c r="A2768" s="2" t="s">
        <v>7</v>
      </c>
      <c r="B2768" s="2">
        <v>180410</v>
      </c>
      <c r="C2768" s="2">
        <v>50.113888888888887</v>
      </c>
      <c r="D2768" s="3">
        <v>2.0880787037037036</v>
      </c>
      <c r="E2768" s="11"/>
      <c r="F2768" s="4">
        <v>2</v>
      </c>
    </row>
    <row r="2769" spans="1:6">
      <c r="A2769" s="2" t="s">
        <v>1</v>
      </c>
      <c r="B2769" s="2">
        <v>181469</v>
      </c>
      <c r="C2769" s="2">
        <v>50.408055555555556</v>
      </c>
      <c r="D2769" s="3">
        <v>2.1003356481481483</v>
      </c>
      <c r="E2769" s="11"/>
      <c r="F2769" s="4">
        <v>2</v>
      </c>
    </row>
    <row r="2770" spans="1:6">
      <c r="A2770" s="2" t="s">
        <v>1</v>
      </c>
      <c r="B2770" s="2">
        <v>181497</v>
      </c>
      <c r="C2770" s="2">
        <v>50.415833333333332</v>
      </c>
      <c r="D2770" s="3">
        <v>2.1006597222222223</v>
      </c>
      <c r="E2770" s="11"/>
      <c r="F2770" s="4">
        <v>2</v>
      </c>
    </row>
    <row r="2771" spans="1:6">
      <c r="A2771" s="2" t="s">
        <v>1</v>
      </c>
      <c r="B2771" s="2">
        <v>181498</v>
      </c>
      <c r="C2771" s="2">
        <v>50.416111111111114</v>
      </c>
      <c r="D2771" s="3">
        <v>2.1006712962962961</v>
      </c>
      <c r="E2771" s="11"/>
      <c r="F2771" s="4">
        <v>2</v>
      </c>
    </row>
    <row r="2772" spans="1:6">
      <c r="A2772" s="2" t="s">
        <v>0</v>
      </c>
      <c r="B2772" s="2">
        <v>181572</v>
      </c>
      <c r="C2772" s="2">
        <v>50.436666666666667</v>
      </c>
      <c r="D2772" s="3">
        <v>2.1015277777777777</v>
      </c>
      <c r="E2772" s="11"/>
      <c r="F2772" s="4">
        <v>2</v>
      </c>
    </row>
    <row r="2773" spans="1:6">
      <c r="A2773" s="2" t="s">
        <v>1</v>
      </c>
      <c r="B2773" s="2">
        <v>182298</v>
      </c>
      <c r="C2773" s="2">
        <v>50.638333333333335</v>
      </c>
      <c r="D2773" s="3">
        <v>2.1099305555555556</v>
      </c>
      <c r="E2773" s="11"/>
      <c r="F2773" s="4">
        <v>2</v>
      </c>
    </row>
    <row r="2774" spans="1:6">
      <c r="A2774" s="2" t="s">
        <v>1</v>
      </c>
      <c r="B2774" s="2">
        <v>182323</v>
      </c>
      <c r="C2774" s="2">
        <v>50.645277777777778</v>
      </c>
      <c r="D2774" s="3">
        <v>2.1102199074074073</v>
      </c>
      <c r="E2774" s="11"/>
      <c r="F2774" s="4">
        <v>2</v>
      </c>
    </row>
    <row r="2775" spans="1:6">
      <c r="A2775" s="2" t="s">
        <v>1</v>
      </c>
      <c r="B2775" s="2">
        <v>182820</v>
      </c>
      <c r="C2775" s="2">
        <v>50.783333333333331</v>
      </c>
      <c r="D2775" s="3">
        <v>2.1159722222222221</v>
      </c>
      <c r="E2775" s="11"/>
      <c r="F2775" s="4">
        <v>2</v>
      </c>
    </row>
    <row r="2776" spans="1:6">
      <c r="A2776" s="2" t="s">
        <v>1</v>
      </c>
      <c r="B2776" s="2">
        <v>182907</v>
      </c>
      <c r="C2776" s="2">
        <v>50.807499999999997</v>
      </c>
      <c r="D2776" s="3">
        <v>2.1169791666666669</v>
      </c>
      <c r="E2776" s="11"/>
      <c r="F2776" s="4">
        <v>2</v>
      </c>
    </row>
    <row r="2777" spans="1:6">
      <c r="A2777" s="2" t="s">
        <v>43</v>
      </c>
      <c r="B2777" s="2">
        <v>183186</v>
      </c>
      <c r="C2777" s="2">
        <v>50.884999999999998</v>
      </c>
      <c r="D2777" s="3">
        <v>2.1202083333333333</v>
      </c>
      <c r="E2777" s="11"/>
      <c r="F2777" s="4">
        <v>2</v>
      </c>
    </row>
    <row r="2778" spans="1:6">
      <c r="A2778" s="2" t="s">
        <v>43</v>
      </c>
      <c r="B2778" s="2">
        <v>183231</v>
      </c>
      <c r="C2778" s="2">
        <v>50.897500000000001</v>
      </c>
      <c r="D2778" s="3">
        <v>2.1207291666666666</v>
      </c>
      <c r="E2778" s="11"/>
      <c r="F2778" s="4">
        <v>2</v>
      </c>
    </row>
    <row r="2779" spans="1:6">
      <c r="A2779" s="2" t="s">
        <v>3</v>
      </c>
      <c r="B2779" s="2">
        <v>183394</v>
      </c>
      <c r="C2779" s="2">
        <v>50.942777777777778</v>
      </c>
      <c r="D2779" s="3">
        <v>2.1226157407407409</v>
      </c>
      <c r="E2779" s="11"/>
      <c r="F2779" s="4">
        <v>2</v>
      </c>
    </row>
    <row r="2780" spans="1:6">
      <c r="A2780" s="2" t="s">
        <v>1</v>
      </c>
      <c r="B2780" s="2">
        <v>183558</v>
      </c>
      <c r="C2780" s="2">
        <v>50.988333333333337</v>
      </c>
      <c r="D2780" s="3">
        <v>2.124513888888889</v>
      </c>
      <c r="E2780" s="11"/>
      <c r="F2780" s="4">
        <v>2</v>
      </c>
    </row>
    <row r="2781" spans="1:6">
      <c r="A2781" s="2" t="s">
        <v>3</v>
      </c>
      <c r="B2781" s="2">
        <v>183585</v>
      </c>
      <c r="C2781" s="2">
        <v>50.99583333333333</v>
      </c>
      <c r="D2781" s="3">
        <v>2.1248263888888888</v>
      </c>
      <c r="E2781" s="11"/>
      <c r="F2781" s="4">
        <v>2</v>
      </c>
    </row>
    <row r="2782" spans="1:6">
      <c r="A2782" s="2" t="s">
        <v>1</v>
      </c>
      <c r="B2782" s="2">
        <v>185096</v>
      </c>
      <c r="C2782" s="2">
        <v>51.415555555555557</v>
      </c>
      <c r="D2782" s="3">
        <v>2.142314814814815</v>
      </c>
      <c r="E2782" s="11"/>
      <c r="F2782" s="4">
        <v>2</v>
      </c>
    </row>
    <row r="2783" spans="1:6">
      <c r="A2783" s="2" t="s">
        <v>2</v>
      </c>
      <c r="B2783" s="2">
        <v>185242</v>
      </c>
      <c r="C2783" s="2">
        <v>51.456111111111113</v>
      </c>
      <c r="D2783" s="3">
        <v>2.1440046296296296</v>
      </c>
      <c r="E2783" s="11"/>
      <c r="F2783" s="4">
        <v>2</v>
      </c>
    </row>
    <row r="2784" spans="1:6">
      <c r="A2784" s="2" t="s">
        <v>2</v>
      </c>
      <c r="B2784" s="2">
        <v>185338</v>
      </c>
      <c r="C2784" s="2">
        <v>51.482777777777777</v>
      </c>
      <c r="D2784" s="3">
        <v>2.1451157407407409</v>
      </c>
      <c r="E2784" s="11"/>
      <c r="F2784" s="4">
        <v>2</v>
      </c>
    </row>
    <row r="2785" spans="1:6">
      <c r="A2785" s="2" t="s">
        <v>0</v>
      </c>
      <c r="B2785" s="2">
        <v>185453</v>
      </c>
      <c r="C2785" s="2">
        <v>51.514722222222225</v>
      </c>
      <c r="D2785" s="3">
        <v>2.1464467592592591</v>
      </c>
      <c r="E2785" s="11"/>
      <c r="F2785" s="4">
        <v>2</v>
      </c>
    </row>
    <row r="2786" spans="1:6">
      <c r="A2786" s="2" t="s">
        <v>1</v>
      </c>
      <c r="B2786" s="2">
        <v>185735</v>
      </c>
      <c r="C2786" s="2">
        <v>51.593055555555559</v>
      </c>
      <c r="D2786" s="3">
        <v>2.1497106481481483</v>
      </c>
      <c r="E2786" s="11"/>
      <c r="F2786" s="4">
        <v>2</v>
      </c>
    </row>
    <row r="2787" spans="1:6">
      <c r="A2787" s="2" t="s">
        <v>7</v>
      </c>
      <c r="B2787" s="2">
        <v>186490</v>
      </c>
      <c r="C2787" s="2">
        <v>51.802777777777777</v>
      </c>
      <c r="D2787" s="3">
        <v>2.158449074074074</v>
      </c>
      <c r="E2787" s="11"/>
      <c r="F2787" s="4">
        <v>2</v>
      </c>
    </row>
    <row r="2788" spans="1:6">
      <c r="A2788" s="2" t="s">
        <v>1</v>
      </c>
      <c r="B2788" s="2">
        <v>186852</v>
      </c>
      <c r="C2788" s="2">
        <v>51.903333333333336</v>
      </c>
      <c r="D2788" s="3">
        <v>2.162638888888889</v>
      </c>
      <c r="E2788" s="11"/>
      <c r="F2788" s="4">
        <v>2</v>
      </c>
    </row>
    <row r="2789" spans="1:6">
      <c r="A2789" s="2" t="s">
        <v>1</v>
      </c>
      <c r="B2789" s="2">
        <v>186870</v>
      </c>
      <c r="C2789" s="2">
        <v>51.908333333333331</v>
      </c>
      <c r="D2789" s="3">
        <v>2.1628472222222221</v>
      </c>
      <c r="E2789" s="11"/>
      <c r="F2789" s="4">
        <v>2</v>
      </c>
    </row>
    <row r="2790" spans="1:6">
      <c r="A2790" s="2" t="s">
        <v>1</v>
      </c>
      <c r="B2790" s="2">
        <v>186888</v>
      </c>
      <c r="C2790" s="2">
        <v>51.913333333333334</v>
      </c>
      <c r="D2790" s="3">
        <v>2.1630555555555557</v>
      </c>
      <c r="E2790" s="11"/>
      <c r="F2790" s="4">
        <v>2</v>
      </c>
    </row>
    <row r="2791" spans="1:6">
      <c r="A2791" s="2" t="s">
        <v>2</v>
      </c>
      <c r="B2791" s="2">
        <v>187116</v>
      </c>
      <c r="C2791" s="2">
        <v>51.976666666666667</v>
      </c>
      <c r="D2791" s="3">
        <v>2.1656944444444446</v>
      </c>
      <c r="E2791" s="11"/>
      <c r="F2791" s="4">
        <v>2</v>
      </c>
    </row>
    <row r="2792" spans="1:6">
      <c r="A2792" s="2" t="s">
        <v>1</v>
      </c>
      <c r="B2792" s="2">
        <v>187634</v>
      </c>
      <c r="C2792" s="2">
        <v>52.120555555555555</v>
      </c>
      <c r="D2792" s="3">
        <v>2.1716898148148149</v>
      </c>
      <c r="E2792" s="11"/>
      <c r="F2792" s="4">
        <v>2</v>
      </c>
    </row>
    <row r="2793" spans="1:6">
      <c r="A2793" s="2" t="s">
        <v>43</v>
      </c>
      <c r="B2793" s="2">
        <v>187821</v>
      </c>
      <c r="C2793" s="2">
        <v>52.172499999999999</v>
      </c>
      <c r="D2793" s="3">
        <v>2.1738541666666666</v>
      </c>
      <c r="E2793" s="11"/>
      <c r="F2793" s="4">
        <v>2</v>
      </c>
    </row>
    <row r="2794" spans="1:6">
      <c r="A2794" s="2" t="s">
        <v>1</v>
      </c>
      <c r="B2794" s="2">
        <v>188352</v>
      </c>
      <c r="C2794" s="2">
        <v>52.32</v>
      </c>
      <c r="D2794" s="3">
        <v>2.1800000000000002</v>
      </c>
      <c r="E2794" s="11"/>
      <c r="F2794" s="4">
        <v>2</v>
      </c>
    </row>
    <row r="2795" spans="1:6">
      <c r="A2795" s="2" t="s">
        <v>1</v>
      </c>
      <c r="B2795" s="2">
        <v>188388</v>
      </c>
      <c r="C2795" s="2">
        <v>52.33</v>
      </c>
      <c r="D2795" s="3">
        <v>2.1804166666666664</v>
      </c>
      <c r="E2795" s="11"/>
      <c r="F2795" s="4">
        <v>2</v>
      </c>
    </row>
    <row r="2796" spans="1:6">
      <c r="A2796" s="2" t="s">
        <v>43</v>
      </c>
      <c r="B2796" s="2">
        <v>189909</v>
      </c>
      <c r="C2796" s="2">
        <v>52.752499999999998</v>
      </c>
      <c r="D2796" s="3">
        <v>2.1980208333333335</v>
      </c>
      <c r="E2796" s="11"/>
      <c r="F2796" s="4">
        <v>2</v>
      </c>
    </row>
    <row r="2797" spans="1:6">
      <c r="A2797" s="2" t="s">
        <v>7</v>
      </c>
      <c r="B2797" s="2">
        <v>190167</v>
      </c>
      <c r="C2797" s="2">
        <v>52.824166666666663</v>
      </c>
      <c r="D2797" s="3">
        <v>2.2010069444444444</v>
      </c>
      <c r="E2797" s="11"/>
      <c r="F2797" s="4">
        <v>2</v>
      </c>
    </row>
    <row r="2798" spans="1:6">
      <c r="A2798" s="2" t="s">
        <v>1</v>
      </c>
      <c r="B2798" s="2">
        <v>190456</v>
      </c>
      <c r="C2798" s="2">
        <v>52.904444444444444</v>
      </c>
      <c r="D2798" s="3">
        <v>2.2043518518518517</v>
      </c>
      <c r="E2798" s="11"/>
      <c r="F2798" s="4">
        <v>2</v>
      </c>
    </row>
    <row r="2799" spans="1:6">
      <c r="A2799" s="2" t="s">
        <v>1</v>
      </c>
      <c r="B2799" s="2">
        <v>190457</v>
      </c>
      <c r="C2799" s="2">
        <v>52.904722222222219</v>
      </c>
      <c r="D2799" s="3">
        <v>2.2043634259259259</v>
      </c>
      <c r="E2799" s="11"/>
      <c r="F2799" s="4">
        <v>2</v>
      </c>
    </row>
    <row r="2800" spans="1:6">
      <c r="A2800" s="2" t="s">
        <v>1</v>
      </c>
      <c r="B2800" s="2">
        <v>190471</v>
      </c>
      <c r="C2800" s="2">
        <v>52.908611111111114</v>
      </c>
      <c r="D2800" s="3">
        <v>2.2045254629629629</v>
      </c>
      <c r="E2800" s="11"/>
      <c r="F2800" s="4">
        <v>2</v>
      </c>
    </row>
    <row r="2801" spans="1:6">
      <c r="A2801" s="2" t="s">
        <v>1</v>
      </c>
      <c r="B2801" s="2">
        <v>190475</v>
      </c>
      <c r="C2801" s="2">
        <v>52.909722222222221</v>
      </c>
      <c r="D2801" s="3">
        <v>2.2045717592592591</v>
      </c>
      <c r="E2801" s="11"/>
      <c r="F2801" s="4">
        <v>2</v>
      </c>
    </row>
    <row r="2802" spans="1:6">
      <c r="A2802" s="2" t="s">
        <v>1</v>
      </c>
      <c r="B2802" s="2">
        <v>190856</v>
      </c>
      <c r="C2802" s="2">
        <v>53.015555555555558</v>
      </c>
      <c r="D2802" s="3">
        <v>2.2089814814814814</v>
      </c>
      <c r="E2802" s="11"/>
      <c r="F2802" s="4">
        <v>2</v>
      </c>
    </row>
    <row r="2803" spans="1:6">
      <c r="A2803" s="2" t="s">
        <v>7</v>
      </c>
      <c r="B2803" s="2">
        <v>190897</v>
      </c>
      <c r="C2803" s="2">
        <v>53.026944444444446</v>
      </c>
      <c r="D2803" s="3">
        <v>2.2094560185185186</v>
      </c>
      <c r="E2803" s="11"/>
      <c r="F2803" s="4">
        <v>2</v>
      </c>
    </row>
    <row r="2804" spans="1:6">
      <c r="A2804" s="2" t="s">
        <v>3</v>
      </c>
      <c r="B2804" s="2">
        <v>191037</v>
      </c>
      <c r="C2804" s="2">
        <v>53.06583333333333</v>
      </c>
      <c r="D2804" s="3">
        <v>2.2110763888888889</v>
      </c>
      <c r="E2804" s="11"/>
      <c r="F2804" s="4">
        <v>2</v>
      </c>
    </row>
    <row r="2805" spans="1:6">
      <c r="A2805" s="2" t="s">
        <v>7</v>
      </c>
      <c r="B2805" s="2">
        <v>191107</v>
      </c>
      <c r="C2805" s="2">
        <v>53.085277777777776</v>
      </c>
      <c r="D2805" s="3">
        <v>2.2118865740740739</v>
      </c>
      <c r="E2805" s="11"/>
      <c r="F2805" s="4">
        <v>2</v>
      </c>
    </row>
    <row r="2806" spans="1:6">
      <c r="A2806" s="2" t="s">
        <v>1</v>
      </c>
      <c r="B2806" s="2">
        <v>192841</v>
      </c>
      <c r="C2806" s="2">
        <v>53.566944444444445</v>
      </c>
      <c r="D2806" s="3">
        <v>2.2319560185185185</v>
      </c>
      <c r="E2806" s="11"/>
      <c r="F2806" s="4">
        <v>2</v>
      </c>
    </row>
    <row r="2807" spans="1:6">
      <c r="A2807" s="2" t="s">
        <v>1</v>
      </c>
      <c r="B2807" s="2">
        <v>192956</v>
      </c>
      <c r="C2807" s="2">
        <v>53.598888888888887</v>
      </c>
      <c r="D2807" s="3">
        <v>2.2332870370370372</v>
      </c>
      <c r="E2807" s="11"/>
      <c r="F2807" s="4">
        <v>2</v>
      </c>
    </row>
    <row r="2808" spans="1:6">
      <c r="A2808" s="2" t="s">
        <v>1</v>
      </c>
      <c r="B2808" s="2">
        <v>193146</v>
      </c>
      <c r="C2808" s="2">
        <v>53.651666666666664</v>
      </c>
      <c r="D2808" s="3">
        <v>2.2354861111111113</v>
      </c>
      <c r="E2808" s="11"/>
      <c r="F2808" s="4">
        <v>2</v>
      </c>
    </row>
    <row r="2809" spans="1:6">
      <c r="A2809" s="2" t="s">
        <v>1</v>
      </c>
      <c r="B2809" s="2">
        <v>193466</v>
      </c>
      <c r="C2809" s="2">
        <v>53.740555555555552</v>
      </c>
      <c r="D2809" s="3">
        <v>2.2391898148148148</v>
      </c>
      <c r="E2809" s="11"/>
      <c r="F2809" s="4">
        <v>2</v>
      </c>
    </row>
    <row r="2810" spans="1:6">
      <c r="A2810" s="2" t="s">
        <v>1</v>
      </c>
      <c r="B2810" s="2">
        <v>194090</v>
      </c>
      <c r="C2810" s="2">
        <v>53.913888888888891</v>
      </c>
      <c r="D2810" s="3">
        <v>2.2464120370370368</v>
      </c>
      <c r="E2810" s="11"/>
      <c r="F2810" s="4">
        <v>2</v>
      </c>
    </row>
    <row r="2811" spans="1:6">
      <c r="A2811" s="2" t="s">
        <v>1</v>
      </c>
      <c r="B2811" s="2">
        <v>194094</v>
      </c>
      <c r="C2811" s="2">
        <v>53.914999999999999</v>
      </c>
      <c r="D2811" s="3">
        <v>2.2464583333333334</v>
      </c>
      <c r="E2811" s="11"/>
      <c r="F2811" s="4">
        <v>2</v>
      </c>
    </row>
    <row r="2812" spans="1:6">
      <c r="A2812" s="2" t="s">
        <v>1</v>
      </c>
      <c r="B2812" s="2">
        <v>194095</v>
      </c>
      <c r="C2812" s="2">
        <v>53.915277777777774</v>
      </c>
      <c r="D2812" s="3">
        <v>2.2464699074074073</v>
      </c>
      <c r="E2812" s="11"/>
      <c r="F2812" s="4">
        <v>2</v>
      </c>
    </row>
    <row r="2813" spans="1:6">
      <c r="A2813" s="2" t="s">
        <v>1</v>
      </c>
      <c r="B2813" s="2">
        <v>194121</v>
      </c>
      <c r="C2813" s="2">
        <v>53.922499999999999</v>
      </c>
      <c r="D2813" s="3">
        <v>2.2467708333333332</v>
      </c>
      <c r="E2813" s="11"/>
      <c r="F2813" s="4">
        <v>2</v>
      </c>
    </row>
    <row r="2814" spans="1:6">
      <c r="A2814" s="2" t="s">
        <v>1</v>
      </c>
      <c r="B2814" s="2">
        <v>194180</v>
      </c>
      <c r="C2814" s="2">
        <v>53.93888888888889</v>
      </c>
      <c r="D2814" s="3">
        <v>2.2474537037037039</v>
      </c>
      <c r="E2814" s="11"/>
      <c r="F2814" s="4">
        <v>2</v>
      </c>
    </row>
    <row r="2815" spans="1:6">
      <c r="A2815" s="2" t="s">
        <v>1</v>
      </c>
      <c r="B2815" s="2">
        <v>194218</v>
      </c>
      <c r="C2815" s="2">
        <v>53.949444444444445</v>
      </c>
      <c r="D2815" s="3">
        <v>2.2478935185185187</v>
      </c>
      <c r="E2815" s="11"/>
      <c r="F2815" s="4">
        <v>2</v>
      </c>
    </row>
    <row r="2816" spans="1:6">
      <c r="A2816" s="2" t="s">
        <v>1</v>
      </c>
      <c r="B2816" s="2">
        <v>194265</v>
      </c>
      <c r="C2816" s="2">
        <v>53.962499999999999</v>
      </c>
      <c r="D2816" s="3">
        <v>2.2484375000000001</v>
      </c>
      <c r="E2816" s="11"/>
      <c r="F2816" s="4">
        <v>2</v>
      </c>
    </row>
    <row r="2817" spans="1:6">
      <c r="A2817" s="2" t="s">
        <v>0</v>
      </c>
      <c r="B2817" s="2">
        <v>194519</v>
      </c>
      <c r="C2817" s="2">
        <v>54.033055555555556</v>
      </c>
      <c r="D2817" s="3">
        <v>2.2513773148148148</v>
      </c>
      <c r="E2817" s="11"/>
      <c r="F2817" s="4">
        <v>2</v>
      </c>
    </row>
    <row r="2818" spans="1:6">
      <c r="A2818" s="2" t="s">
        <v>1</v>
      </c>
      <c r="B2818" s="2">
        <v>195302</v>
      </c>
      <c r="C2818" s="2">
        <v>54.250555555555557</v>
      </c>
      <c r="D2818" s="3">
        <v>2.2604398148148146</v>
      </c>
      <c r="E2818" s="11"/>
      <c r="F2818" s="4">
        <v>2</v>
      </c>
    </row>
    <row r="2819" spans="1:6">
      <c r="A2819" s="2" t="s">
        <v>1</v>
      </c>
      <c r="B2819" s="2">
        <v>195335</v>
      </c>
      <c r="C2819" s="2">
        <v>54.259722222222223</v>
      </c>
      <c r="D2819" s="3">
        <v>2.2608217592592594</v>
      </c>
      <c r="E2819" s="11"/>
      <c r="F2819" s="4">
        <v>2</v>
      </c>
    </row>
    <row r="2820" spans="1:6">
      <c r="A2820" s="2" t="s">
        <v>1</v>
      </c>
      <c r="B2820" s="2">
        <v>195369</v>
      </c>
      <c r="C2820" s="2">
        <v>54.269166666666663</v>
      </c>
      <c r="D2820" s="3">
        <v>2.2612152777777776</v>
      </c>
      <c r="E2820" s="11"/>
      <c r="F2820" s="4">
        <v>2</v>
      </c>
    </row>
    <row r="2821" spans="1:6">
      <c r="A2821" s="2" t="s">
        <v>1</v>
      </c>
      <c r="B2821" s="2">
        <v>195379</v>
      </c>
      <c r="C2821" s="2">
        <v>54.271944444444443</v>
      </c>
      <c r="D2821" s="3">
        <v>2.2613310185185185</v>
      </c>
      <c r="E2821" s="11"/>
      <c r="F2821" s="4">
        <v>2</v>
      </c>
    </row>
    <row r="2822" spans="1:6">
      <c r="A2822" s="2" t="s">
        <v>1</v>
      </c>
      <c r="B2822" s="2">
        <v>195479</v>
      </c>
      <c r="C2822" s="2">
        <v>54.299722222222222</v>
      </c>
      <c r="D2822" s="3">
        <v>2.2624884259259259</v>
      </c>
      <c r="E2822" s="11"/>
      <c r="F2822" s="4">
        <v>2</v>
      </c>
    </row>
    <row r="2823" spans="1:6">
      <c r="A2823" s="2" t="s">
        <v>7</v>
      </c>
      <c r="B2823" s="2">
        <v>196139</v>
      </c>
      <c r="C2823" s="2">
        <v>54.483055555555552</v>
      </c>
      <c r="D2823" s="3">
        <v>2.2701273148148147</v>
      </c>
      <c r="E2823" s="11"/>
      <c r="F2823" s="4">
        <v>2</v>
      </c>
    </row>
    <row r="2824" spans="1:6">
      <c r="A2824" s="2" t="s">
        <v>1</v>
      </c>
      <c r="B2824" s="2">
        <v>196332</v>
      </c>
      <c r="C2824" s="2">
        <v>54.536666666666669</v>
      </c>
      <c r="D2824" s="3">
        <v>2.2723611111111111</v>
      </c>
      <c r="E2824" s="11"/>
      <c r="F2824" s="4">
        <v>2</v>
      </c>
    </row>
    <row r="2825" spans="1:6">
      <c r="A2825" s="2" t="s">
        <v>43</v>
      </c>
      <c r="B2825" s="2">
        <v>196506</v>
      </c>
      <c r="C2825" s="2">
        <v>54.585000000000001</v>
      </c>
      <c r="D2825" s="3">
        <v>2.274375</v>
      </c>
      <c r="E2825" s="11"/>
      <c r="F2825" s="4">
        <v>2</v>
      </c>
    </row>
    <row r="2826" spans="1:6">
      <c r="A2826" s="2" t="s">
        <v>43</v>
      </c>
      <c r="B2826" s="2">
        <v>196509</v>
      </c>
      <c r="C2826" s="2">
        <v>54.585833333333333</v>
      </c>
      <c r="D2826" s="3">
        <v>2.2744097222222224</v>
      </c>
      <c r="E2826" s="11"/>
      <c r="F2826" s="4">
        <v>2</v>
      </c>
    </row>
    <row r="2827" spans="1:6">
      <c r="A2827" s="2" t="s">
        <v>43</v>
      </c>
      <c r="B2827" s="2">
        <v>196541</v>
      </c>
      <c r="C2827" s="2">
        <v>54.594722222222224</v>
      </c>
      <c r="D2827" s="3">
        <v>2.2747800925925925</v>
      </c>
      <c r="E2827" s="11"/>
      <c r="F2827" s="4">
        <v>2</v>
      </c>
    </row>
    <row r="2828" spans="1:6">
      <c r="A2828" s="2" t="s">
        <v>43</v>
      </c>
      <c r="B2828" s="2">
        <v>196558</v>
      </c>
      <c r="C2828" s="2">
        <v>54.599444444444444</v>
      </c>
      <c r="D2828" s="3">
        <v>2.2749768518518518</v>
      </c>
      <c r="E2828" s="11"/>
      <c r="F2828" s="4">
        <v>2</v>
      </c>
    </row>
    <row r="2829" spans="1:6">
      <c r="A2829" s="2" t="s">
        <v>43</v>
      </c>
      <c r="B2829" s="2">
        <v>196562</v>
      </c>
      <c r="C2829" s="2">
        <v>54.600555555555559</v>
      </c>
      <c r="D2829" s="3">
        <v>2.275023148148148</v>
      </c>
      <c r="E2829" s="11"/>
      <c r="F2829" s="4">
        <v>2</v>
      </c>
    </row>
    <row r="2830" spans="1:6">
      <c r="A2830" s="2" t="s">
        <v>43</v>
      </c>
      <c r="B2830" s="2">
        <v>196578</v>
      </c>
      <c r="C2830" s="2">
        <v>54.604999999999997</v>
      </c>
      <c r="D2830" s="3">
        <v>2.2752083333333335</v>
      </c>
      <c r="E2830" s="11"/>
      <c r="F2830" s="4">
        <v>2</v>
      </c>
    </row>
    <row r="2831" spans="1:6">
      <c r="A2831" s="2" t="s">
        <v>43</v>
      </c>
      <c r="B2831" s="2">
        <v>196607</v>
      </c>
      <c r="C2831" s="2">
        <v>54.613055555555555</v>
      </c>
      <c r="D2831" s="3">
        <v>2.2755439814814813</v>
      </c>
      <c r="E2831" s="11"/>
      <c r="F2831" s="4">
        <v>2</v>
      </c>
    </row>
    <row r="2832" spans="1:6">
      <c r="A2832" s="2" t="s">
        <v>1</v>
      </c>
      <c r="B2832" s="2">
        <v>196712</v>
      </c>
      <c r="C2832" s="2">
        <v>54.642222222222223</v>
      </c>
      <c r="D2832" s="3">
        <v>2.2767592592592591</v>
      </c>
      <c r="E2832" s="11"/>
      <c r="F2832" s="4">
        <v>2</v>
      </c>
    </row>
    <row r="2833" spans="1:6">
      <c r="A2833" s="2" t="s">
        <v>1</v>
      </c>
      <c r="B2833" s="2">
        <v>198193</v>
      </c>
      <c r="C2833" s="2">
        <v>55.05361111111111</v>
      </c>
      <c r="D2833" s="3">
        <v>2.2939004629629629</v>
      </c>
      <c r="E2833" s="11"/>
      <c r="F2833" s="4">
        <v>2</v>
      </c>
    </row>
    <row r="2834" spans="1:6">
      <c r="A2834" s="2" t="s">
        <v>1</v>
      </c>
      <c r="B2834" s="2">
        <v>198727</v>
      </c>
      <c r="C2834" s="2">
        <v>55.201944444444443</v>
      </c>
      <c r="D2834" s="3">
        <v>2.3000810185185183</v>
      </c>
      <c r="E2834" s="11"/>
      <c r="F2834" s="4">
        <v>2</v>
      </c>
    </row>
    <row r="2835" spans="1:6">
      <c r="A2835" s="2" t="s">
        <v>7</v>
      </c>
      <c r="B2835" s="2">
        <v>199543</v>
      </c>
      <c r="C2835" s="2">
        <v>55.42861111111111</v>
      </c>
      <c r="D2835" s="3">
        <v>2.3095254629629629</v>
      </c>
      <c r="E2835" s="11"/>
      <c r="F2835" s="4">
        <v>2</v>
      </c>
    </row>
    <row r="2836" spans="1:6">
      <c r="A2836" s="2" t="s">
        <v>1</v>
      </c>
      <c r="B2836" s="2">
        <v>199707</v>
      </c>
      <c r="C2836" s="2">
        <v>55.474166666666669</v>
      </c>
      <c r="D2836" s="3">
        <v>2.3114236111111111</v>
      </c>
      <c r="E2836" s="11"/>
      <c r="F2836" s="4">
        <v>2</v>
      </c>
    </row>
    <row r="2837" spans="1:6">
      <c r="A2837" s="2" t="s">
        <v>1</v>
      </c>
      <c r="B2837" s="2">
        <v>200340</v>
      </c>
      <c r="C2837" s="2">
        <v>55.65</v>
      </c>
      <c r="D2837" s="3">
        <v>2.3187500000000001</v>
      </c>
      <c r="E2837" s="11"/>
      <c r="F2837" s="4">
        <v>2</v>
      </c>
    </row>
    <row r="2838" spans="1:6">
      <c r="A2838" s="2" t="s">
        <v>1</v>
      </c>
      <c r="B2838" s="2">
        <v>200357</v>
      </c>
      <c r="C2838" s="2">
        <v>55.654722222222219</v>
      </c>
      <c r="D2838" s="3">
        <v>2.3189467592592594</v>
      </c>
      <c r="E2838" s="11"/>
      <c r="F2838" s="4">
        <v>2</v>
      </c>
    </row>
    <row r="2839" spans="1:6">
      <c r="A2839" s="2" t="s">
        <v>7</v>
      </c>
      <c r="B2839" s="2">
        <v>200368</v>
      </c>
      <c r="C2839" s="2">
        <v>55.657777777777781</v>
      </c>
      <c r="D2839" s="3">
        <v>2.3190740740740741</v>
      </c>
      <c r="E2839" s="11"/>
      <c r="F2839" s="4">
        <v>2</v>
      </c>
    </row>
    <row r="2840" spans="1:6">
      <c r="A2840" s="2" t="s">
        <v>1</v>
      </c>
      <c r="B2840" s="2">
        <v>200443</v>
      </c>
      <c r="C2840" s="2">
        <v>55.67861111111111</v>
      </c>
      <c r="D2840" s="3">
        <v>2.3199421296296294</v>
      </c>
      <c r="E2840" s="11"/>
      <c r="F2840" s="4">
        <v>2</v>
      </c>
    </row>
    <row r="2841" spans="1:6">
      <c r="A2841" s="2" t="s">
        <v>2</v>
      </c>
      <c r="B2841" s="2">
        <v>201301</v>
      </c>
      <c r="C2841" s="2">
        <v>55.916944444444447</v>
      </c>
      <c r="D2841" s="3">
        <v>2.329872685185185</v>
      </c>
      <c r="E2841" s="11"/>
      <c r="F2841" s="4">
        <v>2</v>
      </c>
    </row>
    <row r="2842" spans="1:6">
      <c r="A2842" s="2" t="s">
        <v>2</v>
      </c>
      <c r="B2842" s="2">
        <v>201309</v>
      </c>
      <c r="C2842" s="2">
        <v>55.919166666666669</v>
      </c>
      <c r="D2842" s="3">
        <v>2.3299652777777777</v>
      </c>
      <c r="E2842" s="11"/>
      <c r="F2842" s="4">
        <v>2</v>
      </c>
    </row>
    <row r="2843" spans="1:6">
      <c r="A2843" s="2" t="s">
        <v>2</v>
      </c>
      <c r="B2843" s="2">
        <v>201319</v>
      </c>
      <c r="C2843" s="2">
        <v>55.921944444444442</v>
      </c>
      <c r="D2843" s="3">
        <v>2.3300810185185186</v>
      </c>
      <c r="E2843" s="11"/>
      <c r="F2843" s="4">
        <v>2</v>
      </c>
    </row>
    <row r="2844" spans="1:6">
      <c r="A2844" s="2" t="s">
        <v>2</v>
      </c>
      <c r="B2844" s="2">
        <v>201328</v>
      </c>
      <c r="C2844" s="2">
        <v>55.924444444444447</v>
      </c>
      <c r="D2844" s="3">
        <v>2.3301851851851851</v>
      </c>
      <c r="E2844" s="11"/>
      <c r="F2844" s="4">
        <v>2</v>
      </c>
    </row>
    <row r="2845" spans="1:6">
      <c r="A2845" s="2" t="s">
        <v>1</v>
      </c>
      <c r="B2845" s="2">
        <v>201473</v>
      </c>
      <c r="C2845" s="2">
        <v>55.964722222222221</v>
      </c>
      <c r="D2845" s="3">
        <v>2.3318634259259259</v>
      </c>
      <c r="E2845" s="11"/>
      <c r="F2845" s="4">
        <v>2</v>
      </c>
    </row>
    <row r="2846" spans="1:6">
      <c r="A2846" s="2" t="s">
        <v>1</v>
      </c>
      <c r="B2846" s="2">
        <v>201703</v>
      </c>
      <c r="C2846" s="2">
        <v>56.028611111111111</v>
      </c>
      <c r="D2846" s="3">
        <v>2.3345254629629628</v>
      </c>
      <c r="E2846" s="11"/>
      <c r="F2846" s="4">
        <v>2</v>
      </c>
    </row>
    <row r="2847" spans="1:6">
      <c r="A2847" s="2" t="s">
        <v>2</v>
      </c>
      <c r="B2847" s="2">
        <v>202023</v>
      </c>
      <c r="C2847" s="2">
        <v>56.1175</v>
      </c>
      <c r="D2847" s="3">
        <v>2.3382291666666668</v>
      </c>
      <c r="E2847" s="11"/>
      <c r="F2847" s="4">
        <v>2</v>
      </c>
    </row>
    <row r="2848" spans="1:6">
      <c r="A2848" s="2" t="s">
        <v>2</v>
      </c>
      <c r="B2848" s="2">
        <v>202044</v>
      </c>
      <c r="C2848" s="2">
        <v>56.123333333333335</v>
      </c>
      <c r="D2848" s="3">
        <v>2.3384722222222223</v>
      </c>
      <c r="E2848" s="11"/>
      <c r="F2848" s="4">
        <v>2</v>
      </c>
    </row>
    <row r="2849" spans="1:6">
      <c r="A2849" s="2" t="s">
        <v>1</v>
      </c>
      <c r="B2849" s="2">
        <v>202333</v>
      </c>
      <c r="C2849" s="2">
        <v>56.203611111111108</v>
      </c>
      <c r="D2849" s="3">
        <v>2.3418171296296295</v>
      </c>
      <c r="E2849" s="11"/>
      <c r="F2849" s="4">
        <v>2</v>
      </c>
    </row>
    <row r="2850" spans="1:6">
      <c r="A2850" s="2" t="s">
        <v>7</v>
      </c>
      <c r="B2850" s="2">
        <v>203047</v>
      </c>
      <c r="C2850" s="2">
        <v>56.401944444444446</v>
      </c>
      <c r="D2850" s="3">
        <v>2.3500810185185186</v>
      </c>
      <c r="E2850" s="11"/>
      <c r="F2850" s="4">
        <v>2</v>
      </c>
    </row>
    <row r="2851" spans="1:6">
      <c r="A2851" s="2" t="s">
        <v>7</v>
      </c>
      <c r="B2851" s="2">
        <v>203104</v>
      </c>
      <c r="C2851" s="2">
        <v>56.417777777777779</v>
      </c>
      <c r="D2851" s="3">
        <v>2.3507407407407408</v>
      </c>
      <c r="E2851" s="11"/>
      <c r="F2851" s="4">
        <v>2</v>
      </c>
    </row>
    <row r="2852" spans="1:6">
      <c r="A2852" s="2" t="s">
        <v>7</v>
      </c>
      <c r="B2852" s="2">
        <v>203386</v>
      </c>
      <c r="C2852" s="2">
        <v>56.496111111111112</v>
      </c>
      <c r="D2852" s="3">
        <v>2.3540046296296295</v>
      </c>
      <c r="E2852" s="11"/>
      <c r="F2852" s="4">
        <v>2</v>
      </c>
    </row>
    <row r="2853" spans="1:6">
      <c r="A2853" s="2" t="s">
        <v>7</v>
      </c>
      <c r="B2853" s="2">
        <v>203427</v>
      </c>
      <c r="C2853" s="2">
        <v>56.5075</v>
      </c>
      <c r="D2853" s="3">
        <v>2.3544791666666667</v>
      </c>
      <c r="E2853" s="11"/>
      <c r="F2853" s="4">
        <v>2</v>
      </c>
    </row>
    <row r="2854" spans="1:6">
      <c r="A2854" s="2" t="s">
        <v>7</v>
      </c>
      <c r="B2854" s="2">
        <v>203625</v>
      </c>
      <c r="C2854" s="2">
        <v>56.5625</v>
      </c>
      <c r="D2854" s="3">
        <v>2.3567708333333335</v>
      </c>
      <c r="E2854" s="11"/>
      <c r="F2854" s="4">
        <v>2</v>
      </c>
    </row>
    <row r="2855" spans="1:6">
      <c r="A2855" s="2" t="s">
        <v>7</v>
      </c>
      <c r="B2855" s="2">
        <v>203630</v>
      </c>
      <c r="C2855" s="2">
        <v>56.56388888888889</v>
      </c>
      <c r="D2855" s="3">
        <v>2.3568287037037039</v>
      </c>
      <c r="E2855" s="11"/>
      <c r="F2855" s="4">
        <v>2</v>
      </c>
    </row>
    <row r="2856" spans="1:6">
      <c r="A2856" s="2" t="s">
        <v>7</v>
      </c>
      <c r="B2856" s="2">
        <v>203756</v>
      </c>
      <c r="C2856" s="2">
        <v>56.598888888888887</v>
      </c>
      <c r="D2856" s="3">
        <v>2.3582870370370372</v>
      </c>
      <c r="E2856" s="11"/>
      <c r="F2856" s="4">
        <v>2</v>
      </c>
    </row>
    <row r="2857" spans="1:6">
      <c r="A2857" s="2" t="s">
        <v>7</v>
      </c>
      <c r="B2857" s="2">
        <v>203794</v>
      </c>
      <c r="C2857" s="2">
        <v>56.609444444444442</v>
      </c>
      <c r="D2857" s="3">
        <v>2.358726851851852</v>
      </c>
      <c r="E2857" s="11"/>
      <c r="F2857" s="4">
        <v>2</v>
      </c>
    </row>
    <row r="2858" spans="1:6">
      <c r="A2858" s="2" t="s">
        <v>2</v>
      </c>
      <c r="B2858" s="2">
        <v>203835</v>
      </c>
      <c r="C2858" s="2">
        <v>56.62083333333333</v>
      </c>
      <c r="D2858" s="3">
        <v>2.3592013888888888</v>
      </c>
      <c r="E2858" s="11"/>
      <c r="F2858" s="4">
        <v>2</v>
      </c>
    </row>
    <row r="2859" spans="1:6">
      <c r="A2859" s="2" t="s">
        <v>2</v>
      </c>
      <c r="B2859" s="2">
        <v>204449</v>
      </c>
      <c r="C2859" s="2">
        <v>56.791388888888889</v>
      </c>
      <c r="D2859" s="3">
        <v>2.3663078703703704</v>
      </c>
      <c r="E2859" s="11"/>
      <c r="F2859" s="4">
        <v>2</v>
      </c>
    </row>
    <row r="2860" spans="1:6">
      <c r="A2860" s="2" t="s">
        <v>7</v>
      </c>
      <c r="B2860" s="2">
        <v>204778</v>
      </c>
      <c r="C2860" s="2">
        <v>56.882777777777775</v>
      </c>
      <c r="D2860" s="3">
        <v>2.3701157407407409</v>
      </c>
      <c r="E2860" s="11"/>
      <c r="F2860" s="4">
        <v>2</v>
      </c>
    </row>
    <row r="2861" spans="1:6">
      <c r="A2861" s="2" t="s">
        <v>7</v>
      </c>
      <c r="B2861" s="2">
        <v>204819</v>
      </c>
      <c r="C2861" s="2">
        <v>56.894166666666663</v>
      </c>
      <c r="D2861" s="3">
        <v>2.3705902777777776</v>
      </c>
      <c r="E2861" s="11"/>
      <c r="F2861" s="4">
        <v>2</v>
      </c>
    </row>
    <row r="2862" spans="1:6">
      <c r="A2862" s="2" t="s">
        <v>7</v>
      </c>
      <c r="B2862" s="2">
        <v>204861</v>
      </c>
      <c r="C2862" s="2">
        <v>56.905833333333334</v>
      </c>
      <c r="D2862" s="3">
        <v>2.3710763888888891</v>
      </c>
      <c r="E2862" s="11"/>
      <c r="F2862" s="4">
        <v>2</v>
      </c>
    </row>
    <row r="2863" spans="1:6">
      <c r="A2863" s="2" t="s">
        <v>7</v>
      </c>
      <c r="B2863" s="2">
        <v>204915</v>
      </c>
      <c r="C2863" s="2">
        <v>56.920833333333334</v>
      </c>
      <c r="D2863" s="3">
        <v>2.3717013888888889</v>
      </c>
      <c r="E2863" s="11"/>
      <c r="F2863" s="4">
        <v>2</v>
      </c>
    </row>
    <row r="2864" spans="1:6">
      <c r="A2864" s="2" t="s">
        <v>2</v>
      </c>
      <c r="B2864" s="2">
        <v>204939</v>
      </c>
      <c r="C2864" s="2">
        <v>56.927500000000002</v>
      </c>
      <c r="D2864" s="3">
        <v>2.3719791666666667</v>
      </c>
      <c r="E2864" s="11"/>
      <c r="F2864" s="4">
        <v>2</v>
      </c>
    </row>
    <row r="2865" spans="1:6">
      <c r="A2865" s="2" t="s">
        <v>7</v>
      </c>
      <c r="B2865" s="2">
        <v>204969</v>
      </c>
      <c r="C2865" s="2">
        <v>56.935833333333335</v>
      </c>
      <c r="D2865" s="3">
        <v>2.3723263888888888</v>
      </c>
      <c r="E2865" s="11"/>
      <c r="F2865" s="4">
        <v>2</v>
      </c>
    </row>
    <row r="2866" spans="1:6">
      <c r="A2866" s="2" t="s">
        <v>2</v>
      </c>
      <c r="B2866" s="2">
        <v>204974</v>
      </c>
      <c r="C2866" s="2">
        <v>56.937222222222225</v>
      </c>
      <c r="D2866" s="3">
        <v>2.3723842592592592</v>
      </c>
      <c r="E2866" s="11"/>
      <c r="F2866" s="4">
        <v>2</v>
      </c>
    </row>
    <row r="2867" spans="1:6">
      <c r="A2867" s="2" t="s">
        <v>7</v>
      </c>
      <c r="B2867" s="2">
        <v>205070</v>
      </c>
      <c r="C2867" s="2">
        <v>56.963888888888889</v>
      </c>
      <c r="D2867" s="3">
        <v>2.3734953703703705</v>
      </c>
      <c r="E2867" s="11"/>
      <c r="F2867" s="4">
        <v>2</v>
      </c>
    </row>
    <row r="2868" spans="1:6">
      <c r="A2868" s="2" t="s">
        <v>7</v>
      </c>
      <c r="B2868" s="2">
        <v>205114</v>
      </c>
      <c r="C2868" s="2">
        <v>56.976111111111109</v>
      </c>
      <c r="D2868" s="3">
        <v>2.3740046296296295</v>
      </c>
      <c r="E2868" s="11"/>
      <c r="F2868" s="4">
        <v>2</v>
      </c>
    </row>
    <row r="2869" spans="1:6">
      <c r="A2869" s="2" t="s">
        <v>7</v>
      </c>
      <c r="B2869" s="2">
        <v>205123</v>
      </c>
      <c r="C2869" s="2">
        <v>56.978611111111114</v>
      </c>
      <c r="D2869" s="3">
        <v>2.3741087962962961</v>
      </c>
      <c r="E2869" s="11"/>
      <c r="F2869" s="4">
        <v>2</v>
      </c>
    </row>
    <row r="2870" spans="1:6">
      <c r="A2870" s="2" t="s">
        <v>3</v>
      </c>
      <c r="B2870" s="2">
        <v>208192</v>
      </c>
      <c r="C2870" s="2">
        <v>57.831111111111113</v>
      </c>
      <c r="D2870" s="3">
        <v>2.4096296296296296</v>
      </c>
      <c r="E2870" s="11"/>
      <c r="F2870" s="4">
        <v>2</v>
      </c>
    </row>
    <row r="2871" spans="1:6">
      <c r="A2871" s="2" t="s">
        <v>1</v>
      </c>
      <c r="B2871" s="2">
        <v>208437</v>
      </c>
      <c r="C2871" s="2">
        <v>57.899166666666666</v>
      </c>
      <c r="D2871" s="3">
        <v>2.4124652777777778</v>
      </c>
      <c r="E2871" s="11"/>
      <c r="F2871" s="4">
        <v>2</v>
      </c>
    </row>
    <row r="2872" spans="1:6">
      <c r="A2872" s="2" t="s">
        <v>7</v>
      </c>
      <c r="B2872" s="2">
        <v>208952</v>
      </c>
      <c r="C2872" s="2">
        <v>58.042222222222222</v>
      </c>
      <c r="D2872" s="3">
        <v>2.4184259259259258</v>
      </c>
      <c r="E2872" s="11"/>
      <c r="F2872" s="4">
        <v>2</v>
      </c>
    </row>
    <row r="2873" spans="1:6">
      <c r="A2873" s="2" t="s">
        <v>7</v>
      </c>
      <c r="B2873" s="2">
        <v>208972</v>
      </c>
      <c r="C2873" s="2">
        <v>58.047777777777775</v>
      </c>
      <c r="D2873" s="3">
        <v>2.4186574074074074</v>
      </c>
      <c r="E2873" s="11"/>
      <c r="F2873" s="4">
        <v>2</v>
      </c>
    </row>
    <row r="2874" spans="1:6">
      <c r="A2874" s="2" t="s">
        <v>1</v>
      </c>
      <c r="B2874" s="2">
        <v>209066</v>
      </c>
      <c r="C2874" s="2">
        <v>58.073888888888888</v>
      </c>
      <c r="D2874" s="3">
        <v>2.4197453703703702</v>
      </c>
      <c r="E2874" s="11"/>
      <c r="F2874" s="4">
        <v>2</v>
      </c>
    </row>
    <row r="2875" spans="1:6">
      <c r="A2875" s="2" t="s">
        <v>43</v>
      </c>
      <c r="B2875" s="2">
        <v>209969</v>
      </c>
      <c r="C2875" s="2">
        <v>58.324722222222221</v>
      </c>
      <c r="D2875" s="3">
        <v>2.430196759259259</v>
      </c>
      <c r="E2875" s="11"/>
      <c r="F2875" s="4">
        <v>2</v>
      </c>
    </row>
    <row r="2876" spans="1:6">
      <c r="A2876" s="2" t="s">
        <v>43</v>
      </c>
      <c r="B2876" s="2">
        <v>210147</v>
      </c>
      <c r="C2876" s="2">
        <v>58.374166666666667</v>
      </c>
      <c r="D2876" s="3">
        <v>2.4322569444444446</v>
      </c>
      <c r="E2876" s="11"/>
      <c r="F2876" s="4">
        <v>2</v>
      </c>
    </row>
    <row r="2877" spans="1:6">
      <c r="A2877" s="2" t="s">
        <v>43</v>
      </c>
      <c r="B2877" s="2">
        <v>210164</v>
      </c>
      <c r="C2877" s="2">
        <v>58.378888888888888</v>
      </c>
      <c r="D2877" s="3">
        <v>2.4324537037037035</v>
      </c>
      <c r="E2877" s="11"/>
      <c r="F2877" s="4">
        <v>2</v>
      </c>
    </row>
    <row r="2878" spans="1:6">
      <c r="A2878" s="2" t="s">
        <v>43</v>
      </c>
      <c r="B2878" s="2">
        <v>210184</v>
      </c>
      <c r="C2878" s="2">
        <v>58.384444444444448</v>
      </c>
      <c r="D2878" s="3">
        <v>2.4326851851851852</v>
      </c>
      <c r="E2878" s="11"/>
      <c r="F2878" s="4">
        <v>2</v>
      </c>
    </row>
    <row r="2879" spans="1:6">
      <c r="A2879" s="2" t="s">
        <v>43</v>
      </c>
      <c r="B2879" s="2">
        <v>210185</v>
      </c>
      <c r="C2879" s="2">
        <v>58.384722222222223</v>
      </c>
      <c r="D2879" s="3">
        <v>2.4326967592592594</v>
      </c>
      <c r="E2879" s="11"/>
      <c r="F2879" s="4">
        <v>2</v>
      </c>
    </row>
    <row r="2880" spans="1:6">
      <c r="A2880" s="2" t="s">
        <v>43</v>
      </c>
      <c r="B2880" s="2">
        <v>210269</v>
      </c>
      <c r="C2880" s="2">
        <v>58.408055555555556</v>
      </c>
      <c r="D2880" s="3">
        <v>2.4336689814814814</v>
      </c>
      <c r="E2880" s="11"/>
      <c r="F2880" s="4">
        <v>2</v>
      </c>
    </row>
    <row r="2881" spans="1:6">
      <c r="A2881" s="2" t="s">
        <v>43</v>
      </c>
      <c r="B2881" s="2">
        <v>210427</v>
      </c>
      <c r="C2881" s="2">
        <v>58.451944444444443</v>
      </c>
      <c r="D2881" s="3">
        <v>2.4354976851851853</v>
      </c>
      <c r="E2881" s="11"/>
      <c r="F2881" s="4">
        <v>2</v>
      </c>
    </row>
    <row r="2882" spans="1:6">
      <c r="A2882" s="2" t="s">
        <v>3</v>
      </c>
      <c r="B2882" s="2">
        <v>210449</v>
      </c>
      <c r="C2882" s="2">
        <v>58.458055555555553</v>
      </c>
      <c r="D2882" s="3">
        <v>2.435752314814815</v>
      </c>
      <c r="E2882" s="11"/>
      <c r="F2882" s="4">
        <v>2</v>
      </c>
    </row>
    <row r="2883" spans="1:6">
      <c r="A2883" s="2" t="s">
        <v>1</v>
      </c>
      <c r="B2883" s="2">
        <v>210656</v>
      </c>
      <c r="C2883" s="2">
        <v>58.515555555555558</v>
      </c>
      <c r="D2883" s="3">
        <v>2.438148148148148</v>
      </c>
      <c r="E2883" s="11"/>
      <c r="F2883" s="4">
        <v>2</v>
      </c>
    </row>
    <row r="2884" spans="1:6">
      <c r="A2884" s="2" t="s">
        <v>1</v>
      </c>
      <c r="B2884" s="2">
        <v>210669</v>
      </c>
      <c r="C2884" s="2">
        <v>58.519166666666663</v>
      </c>
      <c r="D2884" s="3">
        <v>2.4382986111111111</v>
      </c>
      <c r="E2884" s="11"/>
      <c r="F2884" s="4">
        <v>2</v>
      </c>
    </row>
    <row r="2885" spans="1:6">
      <c r="A2885" s="2" t="s">
        <v>1</v>
      </c>
      <c r="B2885" s="2">
        <v>210732</v>
      </c>
      <c r="C2885" s="2">
        <v>58.536666666666669</v>
      </c>
      <c r="D2885" s="3">
        <v>2.4390277777777776</v>
      </c>
      <c r="E2885" s="11"/>
      <c r="F2885" s="4">
        <v>2</v>
      </c>
    </row>
    <row r="2886" spans="1:6">
      <c r="A2886" s="2" t="s">
        <v>1</v>
      </c>
      <c r="B2886" s="2">
        <v>210747</v>
      </c>
      <c r="C2886" s="2">
        <v>58.540833333333332</v>
      </c>
      <c r="D2886" s="3">
        <v>2.4392013888888888</v>
      </c>
      <c r="E2886" s="11"/>
      <c r="F2886" s="4">
        <v>2</v>
      </c>
    </row>
    <row r="2887" spans="1:6">
      <c r="A2887" s="2" t="s">
        <v>1</v>
      </c>
      <c r="B2887" s="2">
        <v>210753</v>
      </c>
      <c r="C2887" s="2">
        <v>58.542499999999997</v>
      </c>
      <c r="D2887" s="3">
        <v>2.4392708333333335</v>
      </c>
      <c r="E2887" s="11"/>
      <c r="F2887" s="4">
        <v>2</v>
      </c>
    </row>
    <row r="2888" spans="1:6">
      <c r="A2888" s="2" t="s">
        <v>1</v>
      </c>
      <c r="B2888" s="2">
        <v>210813</v>
      </c>
      <c r="C2888" s="2">
        <v>58.55916666666667</v>
      </c>
      <c r="D2888" s="3">
        <v>2.4399652777777776</v>
      </c>
      <c r="E2888" s="11"/>
      <c r="F2888" s="4">
        <v>2</v>
      </c>
    </row>
    <row r="2889" spans="1:6">
      <c r="A2889" s="2" t="s">
        <v>1</v>
      </c>
      <c r="B2889" s="2">
        <v>210814</v>
      </c>
      <c r="C2889" s="2">
        <v>58.559444444444445</v>
      </c>
      <c r="D2889" s="3">
        <v>2.4399768518518519</v>
      </c>
      <c r="E2889" s="11"/>
      <c r="F2889" s="4">
        <v>2</v>
      </c>
    </row>
    <row r="2890" spans="1:6">
      <c r="A2890" s="2" t="s">
        <v>1</v>
      </c>
      <c r="B2890" s="2">
        <v>211246</v>
      </c>
      <c r="C2890" s="2">
        <v>58.679444444444442</v>
      </c>
      <c r="D2890" s="3">
        <v>2.4449768518518518</v>
      </c>
      <c r="E2890" s="11"/>
      <c r="F2890" s="4">
        <v>2</v>
      </c>
    </row>
    <row r="2891" spans="1:6">
      <c r="A2891" s="2" t="s">
        <v>43</v>
      </c>
      <c r="B2891" s="2">
        <v>211329</v>
      </c>
      <c r="C2891" s="2">
        <v>58.702500000000001</v>
      </c>
      <c r="D2891" s="3">
        <v>2.4459374999999999</v>
      </c>
      <c r="E2891" s="11"/>
      <c r="F2891" s="4">
        <v>2</v>
      </c>
    </row>
    <row r="2892" spans="1:6">
      <c r="A2892" s="2" t="s">
        <v>43</v>
      </c>
      <c r="B2892" s="2">
        <v>211365</v>
      </c>
      <c r="C2892" s="2">
        <v>58.712499999999999</v>
      </c>
      <c r="D2892" s="3">
        <v>2.4463541666666666</v>
      </c>
      <c r="E2892" s="11"/>
      <c r="F2892" s="4">
        <v>2</v>
      </c>
    </row>
    <row r="2893" spans="1:6">
      <c r="A2893" s="2" t="s">
        <v>1</v>
      </c>
      <c r="B2893" s="2">
        <v>212042</v>
      </c>
      <c r="C2893" s="2">
        <v>58.900555555555556</v>
      </c>
      <c r="D2893" s="3">
        <v>2.4541898148148147</v>
      </c>
      <c r="E2893" s="11"/>
      <c r="F2893" s="4">
        <v>2</v>
      </c>
    </row>
    <row r="2894" spans="1:6">
      <c r="A2894" s="2" t="s">
        <v>3</v>
      </c>
      <c r="B2894" s="2">
        <v>212685</v>
      </c>
      <c r="C2894" s="2">
        <v>59.079166666666666</v>
      </c>
      <c r="D2894" s="3">
        <v>2.4616319444444446</v>
      </c>
      <c r="E2894" s="11"/>
      <c r="F2894" s="4">
        <v>2</v>
      </c>
    </row>
    <row r="2895" spans="1:6">
      <c r="A2895" s="2" t="s">
        <v>1</v>
      </c>
      <c r="B2895" s="2">
        <v>212714</v>
      </c>
      <c r="C2895" s="2">
        <v>59.087222222222223</v>
      </c>
      <c r="D2895" s="3">
        <v>2.4619675925925928</v>
      </c>
      <c r="E2895" s="11"/>
      <c r="F2895" s="4">
        <v>2</v>
      </c>
    </row>
    <row r="2896" spans="1:6">
      <c r="A2896" s="2" t="s">
        <v>1</v>
      </c>
      <c r="B2896" s="2">
        <v>212937</v>
      </c>
      <c r="C2896" s="2">
        <v>59.149166666666666</v>
      </c>
      <c r="D2896" s="3">
        <v>2.4645486111111112</v>
      </c>
      <c r="E2896" s="11"/>
      <c r="F2896" s="4">
        <v>2</v>
      </c>
    </row>
    <row r="2897" spans="1:6">
      <c r="A2897" s="2" t="s">
        <v>1</v>
      </c>
      <c r="B2897" s="2">
        <v>213011</v>
      </c>
      <c r="C2897" s="2">
        <v>59.169722222222219</v>
      </c>
      <c r="D2897" s="3">
        <v>2.4654050925925928</v>
      </c>
      <c r="E2897" s="11"/>
      <c r="F2897" s="4">
        <v>2</v>
      </c>
    </row>
    <row r="2898" spans="1:6">
      <c r="A2898" s="2" t="s">
        <v>7</v>
      </c>
      <c r="B2898" s="2">
        <v>213202</v>
      </c>
      <c r="C2898" s="2">
        <v>59.222777777777779</v>
      </c>
      <c r="D2898" s="3">
        <v>2.4676157407407406</v>
      </c>
      <c r="E2898" s="11"/>
      <c r="F2898" s="4">
        <v>2</v>
      </c>
    </row>
    <row r="2899" spans="1:6">
      <c r="A2899" s="2" t="s">
        <v>1</v>
      </c>
      <c r="B2899" s="2">
        <v>213821</v>
      </c>
      <c r="C2899" s="2">
        <v>59.394722222222221</v>
      </c>
      <c r="D2899" s="3">
        <v>2.4747800925925927</v>
      </c>
      <c r="E2899" s="11"/>
      <c r="F2899" s="4">
        <v>2</v>
      </c>
    </row>
    <row r="2900" spans="1:6">
      <c r="A2900" s="2" t="s">
        <v>1</v>
      </c>
      <c r="B2900" s="2">
        <v>213848</v>
      </c>
      <c r="C2900" s="2">
        <v>59.402222222222221</v>
      </c>
      <c r="D2900" s="3">
        <v>2.4750925925925924</v>
      </c>
      <c r="E2900" s="11"/>
      <c r="F2900" s="4">
        <v>2</v>
      </c>
    </row>
    <row r="2901" spans="1:6">
      <c r="A2901" s="2" t="s">
        <v>1</v>
      </c>
      <c r="B2901" s="2">
        <v>213866</v>
      </c>
      <c r="C2901" s="2">
        <v>59.407222222222224</v>
      </c>
      <c r="D2901" s="3">
        <v>2.475300925925926</v>
      </c>
      <c r="E2901" s="11"/>
      <c r="F2901" s="4">
        <v>2</v>
      </c>
    </row>
    <row r="2902" spans="1:6">
      <c r="A2902" s="2" t="s">
        <v>1</v>
      </c>
      <c r="B2902" s="2">
        <v>213872</v>
      </c>
      <c r="C2902" s="2">
        <v>59.408888888888889</v>
      </c>
      <c r="D2902" s="3">
        <v>2.4753703703703702</v>
      </c>
      <c r="E2902" s="11"/>
      <c r="F2902" s="4">
        <v>2</v>
      </c>
    </row>
    <row r="2903" spans="1:6">
      <c r="A2903" s="2" t="s">
        <v>1</v>
      </c>
      <c r="B2903" s="2">
        <v>214127</v>
      </c>
      <c r="C2903" s="2">
        <v>59.479722222222222</v>
      </c>
      <c r="D2903" s="3">
        <v>2.4783217592592592</v>
      </c>
      <c r="E2903" s="11"/>
      <c r="F2903" s="4">
        <v>2</v>
      </c>
    </row>
    <row r="2904" spans="1:6">
      <c r="A2904" s="2" t="s">
        <v>1</v>
      </c>
      <c r="B2904" s="2">
        <v>214236</v>
      </c>
      <c r="C2904" s="2">
        <v>59.51</v>
      </c>
      <c r="D2904" s="3">
        <v>2.4795833333333333</v>
      </c>
      <c r="E2904" s="11"/>
      <c r="F2904" s="4">
        <v>2</v>
      </c>
    </row>
    <row r="2905" spans="1:6">
      <c r="A2905" s="2" t="s">
        <v>7</v>
      </c>
      <c r="B2905" s="2">
        <v>214482</v>
      </c>
      <c r="C2905" s="2">
        <v>59.578333333333333</v>
      </c>
      <c r="D2905" s="3">
        <v>2.4824305555555557</v>
      </c>
      <c r="E2905" s="11"/>
      <c r="F2905" s="4">
        <v>2</v>
      </c>
    </row>
    <row r="2906" spans="1:6">
      <c r="A2906" s="2" t="s">
        <v>1</v>
      </c>
      <c r="B2906" s="2">
        <v>214913</v>
      </c>
      <c r="C2906" s="2">
        <v>59.698055555555555</v>
      </c>
      <c r="D2906" s="3">
        <v>2.4874189814814813</v>
      </c>
      <c r="E2906" s="11"/>
      <c r="F2906" s="4">
        <v>2</v>
      </c>
    </row>
    <row r="2907" spans="1:6">
      <c r="A2907" s="2" t="s">
        <v>1</v>
      </c>
      <c r="B2907" s="2">
        <v>219407</v>
      </c>
      <c r="C2907" s="2">
        <v>60.94638888888889</v>
      </c>
      <c r="D2907" s="3">
        <v>2.5394328703703706</v>
      </c>
      <c r="E2907" s="11"/>
      <c r="F2907" s="4">
        <v>2</v>
      </c>
    </row>
    <row r="2908" spans="1:6">
      <c r="A2908" s="2" t="s">
        <v>1</v>
      </c>
      <c r="B2908" s="2">
        <v>219426</v>
      </c>
      <c r="C2908" s="2">
        <v>60.951666666666668</v>
      </c>
      <c r="D2908" s="3">
        <v>2.539652777777778</v>
      </c>
      <c r="E2908" s="11"/>
      <c r="F2908" s="4">
        <v>2</v>
      </c>
    </row>
    <row r="2909" spans="1:6">
      <c r="A2909" s="2" t="s">
        <v>1</v>
      </c>
      <c r="B2909" s="2">
        <v>219451</v>
      </c>
      <c r="C2909" s="2">
        <v>60.958611111111111</v>
      </c>
      <c r="D2909" s="3">
        <v>2.5399421296296296</v>
      </c>
      <c r="E2909" s="11"/>
      <c r="F2909" s="4">
        <v>2</v>
      </c>
    </row>
    <row r="2910" spans="1:6">
      <c r="A2910" s="2" t="s">
        <v>7</v>
      </c>
      <c r="B2910" s="2">
        <v>219487</v>
      </c>
      <c r="C2910" s="2">
        <v>60.968611111111109</v>
      </c>
      <c r="D2910" s="3">
        <v>2.5403587962962964</v>
      </c>
      <c r="E2910" s="11"/>
      <c r="F2910" s="4">
        <v>2</v>
      </c>
    </row>
    <row r="2911" spans="1:6">
      <c r="A2911" s="2" t="s">
        <v>1</v>
      </c>
      <c r="B2911" s="2">
        <v>219779</v>
      </c>
      <c r="C2911" s="2">
        <v>61.049722222222222</v>
      </c>
      <c r="D2911" s="3">
        <v>2.5437384259259259</v>
      </c>
      <c r="E2911" s="11"/>
      <c r="F2911" s="4">
        <v>2</v>
      </c>
    </row>
    <row r="2912" spans="1:6">
      <c r="A2912" s="2" t="s">
        <v>1</v>
      </c>
      <c r="B2912" s="2">
        <v>219790</v>
      </c>
      <c r="C2912" s="2">
        <v>61.052777777777777</v>
      </c>
      <c r="D2912" s="3">
        <v>2.5438657407407406</v>
      </c>
      <c r="E2912" s="11"/>
      <c r="F2912" s="4">
        <v>2</v>
      </c>
    </row>
    <row r="2913" spans="1:6">
      <c r="A2913" s="2" t="s">
        <v>1</v>
      </c>
      <c r="B2913" s="2">
        <v>219807</v>
      </c>
      <c r="C2913" s="2">
        <v>61.057499999999997</v>
      </c>
      <c r="D2913" s="3">
        <v>2.5440624999999999</v>
      </c>
      <c r="E2913" s="11"/>
      <c r="F2913" s="4">
        <v>2</v>
      </c>
    </row>
    <row r="2914" spans="1:6">
      <c r="A2914" s="2" t="s">
        <v>1</v>
      </c>
      <c r="B2914" s="2">
        <v>219910</v>
      </c>
      <c r="C2914" s="2">
        <v>61.086111111111109</v>
      </c>
      <c r="D2914" s="3">
        <v>2.5452546296296297</v>
      </c>
      <c r="E2914" s="11"/>
      <c r="F2914" s="4">
        <v>2</v>
      </c>
    </row>
    <row r="2915" spans="1:6">
      <c r="A2915" s="2" t="s">
        <v>2</v>
      </c>
      <c r="B2915" s="2">
        <v>220060</v>
      </c>
      <c r="C2915" s="2">
        <v>61.12777777777778</v>
      </c>
      <c r="D2915" s="3">
        <v>2.5469907407407408</v>
      </c>
      <c r="E2915" s="11"/>
      <c r="F2915" s="4">
        <v>2</v>
      </c>
    </row>
    <row r="2916" spans="1:6">
      <c r="A2916" s="2" t="s">
        <v>2</v>
      </c>
      <c r="B2916" s="2">
        <v>220212</v>
      </c>
      <c r="C2916" s="2">
        <v>61.17</v>
      </c>
      <c r="D2916" s="3">
        <v>2.5487500000000001</v>
      </c>
      <c r="E2916" s="11"/>
      <c r="F2916" s="4">
        <v>2</v>
      </c>
    </row>
    <row r="2917" spans="1:6">
      <c r="A2917" s="2" t="s">
        <v>1</v>
      </c>
      <c r="B2917" s="2">
        <v>221114</v>
      </c>
      <c r="C2917" s="2">
        <v>61.420555555555552</v>
      </c>
      <c r="D2917" s="3">
        <v>2.5591898148148147</v>
      </c>
      <c r="E2917" s="11"/>
      <c r="F2917" s="4">
        <v>2</v>
      </c>
    </row>
    <row r="2918" spans="1:6">
      <c r="A2918" s="2" t="s">
        <v>3</v>
      </c>
      <c r="B2918" s="2">
        <v>221369</v>
      </c>
      <c r="C2918" s="2">
        <v>61.491388888888892</v>
      </c>
      <c r="D2918" s="3">
        <v>2.5621412037037037</v>
      </c>
      <c r="E2918" s="11"/>
      <c r="F2918" s="4">
        <v>2</v>
      </c>
    </row>
    <row r="2919" spans="1:6">
      <c r="A2919" s="2" t="s">
        <v>3</v>
      </c>
      <c r="B2919" s="2">
        <v>221374</v>
      </c>
      <c r="C2919" s="2">
        <v>61.492777777777775</v>
      </c>
      <c r="D2919" s="3">
        <v>2.5621990740740741</v>
      </c>
      <c r="E2919" s="11"/>
      <c r="F2919" s="4">
        <v>2</v>
      </c>
    </row>
    <row r="2920" spans="1:6">
      <c r="A2920" s="2" t="s">
        <v>3</v>
      </c>
      <c r="B2920" s="2">
        <v>222337</v>
      </c>
      <c r="C2920" s="2">
        <v>61.76027777777778</v>
      </c>
      <c r="D2920" s="3">
        <v>2.5733449074074075</v>
      </c>
      <c r="E2920" s="11"/>
      <c r="F2920" s="4">
        <v>2</v>
      </c>
    </row>
    <row r="2921" spans="1:6">
      <c r="A2921" s="2" t="s">
        <v>3</v>
      </c>
      <c r="B2921" s="2">
        <v>222395</v>
      </c>
      <c r="C2921" s="2">
        <v>61.776388888888889</v>
      </c>
      <c r="D2921" s="3">
        <v>2.5740162037037035</v>
      </c>
      <c r="E2921" s="11"/>
      <c r="F2921" s="4">
        <v>2</v>
      </c>
    </row>
    <row r="2922" spans="1:6">
      <c r="A2922" s="2" t="s">
        <v>7</v>
      </c>
      <c r="B2922" s="2">
        <v>223747</v>
      </c>
      <c r="C2922" s="2">
        <v>62.151944444444446</v>
      </c>
      <c r="D2922" s="3">
        <v>2.5896643518518521</v>
      </c>
      <c r="E2922" s="11"/>
      <c r="F2922" s="4">
        <v>2</v>
      </c>
    </row>
    <row r="2923" spans="1:6">
      <c r="A2923" s="2" t="s">
        <v>7</v>
      </c>
      <c r="B2923" s="2">
        <v>223908</v>
      </c>
      <c r="C2923" s="2">
        <v>62.196666666666665</v>
      </c>
      <c r="D2923" s="3">
        <v>2.5915277777777779</v>
      </c>
      <c r="E2923" s="11"/>
      <c r="F2923" s="4">
        <v>2</v>
      </c>
    </row>
    <row r="2924" spans="1:6">
      <c r="A2924" s="2" t="s">
        <v>7</v>
      </c>
      <c r="B2924" s="2">
        <v>223954</v>
      </c>
      <c r="C2924" s="2">
        <v>62.209444444444443</v>
      </c>
      <c r="D2924" s="3">
        <v>2.592060185185185</v>
      </c>
      <c r="E2924" s="11"/>
      <c r="F2924" s="4">
        <v>2</v>
      </c>
    </row>
    <row r="2925" spans="1:6">
      <c r="A2925" s="2" t="s">
        <v>7</v>
      </c>
      <c r="B2925" s="2">
        <v>224041</v>
      </c>
      <c r="C2925" s="2">
        <v>62.233611111111109</v>
      </c>
      <c r="D2925" s="3">
        <v>2.5930671296296297</v>
      </c>
      <c r="E2925" s="11"/>
      <c r="F2925" s="4">
        <v>2</v>
      </c>
    </row>
    <row r="2926" spans="1:6">
      <c r="A2926" s="2" t="s">
        <v>7</v>
      </c>
      <c r="B2926" s="2">
        <v>224145</v>
      </c>
      <c r="C2926" s="2">
        <v>62.262500000000003</v>
      </c>
      <c r="D2926" s="3">
        <v>2.5942708333333333</v>
      </c>
      <c r="E2926" s="11"/>
      <c r="F2926" s="4">
        <v>2</v>
      </c>
    </row>
    <row r="2927" spans="1:6">
      <c r="A2927" s="2" t="s">
        <v>3</v>
      </c>
      <c r="B2927" s="2">
        <v>225287</v>
      </c>
      <c r="C2927" s="2">
        <v>62.579722222222223</v>
      </c>
      <c r="D2927" s="3">
        <v>2.6074884259259261</v>
      </c>
      <c r="E2927" s="11"/>
      <c r="F2927" s="4">
        <v>2</v>
      </c>
    </row>
    <row r="2928" spans="1:6">
      <c r="A2928" s="2" t="s">
        <v>7</v>
      </c>
      <c r="B2928" s="2">
        <v>227479</v>
      </c>
      <c r="C2928" s="2">
        <v>63.188611111111108</v>
      </c>
      <c r="D2928" s="3">
        <v>2.6328587962962962</v>
      </c>
      <c r="E2928" s="11"/>
      <c r="F2928" s="4">
        <v>2</v>
      </c>
    </row>
    <row r="2929" spans="1:6">
      <c r="A2929" s="2" t="s">
        <v>43</v>
      </c>
      <c r="B2929" s="2">
        <v>227957</v>
      </c>
      <c r="C2929" s="2">
        <v>63.32138888888889</v>
      </c>
      <c r="D2929" s="3">
        <v>2.6383912037037036</v>
      </c>
      <c r="E2929" s="11"/>
      <c r="F2929" s="4">
        <v>2</v>
      </c>
    </row>
    <row r="2930" spans="1:6">
      <c r="A2930" s="2" t="s">
        <v>0</v>
      </c>
      <c r="B2930" s="2">
        <v>228389</v>
      </c>
      <c r="C2930" s="2">
        <v>63.441388888888888</v>
      </c>
      <c r="D2930" s="3">
        <v>2.6433912037037035</v>
      </c>
      <c r="E2930" s="11"/>
      <c r="F2930" s="4">
        <v>2</v>
      </c>
    </row>
    <row r="2931" spans="1:6">
      <c r="A2931" s="2" t="s">
        <v>0</v>
      </c>
      <c r="B2931" s="2">
        <v>228389</v>
      </c>
      <c r="C2931" s="2">
        <v>63.441388888888888</v>
      </c>
      <c r="D2931" s="3">
        <v>2.6433912037037035</v>
      </c>
      <c r="E2931" s="11"/>
      <c r="F2931" s="4">
        <v>2</v>
      </c>
    </row>
    <row r="2932" spans="1:6">
      <c r="A2932" s="2" t="s">
        <v>7</v>
      </c>
      <c r="B2932" s="2">
        <v>228401</v>
      </c>
      <c r="C2932" s="2">
        <v>63.444722222222225</v>
      </c>
      <c r="D2932" s="3">
        <v>2.6435300925925924</v>
      </c>
      <c r="E2932" s="11"/>
      <c r="F2932" s="4">
        <v>2</v>
      </c>
    </row>
    <row r="2933" spans="1:6">
      <c r="A2933" s="2" t="s">
        <v>0</v>
      </c>
      <c r="B2933" s="2">
        <v>228552</v>
      </c>
      <c r="C2933" s="2">
        <v>63.486666666666665</v>
      </c>
      <c r="D2933" s="3">
        <v>2.6452777777777778</v>
      </c>
      <c r="E2933" s="11"/>
      <c r="F2933" s="4">
        <v>2</v>
      </c>
    </row>
    <row r="2934" spans="1:6">
      <c r="A2934" s="2" t="s">
        <v>7</v>
      </c>
      <c r="B2934" s="2">
        <v>228703</v>
      </c>
      <c r="C2934" s="2">
        <v>63.528611111111111</v>
      </c>
      <c r="D2934" s="3">
        <v>2.6470254629629628</v>
      </c>
      <c r="E2934" s="11"/>
      <c r="F2934" s="4">
        <v>2</v>
      </c>
    </row>
    <row r="2935" spans="1:6">
      <c r="A2935" s="2" t="s">
        <v>7</v>
      </c>
      <c r="B2935" s="2">
        <v>228792</v>
      </c>
      <c r="C2935" s="2">
        <v>63.553333333333335</v>
      </c>
      <c r="D2935" s="3">
        <v>2.6480555555555556</v>
      </c>
      <c r="E2935" s="11"/>
      <c r="F2935" s="4">
        <v>2</v>
      </c>
    </row>
    <row r="2936" spans="1:6">
      <c r="A2936" s="2" t="s">
        <v>7</v>
      </c>
      <c r="B2936" s="2">
        <v>229012</v>
      </c>
      <c r="C2936" s="2">
        <v>63.614444444444445</v>
      </c>
      <c r="D2936" s="3">
        <v>2.6506018518518517</v>
      </c>
      <c r="E2936" s="11"/>
      <c r="F2936" s="4">
        <v>2</v>
      </c>
    </row>
    <row r="2937" spans="1:6">
      <c r="A2937" s="2" t="s">
        <v>3</v>
      </c>
      <c r="B2937" s="2">
        <v>229263</v>
      </c>
      <c r="C2937" s="2">
        <v>63.68416666666667</v>
      </c>
      <c r="D2937" s="3">
        <v>2.6535069444444446</v>
      </c>
      <c r="E2937" s="11"/>
      <c r="F2937" s="4">
        <v>2</v>
      </c>
    </row>
    <row r="2938" spans="1:6">
      <c r="A2938" s="2" t="s">
        <v>3</v>
      </c>
      <c r="B2938" s="2">
        <v>229264</v>
      </c>
      <c r="C2938" s="2">
        <v>63.684444444444445</v>
      </c>
      <c r="D2938" s="3">
        <v>2.6535185185185184</v>
      </c>
      <c r="E2938" s="11"/>
      <c r="F2938" s="4">
        <v>2</v>
      </c>
    </row>
    <row r="2939" spans="1:6">
      <c r="A2939" s="2" t="s">
        <v>3</v>
      </c>
      <c r="B2939" s="2">
        <v>229265</v>
      </c>
      <c r="C2939" s="2">
        <v>63.68472222222222</v>
      </c>
      <c r="D2939" s="3">
        <v>2.6535300925925926</v>
      </c>
      <c r="E2939" s="11"/>
      <c r="F2939" s="4">
        <v>2</v>
      </c>
    </row>
    <row r="2940" spans="1:6">
      <c r="A2940" s="2" t="s">
        <v>0</v>
      </c>
      <c r="B2940" s="2">
        <v>229354</v>
      </c>
      <c r="C2940" s="2">
        <v>63.709444444444443</v>
      </c>
      <c r="D2940" s="3">
        <v>2.654560185185185</v>
      </c>
      <c r="E2940" s="11"/>
      <c r="F2940" s="4">
        <v>2</v>
      </c>
    </row>
    <row r="2941" spans="1:6">
      <c r="A2941" s="2" t="s">
        <v>1</v>
      </c>
      <c r="B2941" s="2">
        <v>230082</v>
      </c>
      <c r="C2941" s="2">
        <v>63.911666666666669</v>
      </c>
      <c r="D2941" s="3">
        <v>2.6629861111111111</v>
      </c>
      <c r="E2941" s="11"/>
      <c r="F2941" s="4">
        <v>2</v>
      </c>
    </row>
    <row r="2942" spans="1:6">
      <c r="A2942" s="2" t="s">
        <v>3</v>
      </c>
      <c r="B2942" s="2">
        <v>232092</v>
      </c>
      <c r="C2942" s="2">
        <v>64.47</v>
      </c>
      <c r="D2942" s="3">
        <v>2.6862499999999998</v>
      </c>
      <c r="E2942" s="11"/>
      <c r="F2942" s="4">
        <v>2</v>
      </c>
    </row>
    <row r="2943" spans="1:6">
      <c r="A2943" s="2" t="s">
        <v>7</v>
      </c>
      <c r="B2943" s="2">
        <v>232298</v>
      </c>
      <c r="C2943" s="2">
        <v>64.527222222222221</v>
      </c>
      <c r="D2943" s="3">
        <v>2.6886342592592594</v>
      </c>
      <c r="E2943" s="11"/>
      <c r="F2943" s="4">
        <v>2</v>
      </c>
    </row>
    <row r="2944" spans="1:6">
      <c r="A2944" s="2" t="s">
        <v>7</v>
      </c>
      <c r="B2944" s="2">
        <v>232333</v>
      </c>
      <c r="C2944" s="2">
        <v>64.536944444444444</v>
      </c>
      <c r="D2944" s="3">
        <v>2.6890393518518518</v>
      </c>
      <c r="E2944" s="11"/>
      <c r="F2944" s="4">
        <v>2</v>
      </c>
    </row>
    <row r="2945" spans="1:6">
      <c r="A2945" s="2" t="s">
        <v>7</v>
      </c>
      <c r="B2945" s="2">
        <v>232358</v>
      </c>
      <c r="C2945" s="2">
        <v>64.543888888888887</v>
      </c>
      <c r="D2945" s="3">
        <v>2.6893287037037039</v>
      </c>
      <c r="E2945" s="11"/>
      <c r="F2945" s="4">
        <v>2</v>
      </c>
    </row>
    <row r="2946" spans="1:6">
      <c r="A2946" s="2" t="s">
        <v>7</v>
      </c>
      <c r="B2946" s="2">
        <v>232388</v>
      </c>
      <c r="C2946" s="2">
        <v>64.552222222222227</v>
      </c>
      <c r="D2946" s="3">
        <v>2.689675925925926</v>
      </c>
      <c r="E2946" s="11"/>
      <c r="F2946" s="4">
        <v>2</v>
      </c>
    </row>
    <row r="2947" spans="1:6">
      <c r="A2947" s="2" t="s">
        <v>7</v>
      </c>
      <c r="B2947" s="2">
        <v>232433</v>
      </c>
      <c r="C2947" s="2">
        <v>64.564722222222215</v>
      </c>
      <c r="D2947" s="3">
        <v>2.6901967592592593</v>
      </c>
      <c r="E2947" s="11"/>
      <c r="F2947" s="4">
        <v>2</v>
      </c>
    </row>
    <row r="2948" spans="1:6">
      <c r="A2948" s="2" t="s">
        <v>3</v>
      </c>
      <c r="B2948" s="2">
        <v>232512</v>
      </c>
      <c r="C2948" s="2">
        <v>64.586666666666673</v>
      </c>
      <c r="D2948" s="3">
        <v>2.6911111111111112</v>
      </c>
      <c r="E2948" s="11"/>
      <c r="F2948" s="4">
        <v>2</v>
      </c>
    </row>
    <row r="2949" spans="1:6">
      <c r="A2949" s="2" t="s">
        <v>1</v>
      </c>
      <c r="B2949" s="2">
        <v>234108</v>
      </c>
      <c r="C2949" s="2">
        <v>65.03</v>
      </c>
      <c r="D2949" s="3">
        <v>2.7095833333333332</v>
      </c>
      <c r="E2949" s="11"/>
      <c r="F2949" s="4">
        <v>2</v>
      </c>
    </row>
    <row r="2950" spans="1:6">
      <c r="A2950" s="2" t="s">
        <v>1</v>
      </c>
      <c r="B2950" s="2">
        <v>234139</v>
      </c>
      <c r="C2950" s="2">
        <v>65.038611111111109</v>
      </c>
      <c r="D2950" s="3">
        <v>2.7099421296296295</v>
      </c>
      <c r="E2950" s="11"/>
      <c r="F2950" s="4">
        <v>2</v>
      </c>
    </row>
    <row r="2951" spans="1:6">
      <c r="A2951" s="2" t="s">
        <v>1</v>
      </c>
      <c r="B2951" s="2">
        <v>235878</v>
      </c>
      <c r="C2951" s="2">
        <v>65.521666666666661</v>
      </c>
      <c r="D2951" s="3">
        <v>2.7300694444444447</v>
      </c>
      <c r="E2951" s="11"/>
      <c r="F2951" s="4">
        <v>2</v>
      </c>
    </row>
    <row r="2952" spans="1:6">
      <c r="A2952" s="2" t="s">
        <v>7</v>
      </c>
      <c r="B2952" s="2">
        <v>235955</v>
      </c>
      <c r="C2952" s="2">
        <v>65.543055555555554</v>
      </c>
      <c r="D2952" s="3">
        <v>2.7309606481481481</v>
      </c>
      <c r="E2952" s="11"/>
      <c r="F2952" s="4">
        <v>2</v>
      </c>
    </row>
    <row r="2953" spans="1:6">
      <c r="A2953" s="2" t="s">
        <v>1</v>
      </c>
      <c r="B2953" s="2">
        <v>236019</v>
      </c>
      <c r="C2953" s="2">
        <v>65.560833333333335</v>
      </c>
      <c r="D2953" s="3">
        <v>2.7317013888888888</v>
      </c>
      <c r="E2953" s="11"/>
      <c r="F2953" s="4">
        <v>2</v>
      </c>
    </row>
    <row r="2954" spans="1:6">
      <c r="A2954" s="2" t="s">
        <v>1</v>
      </c>
      <c r="B2954" s="2">
        <v>236162</v>
      </c>
      <c r="C2954" s="2">
        <v>65.600555555555559</v>
      </c>
      <c r="D2954" s="3">
        <v>2.7333564814814815</v>
      </c>
      <c r="E2954" s="11"/>
      <c r="F2954" s="4">
        <v>2</v>
      </c>
    </row>
    <row r="2955" spans="1:6">
      <c r="A2955" s="2" t="s">
        <v>1</v>
      </c>
      <c r="B2955" s="2">
        <v>236178</v>
      </c>
      <c r="C2955" s="2">
        <v>65.605000000000004</v>
      </c>
      <c r="D2955" s="3">
        <v>2.7335416666666665</v>
      </c>
      <c r="E2955" s="11"/>
      <c r="F2955" s="4">
        <v>2</v>
      </c>
    </row>
    <row r="2956" spans="1:6">
      <c r="A2956" s="2" t="s">
        <v>1</v>
      </c>
      <c r="B2956" s="2">
        <v>236206</v>
      </c>
      <c r="C2956" s="2">
        <v>65.612777777777779</v>
      </c>
      <c r="D2956" s="3">
        <v>2.733865740740741</v>
      </c>
      <c r="E2956" s="11"/>
      <c r="F2956" s="4">
        <v>2</v>
      </c>
    </row>
    <row r="2957" spans="1:6">
      <c r="A2957" s="2" t="s">
        <v>1</v>
      </c>
      <c r="B2957" s="2">
        <v>236236</v>
      </c>
      <c r="C2957" s="2">
        <v>65.621111111111105</v>
      </c>
      <c r="D2957" s="3">
        <v>2.734212962962963</v>
      </c>
      <c r="E2957" s="11"/>
      <c r="F2957" s="4">
        <v>2</v>
      </c>
    </row>
    <row r="2958" spans="1:6">
      <c r="A2958" s="2" t="s">
        <v>1</v>
      </c>
      <c r="B2958" s="2">
        <v>236263</v>
      </c>
      <c r="C2958" s="2">
        <v>65.628611111111113</v>
      </c>
      <c r="D2958" s="3">
        <v>2.7345254629629632</v>
      </c>
      <c r="E2958" s="11"/>
      <c r="F2958" s="4">
        <v>2</v>
      </c>
    </row>
    <row r="2959" spans="1:6">
      <c r="A2959" s="2" t="s">
        <v>1</v>
      </c>
      <c r="B2959" s="2">
        <v>236282</v>
      </c>
      <c r="C2959" s="2">
        <v>65.63388888888889</v>
      </c>
      <c r="D2959" s="3">
        <v>2.7347453703703706</v>
      </c>
      <c r="E2959" s="11"/>
      <c r="F2959" s="4">
        <v>2</v>
      </c>
    </row>
    <row r="2960" spans="1:6">
      <c r="A2960" s="2" t="s">
        <v>1</v>
      </c>
      <c r="B2960" s="2">
        <v>236309</v>
      </c>
      <c r="C2960" s="2">
        <v>65.641388888888883</v>
      </c>
      <c r="D2960" s="3">
        <v>2.7350578703703703</v>
      </c>
      <c r="E2960" s="11"/>
      <c r="F2960" s="4">
        <v>2</v>
      </c>
    </row>
    <row r="2961" spans="1:6">
      <c r="A2961" s="2" t="s">
        <v>1</v>
      </c>
      <c r="B2961" s="2">
        <v>236457</v>
      </c>
      <c r="C2961" s="2">
        <v>65.682500000000005</v>
      </c>
      <c r="D2961" s="3">
        <v>2.7367708333333334</v>
      </c>
      <c r="E2961" s="11"/>
      <c r="F2961" s="4">
        <v>2</v>
      </c>
    </row>
    <row r="2962" spans="1:6">
      <c r="A2962" s="2" t="s">
        <v>1</v>
      </c>
      <c r="B2962" s="2">
        <v>236645</v>
      </c>
      <c r="C2962" s="2">
        <v>65.734722222222217</v>
      </c>
      <c r="D2962" s="3">
        <v>2.7389467592592593</v>
      </c>
      <c r="E2962" s="11"/>
      <c r="F2962" s="4">
        <v>2</v>
      </c>
    </row>
    <row r="2963" spans="1:6">
      <c r="A2963" s="2" t="s">
        <v>1</v>
      </c>
      <c r="B2963" s="2">
        <v>236652</v>
      </c>
      <c r="C2963" s="2">
        <v>65.736666666666665</v>
      </c>
      <c r="D2963" s="3">
        <v>2.7390277777777778</v>
      </c>
      <c r="E2963" s="11"/>
      <c r="F2963" s="4">
        <v>2</v>
      </c>
    </row>
    <row r="2964" spans="1:6">
      <c r="A2964" s="2" t="s">
        <v>1</v>
      </c>
      <c r="B2964" s="2">
        <v>236749</v>
      </c>
      <c r="C2964" s="2">
        <v>65.763611111111118</v>
      </c>
      <c r="D2964" s="3">
        <v>2.7401504629629629</v>
      </c>
      <c r="E2964" s="11"/>
      <c r="F2964" s="4">
        <v>2</v>
      </c>
    </row>
    <row r="2965" spans="1:6">
      <c r="A2965" s="2" t="s">
        <v>43</v>
      </c>
      <c r="B2965" s="2">
        <v>236753</v>
      </c>
      <c r="C2965" s="2">
        <v>65.764722222222218</v>
      </c>
      <c r="D2965" s="3">
        <v>2.7401967592592591</v>
      </c>
      <c r="E2965" s="11"/>
      <c r="F2965" s="4">
        <v>2</v>
      </c>
    </row>
    <row r="2966" spans="1:6">
      <c r="A2966" s="2" t="s">
        <v>43</v>
      </c>
      <c r="B2966" s="2">
        <v>237185</v>
      </c>
      <c r="C2966" s="2">
        <v>65.884722222222223</v>
      </c>
      <c r="D2966" s="3">
        <v>2.7451967592592594</v>
      </c>
      <c r="E2966" s="11"/>
      <c r="F2966" s="4">
        <v>2</v>
      </c>
    </row>
    <row r="2967" spans="1:6">
      <c r="A2967" s="2" t="s">
        <v>43</v>
      </c>
      <c r="B2967" s="2">
        <v>237195</v>
      </c>
      <c r="C2967" s="2">
        <v>65.887500000000003</v>
      </c>
      <c r="D2967" s="3">
        <v>2.7453124999999998</v>
      </c>
      <c r="E2967" s="11"/>
      <c r="F2967" s="4">
        <v>2</v>
      </c>
    </row>
    <row r="2968" spans="1:6">
      <c r="A2968" s="2" t="s">
        <v>1</v>
      </c>
      <c r="B2968" s="2">
        <v>237259</v>
      </c>
      <c r="C2968" s="2">
        <v>65.905277777777783</v>
      </c>
      <c r="D2968" s="3">
        <v>2.7460532407407405</v>
      </c>
      <c r="E2968" s="11"/>
      <c r="F2968" s="4">
        <v>2</v>
      </c>
    </row>
    <row r="2969" spans="1:6">
      <c r="A2969" s="2" t="s">
        <v>1</v>
      </c>
      <c r="B2969" s="2">
        <v>238085</v>
      </c>
      <c r="C2969" s="2">
        <v>66.134722222222223</v>
      </c>
      <c r="D2969" s="3">
        <v>2.755613425925926</v>
      </c>
      <c r="E2969" s="11"/>
      <c r="F2969" s="4">
        <v>2</v>
      </c>
    </row>
    <row r="2970" spans="1:6">
      <c r="A2970" s="2" t="s">
        <v>1</v>
      </c>
      <c r="B2970" s="2">
        <v>238299</v>
      </c>
      <c r="C2970" s="2">
        <v>66.194166666666661</v>
      </c>
      <c r="D2970" s="3">
        <v>2.7580902777777778</v>
      </c>
      <c r="E2970" s="11"/>
      <c r="F2970" s="4">
        <v>2</v>
      </c>
    </row>
    <row r="2971" spans="1:6">
      <c r="A2971" s="2" t="s">
        <v>1</v>
      </c>
      <c r="B2971" s="2">
        <v>238385</v>
      </c>
      <c r="C2971" s="2">
        <v>66.218055555555551</v>
      </c>
      <c r="D2971" s="3">
        <v>2.7590856481481483</v>
      </c>
      <c r="E2971" s="11"/>
      <c r="F2971" s="4">
        <v>2</v>
      </c>
    </row>
    <row r="2972" spans="1:6">
      <c r="A2972" s="2" t="s">
        <v>1</v>
      </c>
      <c r="B2972" s="2">
        <v>238398</v>
      </c>
      <c r="C2972" s="2">
        <v>66.221666666666664</v>
      </c>
      <c r="D2972" s="3">
        <v>2.759236111111111</v>
      </c>
      <c r="E2972" s="11"/>
      <c r="F2972" s="4">
        <v>2</v>
      </c>
    </row>
    <row r="2973" spans="1:6">
      <c r="A2973" s="2" t="s">
        <v>1</v>
      </c>
      <c r="B2973" s="2">
        <v>238403</v>
      </c>
      <c r="C2973" s="2">
        <v>66.223055555555561</v>
      </c>
      <c r="D2973" s="3">
        <v>2.7592939814814814</v>
      </c>
      <c r="E2973" s="11"/>
      <c r="F2973" s="4">
        <v>2</v>
      </c>
    </row>
    <row r="2974" spans="1:6">
      <c r="A2974" s="2" t="s">
        <v>1</v>
      </c>
      <c r="B2974" s="2">
        <v>238424</v>
      </c>
      <c r="C2974" s="2">
        <v>66.228888888888889</v>
      </c>
      <c r="D2974" s="3">
        <v>2.7595370370370369</v>
      </c>
      <c r="E2974" s="11"/>
      <c r="F2974" s="4">
        <v>2</v>
      </c>
    </row>
    <row r="2975" spans="1:6">
      <c r="A2975" s="2" t="s">
        <v>1</v>
      </c>
      <c r="B2975" s="2">
        <v>238445</v>
      </c>
      <c r="C2975" s="2">
        <v>66.234722222222217</v>
      </c>
      <c r="D2975" s="3">
        <v>2.7597800925925924</v>
      </c>
      <c r="E2975" s="11"/>
      <c r="F2975" s="4">
        <v>2</v>
      </c>
    </row>
    <row r="2976" spans="1:6">
      <c r="A2976" s="2" t="s">
        <v>1</v>
      </c>
      <c r="B2976" s="2">
        <v>238465</v>
      </c>
      <c r="C2976" s="2">
        <v>66.240277777777777</v>
      </c>
      <c r="D2976" s="3">
        <v>2.760011574074074</v>
      </c>
      <c r="E2976" s="11"/>
      <c r="F2976" s="4">
        <v>2</v>
      </c>
    </row>
    <row r="2977" spans="1:6">
      <c r="A2977" s="2" t="s">
        <v>1</v>
      </c>
      <c r="B2977" s="2">
        <v>238533</v>
      </c>
      <c r="C2977" s="2">
        <v>66.259166666666673</v>
      </c>
      <c r="D2977" s="3">
        <v>2.7607986111111109</v>
      </c>
      <c r="E2977" s="11"/>
      <c r="F2977" s="4">
        <v>2</v>
      </c>
    </row>
    <row r="2978" spans="1:6">
      <c r="A2978" s="2" t="s">
        <v>1</v>
      </c>
      <c r="B2978" s="2">
        <v>238569</v>
      </c>
      <c r="C2978" s="2">
        <v>66.269166666666663</v>
      </c>
      <c r="D2978" s="3">
        <v>2.7612152777777776</v>
      </c>
      <c r="E2978" s="11"/>
      <c r="F2978" s="4">
        <v>2</v>
      </c>
    </row>
    <row r="2979" spans="1:6">
      <c r="A2979" s="2" t="s">
        <v>1</v>
      </c>
      <c r="B2979" s="2">
        <v>238581</v>
      </c>
      <c r="C2979" s="2">
        <v>66.272499999999994</v>
      </c>
      <c r="D2979" s="3">
        <v>2.7613541666666666</v>
      </c>
      <c r="E2979" s="11"/>
      <c r="F2979" s="4">
        <v>2</v>
      </c>
    </row>
    <row r="2980" spans="1:6">
      <c r="A2980" s="2" t="s">
        <v>1</v>
      </c>
      <c r="B2980" s="2">
        <v>238581</v>
      </c>
      <c r="C2980" s="2">
        <v>66.272499999999994</v>
      </c>
      <c r="D2980" s="3">
        <v>2.7613541666666666</v>
      </c>
      <c r="E2980" s="11"/>
      <c r="F2980" s="4">
        <v>2</v>
      </c>
    </row>
    <row r="2981" spans="1:6">
      <c r="A2981" s="2" t="s">
        <v>1</v>
      </c>
      <c r="B2981" s="2">
        <v>238583</v>
      </c>
      <c r="C2981" s="2">
        <v>66.273055555555558</v>
      </c>
      <c r="D2981" s="3">
        <v>2.7613773148148146</v>
      </c>
      <c r="E2981" s="11"/>
      <c r="F2981" s="4">
        <v>2</v>
      </c>
    </row>
    <row r="2982" spans="1:6">
      <c r="A2982" s="2" t="s">
        <v>1</v>
      </c>
      <c r="B2982" s="2">
        <v>238719</v>
      </c>
      <c r="C2982" s="2">
        <v>66.310833333333335</v>
      </c>
      <c r="D2982" s="3">
        <v>2.7629513888888888</v>
      </c>
      <c r="E2982" s="11"/>
      <c r="F2982" s="4">
        <v>2</v>
      </c>
    </row>
    <row r="2983" spans="1:6">
      <c r="A2983" s="2" t="s">
        <v>1</v>
      </c>
      <c r="B2983" s="2">
        <v>238744</v>
      </c>
      <c r="C2983" s="2">
        <v>66.317777777777778</v>
      </c>
      <c r="D2983" s="3">
        <v>2.7632407407407409</v>
      </c>
      <c r="E2983" s="11"/>
      <c r="F2983" s="4">
        <v>2</v>
      </c>
    </row>
    <row r="2984" spans="1:6">
      <c r="A2984" s="2" t="s">
        <v>1</v>
      </c>
      <c r="B2984" s="2">
        <v>238765</v>
      </c>
      <c r="C2984" s="2">
        <v>66.323611111111106</v>
      </c>
      <c r="D2984" s="3">
        <v>2.7634837962962964</v>
      </c>
      <c r="E2984" s="11"/>
      <c r="F2984" s="4">
        <v>2</v>
      </c>
    </row>
    <row r="2985" spans="1:6">
      <c r="A2985" s="2" t="s">
        <v>1</v>
      </c>
      <c r="B2985" s="2">
        <v>238779</v>
      </c>
      <c r="C2985" s="2">
        <v>66.327500000000001</v>
      </c>
      <c r="D2985" s="3">
        <v>2.7636458333333334</v>
      </c>
      <c r="E2985" s="11"/>
      <c r="F2985" s="4">
        <v>2</v>
      </c>
    </row>
    <row r="2986" spans="1:6">
      <c r="A2986" s="2" t="s">
        <v>1</v>
      </c>
      <c r="B2986" s="2">
        <v>238784</v>
      </c>
      <c r="C2986" s="2">
        <v>66.328888888888883</v>
      </c>
      <c r="D2986" s="3">
        <v>2.7637037037037038</v>
      </c>
      <c r="E2986" s="11"/>
      <c r="F2986" s="4">
        <v>2</v>
      </c>
    </row>
    <row r="2987" spans="1:6">
      <c r="A2987" s="2" t="s">
        <v>1</v>
      </c>
      <c r="B2987" s="2">
        <v>238819</v>
      </c>
      <c r="C2987" s="2">
        <v>66.338611111111106</v>
      </c>
      <c r="D2987" s="3">
        <v>2.7641087962962962</v>
      </c>
      <c r="E2987" s="11"/>
      <c r="F2987" s="4">
        <v>2</v>
      </c>
    </row>
    <row r="2988" spans="1:6">
      <c r="A2988" s="2" t="s">
        <v>1</v>
      </c>
      <c r="B2988" s="2">
        <v>238826</v>
      </c>
      <c r="C2988" s="2">
        <v>66.340555555555554</v>
      </c>
      <c r="D2988" s="3">
        <v>2.7641898148148147</v>
      </c>
      <c r="E2988" s="11"/>
      <c r="F2988" s="4">
        <v>2</v>
      </c>
    </row>
    <row r="2989" spans="1:6">
      <c r="A2989" s="2" t="s">
        <v>1</v>
      </c>
      <c r="B2989" s="2">
        <v>238995</v>
      </c>
      <c r="C2989" s="2">
        <v>66.387500000000003</v>
      </c>
      <c r="D2989" s="3">
        <v>2.7661458333333333</v>
      </c>
      <c r="E2989" s="11"/>
      <c r="F2989" s="4">
        <v>2</v>
      </c>
    </row>
    <row r="2990" spans="1:6">
      <c r="A2990" s="2" t="s">
        <v>2</v>
      </c>
      <c r="B2990" s="2">
        <v>239116</v>
      </c>
      <c r="C2990" s="2">
        <v>66.421111111111117</v>
      </c>
      <c r="D2990" s="3">
        <v>2.7675462962962962</v>
      </c>
      <c r="E2990" s="11"/>
      <c r="F2990" s="4">
        <v>2</v>
      </c>
    </row>
    <row r="2991" spans="1:6">
      <c r="A2991" s="2" t="s">
        <v>1</v>
      </c>
      <c r="B2991" s="2">
        <v>239869</v>
      </c>
      <c r="C2991" s="2">
        <v>66.630277777777778</v>
      </c>
      <c r="D2991" s="3">
        <v>2.7762615740740739</v>
      </c>
      <c r="E2991" s="11"/>
      <c r="F2991" s="4">
        <v>2</v>
      </c>
    </row>
    <row r="2992" spans="1:6">
      <c r="A2992" s="2" t="s">
        <v>1</v>
      </c>
      <c r="B2992" s="2">
        <v>241478</v>
      </c>
      <c r="C2992" s="2">
        <v>67.077222222222218</v>
      </c>
      <c r="D2992" s="3">
        <v>2.7948842592592591</v>
      </c>
      <c r="E2992" s="11"/>
      <c r="F2992" s="4">
        <v>2</v>
      </c>
    </row>
    <row r="2993" spans="1:6">
      <c r="A2993" s="2" t="s">
        <v>1</v>
      </c>
      <c r="B2993" s="2">
        <v>241809</v>
      </c>
      <c r="C2993" s="2">
        <v>67.169166666666669</v>
      </c>
      <c r="D2993" s="3">
        <v>2.7987152777777777</v>
      </c>
      <c r="E2993" s="11"/>
      <c r="F2993" s="4">
        <v>2</v>
      </c>
    </row>
    <row r="2994" spans="1:6">
      <c r="A2994" s="2" t="s">
        <v>3</v>
      </c>
      <c r="B2994" s="2">
        <v>244275</v>
      </c>
      <c r="C2994" s="2">
        <v>67.854166666666671</v>
      </c>
      <c r="D2994" s="3">
        <v>2.8272569444444446</v>
      </c>
      <c r="E2994" s="11"/>
      <c r="F2994" s="4">
        <v>2</v>
      </c>
    </row>
    <row r="2995" spans="1:6">
      <c r="A2995" s="2" t="s">
        <v>2</v>
      </c>
      <c r="B2995" s="2">
        <v>244441</v>
      </c>
      <c r="C2995" s="2">
        <v>67.900277777777774</v>
      </c>
      <c r="D2995" s="3">
        <v>2.8291782407407409</v>
      </c>
      <c r="E2995" s="11"/>
      <c r="F2995" s="4">
        <v>2</v>
      </c>
    </row>
    <row r="2996" spans="1:6">
      <c r="A2996" s="2" t="s">
        <v>3</v>
      </c>
      <c r="B2996" s="2">
        <v>246338</v>
      </c>
      <c r="C2996" s="2">
        <v>68.427222222222227</v>
      </c>
      <c r="D2996" s="3">
        <v>2.8511342592592595</v>
      </c>
      <c r="E2996" s="11"/>
      <c r="F2996" s="4">
        <v>2</v>
      </c>
    </row>
    <row r="2997" spans="1:6">
      <c r="A2997" s="2" t="s">
        <v>2</v>
      </c>
      <c r="B2997" s="2">
        <v>246431</v>
      </c>
      <c r="C2997" s="2">
        <v>68.453055555555551</v>
      </c>
      <c r="D2997" s="3">
        <v>2.852210648148148</v>
      </c>
      <c r="E2997" s="11"/>
      <c r="F2997" s="4">
        <v>2</v>
      </c>
    </row>
    <row r="2998" spans="1:6">
      <c r="A2998" s="2" t="s">
        <v>2</v>
      </c>
      <c r="B2998" s="2">
        <v>246739</v>
      </c>
      <c r="C2998" s="2">
        <v>68.538611111111109</v>
      </c>
      <c r="D2998" s="3">
        <v>2.855775462962963</v>
      </c>
      <c r="E2998" s="11"/>
      <c r="F2998" s="4">
        <v>2</v>
      </c>
    </row>
    <row r="2999" spans="1:6">
      <c r="A2999" s="2" t="s">
        <v>1</v>
      </c>
      <c r="B2999" s="2">
        <v>246800</v>
      </c>
      <c r="C2999" s="2">
        <v>68.555555555555557</v>
      </c>
      <c r="D2999" s="3">
        <v>2.8564814814814814</v>
      </c>
      <c r="E2999" s="11"/>
      <c r="F2999" s="4">
        <v>2</v>
      </c>
    </row>
    <row r="3000" spans="1:6">
      <c r="A3000" s="2" t="s">
        <v>1</v>
      </c>
      <c r="B3000" s="2">
        <v>246812</v>
      </c>
      <c r="C3000" s="2">
        <v>68.558888888888887</v>
      </c>
      <c r="D3000" s="3">
        <v>2.8566203703703703</v>
      </c>
      <c r="E3000" s="11"/>
      <c r="F3000" s="4">
        <v>2</v>
      </c>
    </row>
    <row r="3001" spans="1:6">
      <c r="A3001" s="2" t="s">
        <v>2</v>
      </c>
      <c r="B3001" s="2">
        <v>249833</v>
      </c>
      <c r="C3001" s="2">
        <v>69.398055555555558</v>
      </c>
      <c r="D3001" s="3">
        <v>2.8915856481481481</v>
      </c>
      <c r="E3001" s="11"/>
      <c r="F3001" s="4">
        <v>2</v>
      </c>
    </row>
    <row r="3002" spans="1:6">
      <c r="A3002" s="2" t="s">
        <v>2</v>
      </c>
      <c r="B3002" s="2">
        <v>250007</v>
      </c>
      <c r="C3002" s="2">
        <v>69.44638888888889</v>
      </c>
      <c r="D3002" s="3">
        <v>2.8935995370370371</v>
      </c>
      <c r="E3002" s="11"/>
      <c r="F3002" s="4">
        <v>2</v>
      </c>
    </row>
    <row r="3003" spans="1:6">
      <c r="A3003" s="2" t="s">
        <v>2</v>
      </c>
      <c r="B3003" s="2">
        <v>250291</v>
      </c>
      <c r="C3003" s="2">
        <v>69.525277777777774</v>
      </c>
      <c r="D3003" s="3">
        <v>2.8968865740740739</v>
      </c>
      <c r="E3003" s="11"/>
      <c r="F3003" s="4">
        <v>2</v>
      </c>
    </row>
    <row r="3004" spans="1:6">
      <c r="A3004" s="2" t="s">
        <v>2</v>
      </c>
      <c r="B3004" s="2">
        <v>250406</v>
      </c>
      <c r="C3004" s="2">
        <v>69.557222222222222</v>
      </c>
      <c r="D3004" s="3">
        <v>2.8982175925925926</v>
      </c>
      <c r="E3004" s="11"/>
      <c r="F3004" s="4">
        <v>2</v>
      </c>
    </row>
    <row r="3005" spans="1:6">
      <c r="A3005" s="2" t="s">
        <v>3</v>
      </c>
      <c r="B3005" s="2">
        <v>251104</v>
      </c>
      <c r="C3005" s="2">
        <v>69.751111111111115</v>
      </c>
      <c r="D3005" s="3">
        <v>2.9062962962962962</v>
      </c>
      <c r="E3005" s="11"/>
      <c r="F3005" s="4">
        <v>2</v>
      </c>
    </row>
    <row r="3006" spans="1:6">
      <c r="A3006" s="2" t="s">
        <v>1</v>
      </c>
      <c r="B3006" s="2">
        <v>251606</v>
      </c>
      <c r="C3006" s="2">
        <v>69.890555555555551</v>
      </c>
      <c r="D3006" s="3">
        <v>2.9121064814814814</v>
      </c>
      <c r="E3006" s="11"/>
      <c r="F3006" s="4">
        <v>2</v>
      </c>
    </row>
    <row r="3007" spans="1:6">
      <c r="A3007" s="2" t="s">
        <v>3</v>
      </c>
      <c r="B3007" s="2">
        <v>252036</v>
      </c>
      <c r="C3007" s="2">
        <v>70.010000000000005</v>
      </c>
      <c r="D3007" s="3">
        <v>2.9170833333333333</v>
      </c>
      <c r="E3007" s="11"/>
      <c r="F3007" s="4">
        <v>2</v>
      </c>
    </row>
    <row r="3008" spans="1:6">
      <c r="A3008" s="2" t="s">
        <v>3</v>
      </c>
      <c r="B3008" s="2">
        <v>252043</v>
      </c>
      <c r="C3008" s="2">
        <v>70.011944444444438</v>
      </c>
      <c r="D3008" s="3">
        <v>2.9171643518518517</v>
      </c>
      <c r="E3008" s="11"/>
      <c r="F3008" s="4">
        <v>2</v>
      </c>
    </row>
    <row r="3009" spans="1:6">
      <c r="A3009" s="2" t="s">
        <v>3</v>
      </c>
      <c r="B3009" s="2">
        <v>252055</v>
      </c>
      <c r="C3009" s="2">
        <v>70.015277777777783</v>
      </c>
      <c r="D3009" s="3">
        <v>2.9173032407407407</v>
      </c>
      <c r="E3009" s="11"/>
      <c r="F3009" s="4">
        <v>2</v>
      </c>
    </row>
    <row r="3010" spans="1:6">
      <c r="A3010" s="2" t="s">
        <v>2</v>
      </c>
      <c r="B3010" s="2">
        <v>252537</v>
      </c>
      <c r="C3010" s="2">
        <v>70.149166666666673</v>
      </c>
      <c r="D3010" s="3">
        <v>2.9228819444444443</v>
      </c>
      <c r="E3010" s="11"/>
      <c r="F3010" s="4">
        <v>2</v>
      </c>
    </row>
    <row r="3011" spans="1:6">
      <c r="A3011" s="2" t="s">
        <v>1</v>
      </c>
      <c r="B3011" s="2">
        <v>252938</v>
      </c>
      <c r="C3011" s="2">
        <v>70.260555555555555</v>
      </c>
      <c r="D3011" s="3">
        <v>2.9275231481481483</v>
      </c>
      <c r="E3011" s="11"/>
      <c r="F3011" s="4">
        <v>2</v>
      </c>
    </row>
    <row r="3012" spans="1:6">
      <c r="A3012" s="2" t="s">
        <v>0</v>
      </c>
      <c r="B3012" s="2">
        <v>253024</v>
      </c>
      <c r="C3012" s="2">
        <v>70.284444444444446</v>
      </c>
      <c r="D3012" s="3">
        <v>2.9285185185185183</v>
      </c>
      <c r="E3012" s="11"/>
      <c r="F3012" s="4">
        <v>2</v>
      </c>
    </row>
    <row r="3013" spans="1:6">
      <c r="A3013" s="2" t="s">
        <v>0</v>
      </c>
      <c r="B3013" s="2">
        <v>253030</v>
      </c>
      <c r="C3013" s="2">
        <v>70.286111111111111</v>
      </c>
      <c r="D3013" s="3">
        <v>2.928587962962963</v>
      </c>
      <c r="E3013" s="11"/>
      <c r="F3013" s="4">
        <v>2</v>
      </c>
    </row>
    <row r="3014" spans="1:6">
      <c r="A3014" s="2" t="s">
        <v>3</v>
      </c>
      <c r="B3014" s="2">
        <v>254875</v>
      </c>
      <c r="C3014" s="2">
        <v>70.798611111111114</v>
      </c>
      <c r="D3014" s="3">
        <v>2.9499421296296298</v>
      </c>
      <c r="E3014" s="11"/>
      <c r="F3014" s="4">
        <v>2</v>
      </c>
    </row>
    <row r="3015" spans="1:6">
      <c r="A3015" s="2" t="s">
        <v>1</v>
      </c>
      <c r="B3015" s="2">
        <v>254962</v>
      </c>
      <c r="C3015" s="2">
        <v>70.822777777777773</v>
      </c>
      <c r="D3015" s="3">
        <v>2.950949074074074</v>
      </c>
      <c r="E3015" s="11">
        <v>0.50168208578637508</v>
      </c>
      <c r="F3015" s="4">
        <v>2</v>
      </c>
    </row>
    <row r="3016" spans="1:6">
      <c r="A3016" s="2" t="s">
        <v>1</v>
      </c>
      <c r="B3016" s="2">
        <v>254976</v>
      </c>
      <c r="C3016" s="2">
        <v>70.826666666666668</v>
      </c>
      <c r="D3016" s="3">
        <v>2.951111111111111</v>
      </c>
      <c r="E3016" s="11"/>
      <c r="F3016" s="4">
        <v>2</v>
      </c>
    </row>
    <row r="3017" spans="1:6">
      <c r="A3017" s="2" t="s">
        <v>1</v>
      </c>
      <c r="B3017" s="2">
        <v>255013</v>
      </c>
      <c r="C3017" s="2">
        <v>70.836944444444441</v>
      </c>
      <c r="D3017" s="3">
        <v>2.951539351851852</v>
      </c>
      <c r="E3017" s="11"/>
      <c r="F3017" s="4">
        <v>2</v>
      </c>
    </row>
    <row r="3018" spans="1:6">
      <c r="A3018" s="2" t="s">
        <v>1</v>
      </c>
      <c r="B3018" s="2">
        <v>255040</v>
      </c>
      <c r="C3018" s="2">
        <v>70.844444444444449</v>
      </c>
      <c r="D3018" s="3">
        <v>2.9518518518518517</v>
      </c>
      <c r="E3018" s="11"/>
      <c r="F3018" s="4">
        <v>2</v>
      </c>
    </row>
    <row r="3019" spans="1:6">
      <c r="A3019" s="2" t="s">
        <v>1</v>
      </c>
      <c r="B3019" s="2">
        <v>255050</v>
      </c>
      <c r="C3019" s="2">
        <v>70.847222222222229</v>
      </c>
      <c r="D3019" s="3">
        <v>2.9519675925925926</v>
      </c>
      <c r="E3019" s="11"/>
      <c r="F3019" s="4">
        <v>2</v>
      </c>
    </row>
    <row r="3020" spans="1:6">
      <c r="A3020" s="2" t="s">
        <v>1</v>
      </c>
      <c r="B3020" s="2">
        <v>255055</v>
      </c>
      <c r="C3020" s="2">
        <v>70.848611111111111</v>
      </c>
      <c r="D3020" s="3">
        <v>2.952025462962963</v>
      </c>
      <c r="E3020" s="11"/>
      <c r="F3020" s="4">
        <v>2</v>
      </c>
    </row>
    <row r="3021" spans="1:6">
      <c r="A3021" s="2" t="s">
        <v>1</v>
      </c>
      <c r="B3021" s="2">
        <v>255199</v>
      </c>
      <c r="C3021" s="2">
        <v>70.888611111111118</v>
      </c>
      <c r="D3021" s="3">
        <v>2.9536921296296295</v>
      </c>
      <c r="E3021" s="11"/>
      <c r="F3021" s="4">
        <v>2</v>
      </c>
    </row>
    <row r="3022" spans="1:6">
      <c r="A3022" s="2" t="s">
        <v>1</v>
      </c>
      <c r="B3022" s="2">
        <v>255205</v>
      </c>
      <c r="C3022" s="2">
        <v>70.890277777777783</v>
      </c>
      <c r="D3022" s="3">
        <v>2.9537615740740741</v>
      </c>
      <c r="E3022" s="11"/>
      <c r="F3022" s="4">
        <v>2</v>
      </c>
    </row>
    <row r="3023" spans="1:6">
      <c r="A3023" s="2" t="s">
        <v>1</v>
      </c>
      <c r="B3023" s="2">
        <v>255241</v>
      </c>
      <c r="C3023" s="2">
        <v>70.900277777777774</v>
      </c>
      <c r="D3023" s="3">
        <v>2.9541782407407409</v>
      </c>
      <c r="E3023" s="11"/>
      <c r="F3023" s="4">
        <v>2</v>
      </c>
    </row>
    <row r="3024" spans="1:6">
      <c r="A3024" s="2" t="s">
        <v>1</v>
      </c>
      <c r="B3024" s="2">
        <v>255289</v>
      </c>
      <c r="C3024" s="2">
        <v>70.913611111111109</v>
      </c>
      <c r="D3024" s="3">
        <v>2.9547337962962965</v>
      </c>
      <c r="E3024" s="11"/>
      <c r="F3024" s="4">
        <v>2</v>
      </c>
    </row>
    <row r="3025" spans="1:6">
      <c r="A3025" s="2" t="s">
        <v>1</v>
      </c>
      <c r="B3025" s="2">
        <v>255290</v>
      </c>
      <c r="C3025" s="2">
        <v>70.913888888888891</v>
      </c>
      <c r="D3025" s="3">
        <v>2.9547453703703703</v>
      </c>
      <c r="E3025" s="11"/>
      <c r="F3025" s="4">
        <v>2</v>
      </c>
    </row>
    <row r="3026" spans="1:6">
      <c r="A3026" s="2" t="s">
        <v>1</v>
      </c>
      <c r="B3026" s="2">
        <v>255302</v>
      </c>
      <c r="C3026" s="2">
        <v>70.917222222222222</v>
      </c>
      <c r="D3026" s="3">
        <v>2.9548842592592592</v>
      </c>
      <c r="E3026" s="11"/>
      <c r="F3026" s="4">
        <v>2</v>
      </c>
    </row>
    <row r="3027" spans="1:6">
      <c r="A3027" s="2" t="s">
        <v>1</v>
      </c>
      <c r="B3027" s="2">
        <v>255317</v>
      </c>
      <c r="C3027" s="2">
        <v>70.921388888888885</v>
      </c>
      <c r="D3027" s="3">
        <v>2.9550578703703705</v>
      </c>
      <c r="E3027" s="11"/>
      <c r="F3027" s="4">
        <v>2</v>
      </c>
    </row>
    <row r="3028" spans="1:6">
      <c r="A3028" s="2" t="s">
        <v>1</v>
      </c>
      <c r="B3028" s="2">
        <v>255319</v>
      </c>
      <c r="C3028" s="2">
        <v>70.921944444444449</v>
      </c>
      <c r="D3028" s="3">
        <v>2.9550810185185186</v>
      </c>
      <c r="E3028" s="11"/>
      <c r="F3028" s="4">
        <v>2</v>
      </c>
    </row>
    <row r="3029" spans="1:6">
      <c r="A3029" s="2" t="s">
        <v>1</v>
      </c>
      <c r="B3029" s="2">
        <v>255357</v>
      </c>
      <c r="C3029" s="2">
        <v>70.932500000000005</v>
      </c>
      <c r="D3029" s="3">
        <v>2.9555208333333334</v>
      </c>
      <c r="E3029" s="11"/>
      <c r="F3029" s="4">
        <v>2</v>
      </c>
    </row>
    <row r="3030" spans="1:6">
      <c r="A3030" s="2" t="s">
        <v>1</v>
      </c>
      <c r="B3030" s="2">
        <v>255380</v>
      </c>
      <c r="C3030" s="2">
        <v>70.938888888888883</v>
      </c>
      <c r="D3030" s="3">
        <v>2.9557870370370369</v>
      </c>
      <c r="E3030" s="11"/>
      <c r="F3030" s="4">
        <v>2</v>
      </c>
    </row>
    <row r="3031" spans="1:6">
      <c r="A3031" s="2" t="s">
        <v>1</v>
      </c>
      <c r="B3031" s="2">
        <v>255388</v>
      </c>
      <c r="C3031" s="2">
        <v>70.941111111111113</v>
      </c>
      <c r="D3031" s="3">
        <v>2.9558796296296297</v>
      </c>
      <c r="E3031" s="11"/>
      <c r="F3031" s="4">
        <v>2</v>
      </c>
    </row>
    <row r="3032" spans="1:6">
      <c r="A3032" s="2" t="s">
        <v>1</v>
      </c>
      <c r="B3032" s="2">
        <v>255389</v>
      </c>
      <c r="C3032" s="2">
        <v>70.941388888888895</v>
      </c>
      <c r="D3032" s="3">
        <v>2.9558912037037035</v>
      </c>
      <c r="E3032" s="11"/>
      <c r="F3032" s="4">
        <v>2</v>
      </c>
    </row>
    <row r="3033" spans="1:6">
      <c r="A3033" s="2" t="s">
        <v>1</v>
      </c>
      <c r="B3033" s="2">
        <v>255422</v>
      </c>
      <c r="C3033" s="2">
        <v>70.950555555555553</v>
      </c>
      <c r="D3033" s="3">
        <v>2.9562731481481483</v>
      </c>
      <c r="E3033" s="11"/>
      <c r="F3033" s="4">
        <v>2</v>
      </c>
    </row>
    <row r="3034" spans="1:6">
      <c r="A3034" s="2" t="s">
        <v>1</v>
      </c>
      <c r="B3034" s="2">
        <v>255433</v>
      </c>
      <c r="C3034" s="2">
        <v>70.953611111111115</v>
      </c>
      <c r="D3034" s="3">
        <v>2.956400462962963</v>
      </c>
      <c r="E3034" s="11"/>
      <c r="F3034" s="4">
        <v>2</v>
      </c>
    </row>
    <row r="3035" spans="1:6">
      <c r="A3035" s="2" t="s">
        <v>1</v>
      </c>
      <c r="B3035" s="2">
        <v>255439</v>
      </c>
      <c r="C3035" s="2">
        <v>70.955277777777781</v>
      </c>
      <c r="D3035" s="3">
        <v>2.9564699074074072</v>
      </c>
      <c r="E3035" s="11"/>
      <c r="F3035" s="4">
        <v>2</v>
      </c>
    </row>
    <row r="3036" spans="1:6">
      <c r="A3036" s="2" t="s">
        <v>1</v>
      </c>
      <c r="B3036" s="2">
        <v>255486</v>
      </c>
      <c r="C3036" s="2">
        <v>70.968333333333334</v>
      </c>
      <c r="D3036" s="3">
        <v>2.9570138888888891</v>
      </c>
      <c r="E3036" s="11"/>
      <c r="F3036" s="4">
        <v>2</v>
      </c>
    </row>
    <row r="3037" spans="1:6">
      <c r="A3037" s="2" t="s">
        <v>1</v>
      </c>
      <c r="B3037" s="2">
        <v>255493</v>
      </c>
      <c r="C3037" s="2">
        <v>70.970277777777781</v>
      </c>
      <c r="D3037" s="3">
        <v>2.9570949074074075</v>
      </c>
      <c r="E3037" s="11"/>
      <c r="F3037" s="4">
        <v>2</v>
      </c>
    </row>
    <row r="3038" spans="1:6">
      <c r="A3038" s="2" t="s">
        <v>3</v>
      </c>
      <c r="B3038" s="2">
        <v>256429</v>
      </c>
      <c r="C3038" s="2">
        <v>71.230277777777772</v>
      </c>
      <c r="D3038" s="3">
        <v>2.9679282407407408</v>
      </c>
      <c r="E3038" s="11"/>
      <c r="F3038" s="4">
        <v>2</v>
      </c>
    </row>
    <row r="3039" spans="1:6">
      <c r="A3039" s="2" t="s">
        <v>1</v>
      </c>
      <c r="B3039" s="2">
        <v>256482</v>
      </c>
      <c r="C3039" s="2">
        <v>71.245000000000005</v>
      </c>
      <c r="D3039" s="3">
        <v>2.9685416666666669</v>
      </c>
      <c r="E3039" s="11"/>
      <c r="F3039" s="4">
        <v>2</v>
      </c>
    </row>
    <row r="3040" spans="1:6">
      <c r="A3040" s="2" t="s">
        <v>1</v>
      </c>
      <c r="B3040" s="2">
        <v>256541</v>
      </c>
      <c r="C3040" s="2">
        <v>71.261388888888888</v>
      </c>
      <c r="D3040" s="3">
        <v>2.9692245370370371</v>
      </c>
      <c r="E3040" s="11"/>
      <c r="F3040" s="4">
        <v>2</v>
      </c>
    </row>
    <row r="3041" spans="1:6">
      <c r="A3041" s="2" t="s">
        <v>1</v>
      </c>
      <c r="B3041" s="2">
        <v>256547</v>
      </c>
      <c r="C3041" s="2">
        <v>71.263055555555553</v>
      </c>
      <c r="D3041" s="3">
        <v>2.9692939814814814</v>
      </c>
      <c r="E3041" s="11"/>
      <c r="F3041" s="4">
        <v>2</v>
      </c>
    </row>
    <row r="3042" spans="1:6">
      <c r="A3042" s="2" t="s">
        <v>1</v>
      </c>
      <c r="B3042" s="2">
        <v>256589</v>
      </c>
      <c r="C3042" s="2">
        <v>71.274722222222223</v>
      </c>
      <c r="D3042" s="3">
        <v>2.9697800925925928</v>
      </c>
      <c r="E3042" s="11"/>
      <c r="F3042" s="4">
        <v>2</v>
      </c>
    </row>
    <row r="3043" spans="1:6">
      <c r="A3043" s="2" t="s">
        <v>1</v>
      </c>
      <c r="B3043" s="2">
        <v>256599</v>
      </c>
      <c r="C3043" s="2">
        <v>71.277500000000003</v>
      </c>
      <c r="D3043" s="3">
        <v>2.9698958333333332</v>
      </c>
      <c r="E3043" s="11"/>
      <c r="F3043" s="4">
        <v>2</v>
      </c>
    </row>
    <row r="3044" spans="1:6">
      <c r="A3044" s="2" t="s">
        <v>1</v>
      </c>
      <c r="B3044" s="2">
        <v>256673</v>
      </c>
      <c r="C3044" s="2">
        <v>71.29805555555555</v>
      </c>
      <c r="D3044" s="3">
        <v>2.9707523148148147</v>
      </c>
      <c r="E3044" s="11"/>
      <c r="F3044" s="4">
        <v>2</v>
      </c>
    </row>
    <row r="3045" spans="1:6">
      <c r="A3045" s="2" t="s">
        <v>1</v>
      </c>
      <c r="B3045" s="2">
        <v>257706</v>
      </c>
      <c r="C3045" s="2">
        <v>71.584999999999994</v>
      </c>
      <c r="D3045" s="3">
        <v>2.9827083333333335</v>
      </c>
      <c r="E3045" s="11"/>
      <c r="F3045" s="4">
        <v>2</v>
      </c>
    </row>
    <row r="3046" spans="1:6">
      <c r="A3046" s="2" t="s">
        <v>1</v>
      </c>
      <c r="B3046" s="2">
        <v>257771</v>
      </c>
      <c r="C3046" s="2">
        <v>71.603055555555557</v>
      </c>
      <c r="D3046" s="3">
        <v>2.983460648148148</v>
      </c>
      <c r="E3046" s="11"/>
      <c r="F3046" s="4">
        <v>2</v>
      </c>
    </row>
    <row r="3047" spans="1:6">
      <c r="A3047" s="2" t="s">
        <v>1</v>
      </c>
      <c r="B3047" s="2">
        <v>257778</v>
      </c>
      <c r="C3047" s="2">
        <v>71.605000000000004</v>
      </c>
      <c r="D3047" s="3">
        <v>2.9835416666666665</v>
      </c>
      <c r="E3047" s="11"/>
      <c r="F3047" s="4">
        <v>2</v>
      </c>
    </row>
    <row r="3048" spans="1:6">
      <c r="A3048" s="2" t="s">
        <v>1</v>
      </c>
      <c r="B3048" s="2">
        <v>257798</v>
      </c>
      <c r="C3048" s="2">
        <v>71.61055555555555</v>
      </c>
      <c r="D3048" s="3">
        <v>2.9837731481481482</v>
      </c>
      <c r="E3048" s="11"/>
      <c r="F3048" s="4">
        <v>2</v>
      </c>
    </row>
    <row r="3049" spans="1:6">
      <c r="A3049" s="2" t="s">
        <v>1</v>
      </c>
      <c r="B3049" s="2">
        <v>257808</v>
      </c>
      <c r="C3049" s="2">
        <v>71.61333333333333</v>
      </c>
      <c r="D3049" s="3">
        <v>2.983888888888889</v>
      </c>
      <c r="E3049" s="11"/>
      <c r="F3049" s="4">
        <v>2</v>
      </c>
    </row>
    <row r="3050" spans="1:6">
      <c r="A3050" s="2" t="s">
        <v>1</v>
      </c>
      <c r="B3050" s="2">
        <v>257824</v>
      </c>
      <c r="C3050" s="2">
        <v>71.617777777777775</v>
      </c>
      <c r="D3050" s="3">
        <v>2.9840740740740741</v>
      </c>
      <c r="E3050" s="11"/>
      <c r="F3050" s="4">
        <v>2</v>
      </c>
    </row>
    <row r="3051" spans="1:6">
      <c r="A3051" s="2" t="s">
        <v>1</v>
      </c>
      <c r="B3051" s="2">
        <v>257833</v>
      </c>
      <c r="C3051" s="2">
        <v>71.620277777777773</v>
      </c>
      <c r="D3051" s="3">
        <v>2.9841782407407407</v>
      </c>
      <c r="E3051" s="11"/>
      <c r="F3051" s="4">
        <v>2</v>
      </c>
    </row>
    <row r="3052" spans="1:6">
      <c r="A3052" s="2" t="s">
        <v>1</v>
      </c>
      <c r="B3052" s="2">
        <v>257841</v>
      </c>
      <c r="C3052" s="2">
        <v>71.622500000000002</v>
      </c>
      <c r="D3052" s="3">
        <v>2.9842708333333334</v>
      </c>
      <c r="E3052" s="11"/>
      <c r="F3052" s="4">
        <v>2</v>
      </c>
    </row>
    <row r="3053" spans="1:6">
      <c r="A3053" s="2" t="s">
        <v>1</v>
      </c>
      <c r="B3053" s="2">
        <v>257854</v>
      </c>
      <c r="C3053" s="2">
        <v>71.626111111111115</v>
      </c>
      <c r="D3053" s="3">
        <v>2.9844212962962962</v>
      </c>
      <c r="E3053" s="11"/>
      <c r="F3053" s="4">
        <v>2</v>
      </c>
    </row>
    <row r="3054" spans="1:6">
      <c r="A3054" s="2" t="s">
        <v>1</v>
      </c>
      <c r="B3054" s="2">
        <v>257984</v>
      </c>
      <c r="C3054" s="2">
        <v>71.662222222222226</v>
      </c>
      <c r="D3054" s="3">
        <v>2.9859259259259261</v>
      </c>
      <c r="E3054" s="11"/>
      <c r="F3054" s="4">
        <v>2</v>
      </c>
    </row>
    <row r="3055" spans="1:6">
      <c r="A3055" s="2" t="s">
        <v>1</v>
      </c>
      <c r="B3055" s="2">
        <v>257991</v>
      </c>
      <c r="C3055" s="2">
        <v>71.664166666666674</v>
      </c>
      <c r="D3055" s="3">
        <v>2.9860069444444446</v>
      </c>
      <c r="E3055" s="11"/>
      <c r="F3055" s="4">
        <v>2</v>
      </c>
    </row>
    <row r="3056" spans="1:6">
      <c r="A3056" s="2" t="s">
        <v>2</v>
      </c>
      <c r="B3056" s="2">
        <v>258770</v>
      </c>
      <c r="C3056" s="2">
        <v>71.88055555555556</v>
      </c>
      <c r="D3056" s="3">
        <v>2.9950231481481482</v>
      </c>
      <c r="E3056" s="11"/>
      <c r="F3056" s="4">
        <v>2</v>
      </c>
    </row>
    <row r="3057" spans="1:6">
      <c r="A3057" s="2" t="s">
        <v>1</v>
      </c>
      <c r="B3057" s="2">
        <v>258905</v>
      </c>
      <c r="C3057" s="2">
        <v>71.918055555555554</v>
      </c>
      <c r="D3057" s="3">
        <v>2.9965856481481481</v>
      </c>
      <c r="E3057" s="11"/>
      <c r="F3057" s="4">
        <v>2</v>
      </c>
    </row>
    <row r="3058" spans="1:6">
      <c r="A3058" s="2" t="s">
        <v>1</v>
      </c>
      <c r="B3058" s="2">
        <v>258912</v>
      </c>
      <c r="C3058" s="2">
        <v>71.92</v>
      </c>
      <c r="D3058" s="3">
        <v>2.9966666666666666</v>
      </c>
      <c r="E3058" s="11"/>
      <c r="F3058" s="4">
        <v>2</v>
      </c>
    </row>
    <row r="3059" spans="1:6">
      <c r="A3059" s="2" t="s">
        <v>1</v>
      </c>
      <c r="B3059" s="2">
        <v>258917</v>
      </c>
      <c r="C3059" s="2">
        <v>71.921388888888885</v>
      </c>
      <c r="D3059" s="3">
        <v>2.996724537037037</v>
      </c>
      <c r="E3059" s="11"/>
      <c r="F3059" s="4">
        <v>2</v>
      </c>
    </row>
    <row r="3060" spans="1:6">
      <c r="A3060" s="2" t="s">
        <v>1</v>
      </c>
      <c r="B3060" s="2">
        <v>258917</v>
      </c>
      <c r="C3060" s="2">
        <v>71.921388888888885</v>
      </c>
      <c r="D3060" s="3">
        <v>2.996724537037037</v>
      </c>
      <c r="E3060" s="11"/>
      <c r="F3060" s="4">
        <v>2</v>
      </c>
    </row>
    <row r="3061" spans="1:6">
      <c r="A3061" s="2" t="s">
        <v>2</v>
      </c>
      <c r="B3061" s="2">
        <v>258921</v>
      </c>
      <c r="C3061" s="2">
        <v>71.922499999999999</v>
      </c>
      <c r="D3061" s="3">
        <v>2.9967708333333332</v>
      </c>
      <c r="E3061" s="11"/>
      <c r="F3061" s="4">
        <v>2</v>
      </c>
    </row>
    <row r="3062" spans="1:6">
      <c r="A3062" s="2" t="s">
        <v>1</v>
      </c>
      <c r="B3062" s="2">
        <v>258929</v>
      </c>
      <c r="C3062" s="2">
        <v>71.924722222222229</v>
      </c>
      <c r="D3062" s="3">
        <v>2.9968634259259259</v>
      </c>
      <c r="E3062" s="11"/>
      <c r="F3062" s="4">
        <v>2</v>
      </c>
    </row>
    <row r="3063" spans="1:6">
      <c r="A3063" s="2" t="s">
        <v>1</v>
      </c>
      <c r="B3063" s="2">
        <v>258970</v>
      </c>
      <c r="C3063" s="2">
        <v>71.936111111111117</v>
      </c>
      <c r="D3063" s="3">
        <v>2.9973379629629631</v>
      </c>
      <c r="E3063" s="11"/>
      <c r="F3063" s="4">
        <v>2</v>
      </c>
    </row>
    <row r="3064" spans="1:6">
      <c r="A3064" s="2" t="s">
        <v>1</v>
      </c>
      <c r="B3064" s="2">
        <v>258982</v>
      </c>
      <c r="C3064" s="2">
        <v>71.939444444444447</v>
      </c>
      <c r="D3064" s="3">
        <v>2.997476851851852</v>
      </c>
      <c r="E3064" s="11"/>
      <c r="F3064" s="4">
        <v>2</v>
      </c>
    </row>
    <row r="3065" spans="1:6">
      <c r="A3065" s="2" t="s">
        <v>3</v>
      </c>
      <c r="B3065" s="2">
        <v>259393</v>
      </c>
      <c r="C3065" s="2">
        <v>72.05361111111111</v>
      </c>
      <c r="D3065" s="3">
        <v>3.0022337962962964</v>
      </c>
      <c r="E3065" s="11"/>
      <c r="F3065" s="4">
        <v>3</v>
      </c>
    </row>
    <row r="3066" spans="1:6">
      <c r="A3066" s="2" t="s">
        <v>3</v>
      </c>
      <c r="B3066" s="2">
        <v>259455</v>
      </c>
      <c r="C3066" s="2">
        <v>72.07083333333334</v>
      </c>
      <c r="D3066" s="3">
        <v>3.002951388888889</v>
      </c>
      <c r="E3066" s="11"/>
      <c r="F3066" s="4">
        <v>3</v>
      </c>
    </row>
    <row r="3067" spans="1:6">
      <c r="A3067" s="2" t="s">
        <v>0</v>
      </c>
      <c r="B3067" s="2">
        <v>259837</v>
      </c>
      <c r="C3067" s="2">
        <v>72.176944444444445</v>
      </c>
      <c r="D3067" s="3">
        <v>3.0073726851851852</v>
      </c>
      <c r="E3067" s="11"/>
      <c r="F3067" s="4">
        <v>3</v>
      </c>
    </row>
    <row r="3068" spans="1:6">
      <c r="A3068" s="2" t="s">
        <v>1</v>
      </c>
      <c r="B3068" s="2">
        <v>259868</v>
      </c>
      <c r="C3068" s="2">
        <v>72.185555555555553</v>
      </c>
      <c r="D3068" s="3">
        <v>3.0077314814814815</v>
      </c>
      <c r="E3068" s="11"/>
      <c r="F3068" s="4">
        <v>3</v>
      </c>
    </row>
    <row r="3069" spans="1:6">
      <c r="A3069" s="2" t="s">
        <v>1</v>
      </c>
      <c r="B3069" s="2">
        <v>259934</v>
      </c>
      <c r="C3069" s="2">
        <v>72.203888888888883</v>
      </c>
      <c r="D3069" s="3">
        <v>3.0084953703703703</v>
      </c>
      <c r="E3069" s="11"/>
      <c r="F3069" s="4">
        <v>3</v>
      </c>
    </row>
    <row r="3070" spans="1:6">
      <c r="A3070" s="2" t="s">
        <v>1</v>
      </c>
      <c r="B3070" s="2">
        <v>259957</v>
      </c>
      <c r="C3070" s="2">
        <v>72.210277777777776</v>
      </c>
      <c r="D3070" s="3">
        <v>3.0087615740740739</v>
      </c>
      <c r="E3070" s="11"/>
      <c r="F3070" s="4">
        <v>3</v>
      </c>
    </row>
    <row r="3071" spans="1:6">
      <c r="A3071" s="2" t="s">
        <v>1</v>
      </c>
      <c r="B3071" s="2">
        <v>260000</v>
      </c>
      <c r="C3071" s="2">
        <v>72.222222222222229</v>
      </c>
      <c r="D3071" s="3">
        <v>3.0092592592592591</v>
      </c>
      <c r="E3071" s="11"/>
      <c r="F3071" s="4">
        <v>3</v>
      </c>
    </row>
    <row r="3072" spans="1:6">
      <c r="A3072" s="2" t="s">
        <v>1</v>
      </c>
      <c r="B3072" s="2">
        <v>260009</v>
      </c>
      <c r="C3072" s="2">
        <v>72.224722222222226</v>
      </c>
      <c r="D3072" s="3">
        <v>3.0093634259259261</v>
      </c>
      <c r="E3072" s="11"/>
      <c r="F3072" s="4">
        <v>3</v>
      </c>
    </row>
    <row r="3073" spans="1:6">
      <c r="A3073" s="2" t="s">
        <v>0</v>
      </c>
      <c r="B3073" s="2">
        <v>260043</v>
      </c>
      <c r="C3073" s="2">
        <v>72.234166666666667</v>
      </c>
      <c r="D3073" s="3">
        <v>3.0097569444444443</v>
      </c>
      <c r="E3073" s="11"/>
      <c r="F3073" s="4">
        <v>3</v>
      </c>
    </row>
    <row r="3074" spans="1:6">
      <c r="A3074" s="2" t="s">
        <v>1</v>
      </c>
      <c r="B3074" s="2">
        <v>260189</v>
      </c>
      <c r="C3074" s="2">
        <v>72.274722222222223</v>
      </c>
      <c r="D3074" s="3">
        <v>3.0114467592592593</v>
      </c>
      <c r="E3074" s="11"/>
      <c r="F3074" s="4">
        <v>3</v>
      </c>
    </row>
    <row r="3075" spans="1:6">
      <c r="A3075" s="2" t="s">
        <v>1</v>
      </c>
      <c r="B3075" s="2">
        <v>260730</v>
      </c>
      <c r="C3075" s="2">
        <v>72.424999999999997</v>
      </c>
      <c r="D3075" s="3">
        <v>3.0177083333333332</v>
      </c>
      <c r="E3075" s="11"/>
      <c r="F3075" s="4">
        <v>3</v>
      </c>
    </row>
    <row r="3076" spans="1:6">
      <c r="A3076" s="2" t="s">
        <v>1</v>
      </c>
      <c r="B3076" s="2">
        <v>261011</v>
      </c>
      <c r="C3076" s="2">
        <v>72.503055555555562</v>
      </c>
      <c r="D3076" s="3">
        <v>3.0209606481481481</v>
      </c>
      <c r="E3076" s="11"/>
      <c r="F3076" s="4">
        <v>3</v>
      </c>
    </row>
    <row r="3077" spans="1:6">
      <c r="A3077" s="2" t="s">
        <v>1</v>
      </c>
      <c r="B3077" s="2">
        <v>261614</v>
      </c>
      <c r="C3077" s="2">
        <v>72.670555555555552</v>
      </c>
      <c r="D3077" s="3">
        <v>3.0279398148148147</v>
      </c>
      <c r="E3077" s="11"/>
      <c r="F3077" s="4">
        <v>3</v>
      </c>
    </row>
    <row r="3078" spans="1:6">
      <c r="A3078" s="2" t="s">
        <v>0</v>
      </c>
      <c r="B3078" s="2">
        <v>261762</v>
      </c>
      <c r="C3078" s="2">
        <v>72.711666666666673</v>
      </c>
      <c r="D3078" s="3">
        <v>3.0296527777777778</v>
      </c>
      <c r="E3078" s="11"/>
      <c r="F3078" s="4">
        <v>3</v>
      </c>
    </row>
    <row r="3079" spans="1:6">
      <c r="A3079" s="2" t="s">
        <v>0</v>
      </c>
      <c r="B3079" s="2">
        <v>261818</v>
      </c>
      <c r="C3079" s="2">
        <v>72.727222222222224</v>
      </c>
      <c r="D3079" s="3">
        <v>3.0303009259259261</v>
      </c>
      <c r="E3079" s="11"/>
      <c r="F3079" s="4">
        <v>3</v>
      </c>
    </row>
    <row r="3080" spans="1:6">
      <c r="A3080" s="2" t="s">
        <v>1</v>
      </c>
      <c r="B3080" s="2">
        <v>263612</v>
      </c>
      <c r="C3080" s="2">
        <v>73.225555555555559</v>
      </c>
      <c r="D3080" s="3">
        <v>3.051064814814815</v>
      </c>
      <c r="E3080" s="11"/>
      <c r="F3080" s="4">
        <v>3</v>
      </c>
    </row>
    <row r="3081" spans="1:6">
      <c r="A3081" s="2" t="s">
        <v>0</v>
      </c>
      <c r="B3081" s="2">
        <v>263684</v>
      </c>
      <c r="C3081" s="2">
        <v>73.245555555555555</v>
      </c>
      <c r="D3081" s="3">
        <v>3.051898148148148</v>
      </c>
      <c r="E3081" s="11"/>
      <c r="F3081" s="4">
        <v>3</v>
      </c>
    </row>
    <row r="3082" spans="1:6">
      <c r="A3082" s="2" t="s">
        <v>1</v>
      </c>
      <c r="B3082" s="2">
        <v>264544</v>
      </c>
      <c r="C3082" s="2">
        <v>73.484444444444449</v>
      </c>
      <c r="D3082" s="3">
        <v>3.061851851851852</v>
      </c>
      <c r="E3082" s="11"/>
      <c r="F3082" s="4">
        <v>3</v>
      </c>
    </row>
    <row r="3083" spans="1:6">
      <c r="A3083" s="2" t="s">
        <v>1</v>
      </c>
      <c r="B3083" s="2">
        <v>264548</v>
      </c>
      <c r="C3083" s="2">
        <v>73.48555555555555</v>
      </c>
      <c r="D3083" s="3">
        <v>3.0618981481481482</v>
      </c>
      <c r="E3083" s="11"/>
      <c r="F3083" s="4">
        <v>3</v>
      </c>
    </row>
    <row r="3084" spans="1:6">
      <c r="A3084" s="2" t="s">
        <v>1</v>
      </c>
      <c r="B3084" s="2">
        <v>264579</v>
      </c>
      <c r="C3084" s="2">
        <v>73.494166666666672</v>
      </c>
      <c r="D3084" s="3">
        <v>3.0622569444444445</v>
      </c>
      <c r="E3084" s="11"/>
      <c r="F3084" s="4">
        <v>3</v>
      </c>
    </row>
    <row r="3085" spans="1:6">
      <c r="A3085" s="2" t="s">
        <v>1</v>
      </c>
      <c r="B3085" s="2">
        <v>264581</v>
      </c>
      <c r="C3085" s="2">
        <v>73.494722222222222</v>
      </c>
      <c r="D3085" s="3">
        <v>3.0622800925925926</v>
      </c>
      <c r="E3085" s="11"/>
      <c r="F3085" s="4">
        <v>3</v>
      </c>
    </row>
    <row r="3086" spans="1:6">
      <c r="A3086" s="2" t="s">
        <v>1</v>
      </c>
      <c r="B3086" s="2">
        <v>264716</v>
      </c>
      <c r="C3086" s="2">
        <v>73.532222222222217</v>
      </c>
      <c r="D3086" s="3">
        <v>3.0638425925925925</v>
      </c>
      <c r="E3086" s="11"/>
      <c r="F3086" s="4">
        <v>3</v>
      </c>
    </row>
    <row r="3087" spans="1:6">
      <c r="A3087" s="2" t="s">
        <v>1</v>
      </c>
      <c r="B3087" s="2">
        <v>264743</v>
      </c>
      <c r="C3087" s="2">
        <v>73.539722222222224</v>
      </c>
      <c r="D3087" s="3">
        <v>3.0641550925925927</v>
      </c>
      <c r="E3087" s="11"/>
      <c r="F3087" s="4">
        <v>3</v>
      </c>
    </row>
    <row r="3088" spans="1:6">
      <c r="A3088" s="2" t="s">
        <v>1</v>
      </c>
      <c r="B3088" s="2">
        <v>264817</v>
      </c>
      <c r="C3088" s="2">
        <v>73.560277777777785</v>
      </c>
      <c r="D3088" s="3">
        <v>3.0650115740740742</v>
      </c>
      <c r="E3088" s="11"/>
      <c r="F3088" s="4">
        <v>3</v>
      </c>
    </row>
    <row r="3089" spans="1:6">
      <c r="A3089" s="2" t="s">
        <v>1</v>
      </c>
      <c r="B3089" s="2">
        <v>264826</v>
      </c>
      <c r="C3089" s="2">
        <v>73.562777777777782</v>
      </c>
      <c r="D3089" s="3">
        <v>3.0651157407407408</v>
      </c>
      <c r="E3089" s="11"/>
      <c r="F3089" s="4">
        <v>3</v>
      </c>
    </row>
    <row r="3090" spans="1:6">
      <c r="A3090" s="2" t="s">
        <v>1</v>
      </c>
      <c r="B3090" s="2">
        <v>264871</v>
      </c>
      <c r="C3090" s="2">
        <v>73.575277777777771</v>
      </c>
      <c r="D3090" s="3">
        <v>3.0656365740740741</v>
      </c>
      <c r="E3090" s="11"/>
      <c r="F3090" s="4">
        <v>3</v>
      </c>
    </row>
    <row r="3091" spans="1:6">
      <c r="A3091" s="2" t="s">
        <v>1</v>
      </c>
      <c r="B3091" s="2">
        <v>264874</v>
      </c>
      <c r="C3091" s="2">
        <v>73.576111111111118</v>
      </c>
      <c r="D3091" s="3">
        <v>3.0656712962962964</v>
      </c>
      <c r="E3091" s="11"/>
      <c r="F3091" s="4">
        <v>3</v>
      </c>
    </row>
    <row r="3092" spans="1:6">
      <c r="A3092" s="2" t="s">
        <v>3</v>
      </c>
      <c r="B3092" s="2">
        <v>267105</v>
      </c>
      <c r="C3092" s="2">
        <v>74.19583333333334</v>
      </c>
      <c r="D3092" s="3">
        <v>3.0914930555555555</v>
      </c>
      <c r="E3092" s="11"/>
      <c r="F3092" s="4">
        <v>3</v>
      </c>
    </row>
    <row r="3093" spans="1:6">
      <c r="A3093" s="2" t="s">
        <v>3</v>
      </c>
      <c r="B3093" s="2">
        <v>267107</v>
      </c>
      <c r="C3093" s="2">
        <v>74.19638888888889</v>
      </c>
      <c r="D3093" s="3">
        <v>3.0915162037037036</v>
      </c>
      <c r="E3093" s="11"/>
      <c r="F3093" s="4">
        <v>3</v>
      </c>
    </row>
    <row r="3094" spans="1:6">
      <c r="A3094" s="2" t="s">
        <v>7</v>
      </c>
      <c r="B3094" s="2">
        <v>269603</v>
      </c>
      <c r="C3094" s="2">
        <v>74.889722222222218</v>
      </c>
      <c r="D3094" s="3">
        <v>3.1204050925925926</v>
      </c>
      <c r="E3094" s="11"/>
      <c r="F3094" s="4">
        <v>3</v>
      </c>
    </row>
    <row r="3095" spans="1:6">
      <c r="A3095" s="2" t="s">
        <v>1</v>
      </c>
      <c r="B3095" s="2">
        <v>269985</v>
      </c>
      <c r="C3095" s="2">
        <v>74.995833333333337</v>
      </c>
      <c r="D3095" s="3">
        <v>3.1248263888888888</v>
      </c>
      <c r="E3095" s="11"/>
      <c r="F3095" s="4">
        <v>3</v>
      </c>
    </row>
    <row r="3096" spans="1:6">
      <c r="A3096" s="2" t="s">
        <v>7</v>
      </c>
      <c r="B3096" s="2">
        <v>270088</v>
      </c>
      <c r="C3096" s="2">
        <v>75.024444444444441</v>
      </c>
      <c r="D3096" s="3">
        <v>3.1260185185185185</v>
      </c>
      <c r="E3096" s="11"/>
      <c r="F3096" s="4">
        <v>3</v>
      </c>
    </row>
    <row r="3097" spans="1:6">
      <c r="A3097" s="2" t="s">
        <v>1</v>
      </c>
      <c r="B3097" s="2">
        <v>271314</v>
      </c>
      <c r="C3097" s="2">
        <v>75.364999999999995</v>
      </c>
      <c r="D3097" s="3">
        <v>3.1402083333333333</v>
      </c>
      <c r="E3097" s="11"/>
      <c r="F3097" s="4">
        <v>3</v>
      </c>
    </row>
    <row r="3098" spans="1:6">
      <c r="A3098" s="2" t="s">
        <v>3</v>
      </c>
      <c r="B3098" s="2">
        <v>271719</v>
      </c>
      <c r="C3098" s="2">
        <v>75.477500000000006</v>
      </c>
      <c r="D3098" s="3">
        <v>3.1448958333333334</v>
      </c>
      <c r="E3098" s="11"/>
      <c r="F3098" s="4">
        <v>3</v>
      </c>
    </row>
    <row r="3099" spans="1:6">
      <c r="A3099" s="2" t="s">
        <v>1</v>
      </c>
      <c r="B3099" s="2">
        <v>271818</v>
      </c>
      <c r="C3099" s="2">
        <v>75.504999999999995</v>
      </c>
      <c r="D3099" s="3">
        <v>3.1460416666666666</v>
      </c>
      <c r="E3099" s="11"/>
      <c r="F3099" s="4">
        <v>3</v>
      </c>
    </row>
    <row r="3100" spans="1:6">
      <c r="A3100" s="2" t="s">
        <v>1</v>
      </c>
      <c r="B3100" s="2">
        <v>271835</v>
      </c>
      <c r="C3100" s="2">
        <v>75.509722222222223</v>
      </c>
      <c r="D3100" s="3">
        <v>3.146238425925926</v>
      </c>
      <c r="E3100" s="11"/>
      <c r="F3100" s="4">
        <v>3</v>
      </c>
    </row>
    <row r="3101" spans="1:6">
      <c r="A3101" s="2" t="s">
        <v>1</v>
      </c>
      <c r="B3101" s="2">
        <v>271837</v>
      </c>
      <c r="C3101" s="2">
        <v>75.510277777777773</v>
      </c>
      <c r="D3101" s="3">
        <v>3.146261574074074</v>
      </c>
      <c r="E3101" s="11"/>
      <c r="F3101" s="4">
        <v>3</v>
      </c>
    </row>
    <row r="3102" spans="1:6">
      <c r="A3102" s="2" t="s">
        <v>1</v>
      </c>
      <c r="B3102" s="2">
        <v>271871</v>
      </c>
      <c r="C3102" s="2">
        <v>75.519722222222228</v>
      </c>
      <c r="D3102" s="3">
        <v>3.1466550925925927</v>
      </c>
      <c r="E3102" s="11"/>
      <c r="F3102" s="4">
        <v>3</v>
      </c>
    </row>
    <row r="3103" spans="1:6">
      <c r="A3103" s="2" t="s">
        <v>7</v>
      </c>
      <c r="B3103" s="2">
        <v>273239</v>
      </c>
      <c r="C3103" s="2">
        <v>75.899722222222223</v>
      </c>
      <c r="D3103" s="3">
        <v>3.1624884259259258</v>
      </c>
      <c r="E3103" s="11"/>
      <c r="F3103" s="4">
        <v>3</v>
      </c>
    </row>
    <row r="3104" spans="1:6">
      <c r="A3104" s="2" t="s">
        <v>7</v>
      </c>
      <c r="B3104" s="2">
        <v>273353</v>
      </c>
      <c r="C3104" s="2">
        <v>75.93138888888889</v>
      </c>
      <c r="D3104" s="3">
        <v>3.1638078703703703</v>
      </c>
      <c r="E3104" s="11"/>
      <c r="F3104" s="4">
        <v>3</v>
      </c>
    </row>
    <row r="3105" spans="1:6">
      <c r="A3105" s="2" t="s">
        <v>7</v>
      </c>
      <c r="B3105" s="2">
        <v>273377</v>
      </c>
      <c r="C3105" s="2">
        <v>75.93805555555555</v>
      </c>
      <c r="D3105" s="3">
        <v>3.1640856481481481</v>
      </c>
      <c r="E3105" s="11"/>
      <c r="F3105" s="4">
        <v>3</v>
      </c>
    </row>
    <row r="3106" spans="1:6">
      <c r="A3106" s="2" t="s">
        <v>1</v>
      </c>
      <c r="B3106" s="2">
        <v>275014</v>
      </c>
      <c r="C3106" s="2">
        <v>76.392777777777781</v>
      </c>
      <c r="D3106" s="3">
        <v>3.1830324074074072</v>
      </c>
      <c r="E3106" s="11"/>
      <c r="F3106" s="4">
        <v>3</v>
      </c>
    </row>
    <row r="3107" spans="1:6">
      <c r="A3107" s="2" t="s">
        <v>1</v>
      </c>
      <c r="B3107" s="2">
        <v>276161</v>
      </c>
      <c r="C3107" s="2">
        <v>76.711388888888891</v>
      </c>
      <c r="D3107" s="3">
        <v>3.1963078703703705</v>
      </c>
      <c r="E3107" s="11"/>
      <c r="F3107" s="4">
        <v>3</v>
      </c>
    </row>
    <row r="3108" spans="1:6">
      <c r="A3108" s="2" t="s">
        <v>1</v>
      </c>
      <c r="B3108" s="2">
        <v>276180</v>
      </c>
      <c r="C3108" s="2">
        <v>76.716666666666669</v>
      </c>
      <c r="D3108" s="3">
        <v>3.1965277777777779</v>
      </c>
      <c r="E3108" s="11"/>
      <c r="F3108" s="4">
        <v>3</v>
      </c>
    </row>
    <row r="3109" spans="1:6">
      <c r="A3109" s="2" t="s">
        <v>1</v>
      </c>
      <c r="B3109" s="2">
        <v>276210</v>
      </c>
      <c r="C3109" s="2">
        <v>76.724999999999994</v>
      </c>
      <c r="D3109" s="3">
        <v>3.1968749999999999</v>
      </c>
      <c r="E3109" s="11"/>
      <c r="F3109" s="4">
        <v>3</v>
      </c>
    </row>
    <row r="3110" spans="1:6">
      <c r="A3110" s="2" t="s">
        <v>1</v>
      </c>
      <c r="B3110" s="2">
        <v>276212</v>
      </c>
      <c r="C3110" s="2">
        <v>76.725555555555559</v>
      </c>
      <c r="D3110" s="3">
        <v>3.196898148148148</v>
      </c>
      <c r="E3110" s="11"/>
      <c r="F3110" s="4">
        <v>3</v>
      </c>
    </row>
    <row r="3111" spans="1:6">
      <c r="A3111" s="2" t="s">
        <v>7</v>
      </c>
      <c r="B3111" s="2">
        <v>276396</v>
      </c>
      <c r="C3111" s="2">
        <v>76.776666666666671</v>
      </c>
      <c r="D3111" s="3">
        <v>3.1990277777777778</v>
      </c>
      <c r="E3111" s="11"/>
      <c r="F3111" s="4">
        <v>3</v>
      </c>
    </row>
    <row r="3112" spans="1:6">
      <c r="A3112" s="2" t="s">
        <v>1</v>
      </c>
      <c r="B3112" s="2">
        <v>276465</v>
      </c>
      <c r="C3112" s="2">
        <v>76.795833333333334</v>
      </c>
      <c r="D3112" s="3">
        <v>3.1998263888888889</v>
      </c>
      <c r="E3112" s="11"/>
      <c r="F3112" s="4">
        <v>3</v>
      </c>
    </row>
    <row r="3113" spans="1:6">
      <c r="A3113" s="2" t="s">
        <v>1</v>
      </c>
      <c r="B3113" s="2">
        <v>276467</v>
      </c>
      <c r="C3113" s="2">
        <v>76.796388888888885</v>
      </c>
      <c r="D3113" s="3">
        <v>3.199849537037037</v>
      </c>
      <c r="E3113" s="11"/>
      <c r="F3113" s="4">
        <v>3</v>
      </c>
    </row>
    <row r="3114" spans="1:6">
      <c r="A3114" s="2" t="s">
        <v>1</v>
      </c>
      <c r="B3114" s="2">
        <v>276477</v>
      </c>
      <c r="C3114" s="2">
        <v>76.799166666666665</v>
      </c>
      <c r="D3114" s="3">
        <v>3.1999652777777778</v>
      </c>
      <c r="E3114" s="11"/>
      <c r="F3114" s="4">
        <v>3</v>
      </c>
    </row>
    <row r="3115" spans="1:6">
      <c r="A3115" s="2" t="s">
        <v>1</v>
      </c>
      <c r="B3115" s="2">
        <v>276494</v>
      </c>
      <c r="C3115" s="2">
        <v>76.803888888888892</v>
      </c>
      <c r="D3115" s="3">
        <v>3.2001620370370372</v>
      </c>
      <c r="E3115" s="11"/>
      <c r="F3115" s="4">
        <v>3</v>
      </c>
    </row>
    <row r="3116" spans="1:6">
      <c r="A3116" s="2" t="s">
        <v>7</v>
      </c>
      <c r="B3116" s="2">
        <v>276884</v>
      </c>
      <c r="C3116" s="2">
        <v>76.912222222222226</v>
      </c>
      <c r="D3116" s="3">
        <v>3.2046759259259261</v>
      </c>
      <c r="E3116" s="11"/>
      <c r="F3116" s="4">
        <v>3</v>
      </c>
    </row>
    <row r="3117" spans="1:6">
      <c r="A3117" s="2" t="s">
        <v>7</v>
      </c>
      <c r="B3117" s="2">
        <v>277389</v>
      </c>
      <c r="C3117" s="2">
        <v>77.052499999999995</v>
      </c>
      <c r="D3117" s="3">
        <v>3.2105208333333333</v>
      </c>
      <c r="E3117" s="11"/>
      <c r="F3117" s="4">
        <v>3</v>
      </c>
    </row>
    <row r="3118" spans="1:6">
      <c r="A3118" s="2" t="s">
        <v>7</v>
      </c>
      <c r="B3118" s="2">
        <v>277407</v>
      </c>
      <c r="C3118" s="2">
        <v>77.057500000000005</v>
      </c>
      <c r="D3118" s="3">
        <v>3.2107291666666669</v>
      </c>
      <c r="E3118" s="11"/>
      <c r="F3118" s="4">
        <v>3</v>
      </c>
    </row>
    <row r="3119" spans="1:6">
      <c r="A3119" s="2" t="s">
        <v>7</v>
      </c>
      <c r="B3119" s="2">
        <v>277419</v>
      </c>
      <c r="C3119" s="2">
        <v>77.060833333333335</v>
      </c>
      <c r="D3119" s="3">
        <v>3.2108680555555558</v>
      </c>
      <c r="E3119" s="11"/>
      <c r="F3119" s="4">
        <v>3</v>
      </c>
    </row>
    <row r="3120" spans="1:6">
      <c r="A3120" s="2" t="s">
        <v>7</v>
      </c>
      <c r="B3120" s="2">
        <v>277468</v>
      </c>
      <c r="C3120" s="2">
        <v>77.074444444444438</v>
      </c>
      <c r="D3120" s="3">
        <v>3.2114351851851852</v>
      </c>
      <c r="E3120" s="11"/>
      <c r="F3120" s="4">
        <v>3</v>
      </c>
    </row>
    <row r="3121" spans="1:6">
      <c r="A3121" s="2" t="s">
        <v>7</v>
      </c>
      <c r="B3121" s="2">
        <v>277468</v>
      </c>
      <c r="C3121" s="2">
        <v>77.074444444444438</v>
      </c>
      <c r="D3121" s="3">
        <v>3.2114351851851852</v>
      </c>
      <c r="E3121" s="11"/>
      <c r="F3121" s="4">
        <v>3</v>
      </c>
    </row>
    <row r="3122" spans="1:6">
      <c r="A3122" s="2" t="s">
        <v>7</v>
      </c>
      <c r="B3122" s="2">
        <v>277527</v>
      </c>
      <c r="C3122" s="2">
        <v>77.090833333333336</v>
      </c>
      <c r="D3122" s="3">
        <v>3.2121180555555555</v>
      </c>
      <c r="E3122" s="11"/>
      <c r="F3122" s="4">
        <v>3</v>
      </c>
    </row>
    <row r="3123" spans="1:6">
      <c r="A3123" s="2" t="s">
        <v>7</v>
      </c>
      <c r="B3123" s="2">
        <v>277921</v>
      </c>
      <c r="C3123" s="2">
        <v>77.200277777777771</v>
      </c>
      <c r="D3123" s="3">
        <v>3.2166782407407406</v>
      </c>
      <c r="E3123" s="11"/>
      <c r="F3123" s="4">
        <v>3</v>
      </c>
    </row>
    <row r="3124" spans="1:6">
      <c r="A3124" s="2" t="s">
        <v>7</v>
      </c>
      <c r="B3124" s="2">
        <v>277946</v>
      </c>
      <c r="C3124" s="2">
        <v>77.207222222222228</v>
      </c>
      <c r="D3124" s="3">
        <v>3.2169675925925927</v>
      </c>
      <c r="E3124" s="11"/>
      <c r="F3124" s="4">
        <v>3</v>
      </c>
    </row>
    <row r="3125" spans="1:6">
      <c r="A3125" s="2" t="s">
        <v>1</v>
      </c>
      <c r="B3125" s="2">
        <v>278292</v>
      </c>
      <c r="C3125" s="2">
        <v>77.303333333333327</v>
      </c>
      <c r="D3125" s="3">
        <v>3.2209722222222221</v>
      </c>
      <c r="E3125" s="11"/>
      <c r="F3125" s="4">
        <v>3</v>
      </c>
    </row>
    <row r="3126" spans="1:6">
      <c r="A3126" s="2" t="s">
        <v>7</v>
      </c>
      <c r="B3126" s="2">
        <v>278392</v>
      </c>
      <c r="C3126" s="2">
        <v>77.331111111111113</v>
      </c>
      <c r="D3126" s="3">
        <v>3.2221296296296296</v>
      </c>
      <c r="E3126" s="11"/>
      <c r="F3126" s="4">
        <v>3</v>
      </c>
    </row>
    <row r="3127" spans="1:6">
      <c r="A3127" s="2" t="s">
        <v>7</v>
      </c>
      <c r="B3127" s="2">
        <v>278409</v>
      </c>
      <c r="C3127" s="2">
        <v>77.335833333333326</v>
      </c>
      <c r="D3127" s="3">
        <v>3.2223263888888889</v>
      </c>
      <c r="E3127" s="11"/>
      <c r="F3127" s="4">
        <v>3</v>
      </c>
    </row>
    <row r="3128" spans="1:6">
      <c r="A3128" s="2" t="s">
        <v>7</v>
      </c>
      <c r="B3128" s="2">
        <v>278490</v>
      </c>
      <c r="C3128" s="2">
        <v>77.358333333333334</v>
      </c>
      <c r="D3128" s="3">
        <v>3.2232638888888889</v>
      </c>
      <c r="E3128" s="11"/>
      <c r="F3128" s="4">
        <v>3</v>
      </c>
    </row>
    <row r="3129" spans="1:6">
      <c r="A3129" s="2" t="s">
        <v>7</v>
      </c>
      <c r="B3129" s="2">
        <v>278604</v>
      </c>
      <c r="C3129" s="2">
        <v>77.39</v>
      </c>
      <c r="D3129" s="3">
        <v>3.2245833333333334</v>
      </c>
      <c r="E3129" s="11"/>
      <c r="F3129" s="4">
        <v>3</v>
      </c>
    </row>
    <row r="3130" spans="1:6">
      <c r="A3130" s="2" t="s">
        <v>7</v>
      </c>
      <c r="B3130" s="2">
        <v>278952</v>
      </c>
      <c r="C3130" s="2">
        <v>77.486666666666665</v>
      </c>
      <c r="D3130" s="3">
        <v>3.2286111111111113</v>
      </c>
      <c r="E3130" s="11"/>
      <c r="F3130" s="4">
        <v>3</v>
      </c>
    </row>
    <row r="3131" spans="1:6">
      <c r="A3131" s="2" t="s">
        <v>7</v>
      </c>
      <c r="B3131" s="2">
        <v>278976</v>
      </c>
      <c r="C3131" s="2">
        <v>77.493333333333339</v>
      </c>
      <c r="D3131" s="3">
        <v>3.2288888888888887</v>
      </c>
      <c r="E3131" s="11"/>
      <c r="F3131" s="4">
        <v>3</v>
      </c>
    </row>
    <row r="3132" spans="1:6">
      <c r="A3132" s="2" t="s">
        <v>7</v>
      </c>
      <c r="B3132" s="2">
        <v>278981</v>
      </c>
      <c r="C3132" s="2">
        <v>77.494722222222222</v>
      </c>
      <c r="D3132" s="3">
        <v>3.2289467592592591</v>
      </c>
      <c r="E3132" s="11"/>
      <c r="F3132" s="4">
        <v>3</v>
      </c>
    </row>
    <row r="3133" spans="1:6">
      <c r="A3133" s="2" t="s">
        <v>3</v>
      </c>
      <c r="B3133" s="2">
        <v>279042</v>
      </c>
      <c r="C3133" s="2">
        <v>77.51166666666667</v>
      </c>
      <c r="D3133" s="3">
        <v>3.2296527777777779</v>
      </c>
      <c r="E3133" s="11"/>
      <c r="F3133" s="4">
        <v>3</v>
      </c>
    </row>
    <row r="3134" spans="1:6">
      <c r="A3134" s="2" t="s">
        <v>3</v>
      </c>
      <c r="B3134" s="2">
        <v>279052</v>
      </c>
      <c r="C3134" s="2">
        <v>77.51444444444445</v>
      </c>
      <c r="D3134" s="3">
        <v>3.2297685185185183</v>
      </c>
      <c r="E3134" s="11"/>
      <c r="F3134" s="4">
        <v>3</v>
      </c>
    </row>
    <row r="3135" spans="1:6">
      <c r="A3135" s="2" t="s">
        <v>3</v>
      </c>
      <c r="B3135" s="2">
        <v>279066</v>
      </c>
      <c r="C3135" s="2">
        <v>77.518333333333331</v>
      </c>
      <c r="D3135" s="3">
        <v>3.2299305555555557</v>
      </c>
      <c r="E3135" s="11"/>
      <c r="F3135" s="4">
        <v>3</v>
      </c>
    </row>
    <row r="3136" spans="1:6">
      <c r="A3136" s="2" t="s">
        <v>3</v>
      </c>
      <c r="B3136" s="2">
        <v>279228</v>
      </c>
      <c r="C3136" s="2">
        <v>77.563333333333333</v>
      </c>
      <c r="D3136" s="3">
        <v>3.2318055555555554</v>
      </c>
      <c r="E3136" s="11"/>
      <c r="F3136" s="4">
        <v>3</v>
      </c>
    </row>
    <row r="3137" spans="1:6">
      <c r="A3137" s="2" t="s">
        <v>3</v>
      </c>
      <c r="B3137" s="2">
        <v>279235</v>
      </c>
      <c r="C3137" s="2">
        <v>77.56527777777778</v>
      </c>
      <c r="D3137" s="3">
        <v>3.2318865740740739</v>
      </c>
      <c r="E3137" s="11"/>
      <c r="F3137" s="4">
        <v>3</v>
      </c>
    </row>
    <row r="3138" spans="1:6">
      <c r="A3138" s="2" t="s">
        <v>3</v>
      </c>
      <c r="B3138" s="2">
        <v>279243</v>
      </c>
      <c r="C3138" s="2">
        <v>77.567499999999995</v>
      </c>
      <c r="D3138" s="3">
        <v>3.2319791666666666</v>
      </c>
      <c r="E3138" s="11"/>
      <c r="F3138" s="4">
        <v>3</v>
      </c>
    </row>
    <row r="3139" spans="1:6">
      <c r="A3139" s="2" t="s">
        <v>7</v>
      </c>
      <c r="B3139" s="2">
        <v>279621</v>
      </c>
      <c r="C3139" s="2">
        <v>77.672499999999999</v>
      </c>
      <c r="D3139" s="3">
        <v>3.2363541666666666</v>
      </c>
      <c r="E3139" s="11"/>
      <c r="F3139" s="4">
        <v>3</v>
      </c>
    </row>
    <row r="3140" spans="1:6">
      <c r="A3140" s="2" t="s">
        <v>1</v>
      </c>
      <c r="B3140" s="2">
        <v>280074</v>
      </c>
      <c r="C3140" s="2">
        <v>77.798333333333332</v>
      </c>
      <c r="D3140" s="3">
        <v>3.241597222222222</v>
      </c>
      <c r="E3140" s="11"/>
      <c r="F3140" s="4">
        <v>3</v>
      </c>
    </row>
    <row r="3141" spans="1:6">
      <c r="A3141" s="2" t="s">
        <v>7</v>
      </c>
      <c r="B3141" s="2">
        <v>280319</v>
      </c>
      <c r="C3141" s="2">
        <v>77.866388888888892</v>
      </c>
      <c r="D3141" s="3">
        <v>3.2444328703703702</v>
      </c>
      <c r="E3141" s="11"/>
      <c r="F3141" s="4">
        <v>3</v>
      </c>
    </row>
    <row r="3142" spans="1:6">
      <c r="A3142" s="2" t="s">
        <v>7</v>
      </c>
      <c r="B3142" s="2">
        <v>280369</v>
      </c>
      <c r="C3142" s="2">
        <v>77.880277777777778</v>
      </c>
      <c r="D3142" s="3">
        <v>3.2450115740740739</v>
      </c>
      <c r="E3142" s="11"/>
      <c r="F3142" s="4">
        <v>3</v>
      </c>
    </row>
    <row r="3143" spans="1:6">
      <c r="A3143" s="2" t="s">
        <v>7</v>
      </c>
      <c r="B3143" s="2">
        <v>280483</v>
      </c>
      <c r="C3143" s="2">
        <v>77.911944444444444</v>
      </c>
      <c r="D3143" s="3">
        <v>3.2463310185185184</v>
      </c>
      <c r="E3143" s="11"/>
      <c r="F3143" s="4">
        <v>3</v>
      </c>
    </row>
    <row r="3144" spans="1:6">
      <c r="A3144" s="2" t="s">
        <v>7</v>
      </c>
      <c r="B3144" s="2">
        <v>280532</v>
      </c>
      <c r="C3144" s="2">
        <v>77.925555555555562</v>
      </c>
      <c r="D3144" s="3">
        <v>3.2468981481481483</v>
      </c>
      <c r="E3144" s="11"/>
      <c r="F3144" s="4">
        <v>3</v>
      </c>
    </row>
    <row r="3145" spans="1:6">
      <c r="A3145" s="2" t="s">
        <v>7</v>
      </c>
      <c r="B3145" s="2">
        <v>280539</v>
      </c>
      <c r="C3145" s="2">
        <v>77.927499999999995</v>
      </c>
      <c r="D3145" s="3">
        <v>3.2469791666666667</v>
      </c>
      <c r="E3145" s="11"/>
      <c r="F3145" s="4">
        <v>3</v>
      </c>
    </row>
    <row r="3146" spans="1:6">
      <c r="A3146" s="2" t="s">
        <v>7</v>
      </c>
      <c r="B3146" s="2">
        <v>281875</v>
      </c>
      <c r="C3146" s="2">
        <v>78.298611111111114</v>
      </c>
      <c r="D3146" s="3">
        <v>3.2624421296296298</v>
      </c>
      <c r="E3146" s="11"/>
      <c r="F3146" s="4">
        <v>3</v>
      </c>
    </row>
    <row r="3147" spans="1:6">
      <c r="A3147" s="2" t="s">
        <v>3</v>
      </c>
      <c r="B3147" s="2">
        <v>282157</v>
      </c>
      <c r="C3147" s="2">
        <v>78.376944444444447</v>
      </c>
      <c r="D3147" s="3">
        <v>3.2657060185185185</v>
      </c>
      <c r="E3147" s="11"/>
      <c r="F3147" s="4">
        <v>3</v>
      </c>
    </row>
    <row r="3148" spans="1:6">
      <c r="A3148" s="2" t="s">
        <v>3</v>
      </c>
      <c r="B3148" s="2">
        <v>282161</v>
      </c>
      <c r="C3148" s="2">
        <v>78.378055555555562</v>
      </c>
      <c r="D3148" s="3">
        <v>3.2657523148148146</v>
      </c>
      <c r="E3148" s="11"/>
      <c r="F3148" s="4">
        <v>3</v>
      </c>
    </row>
    <row r="3149" spans="1:6">
      <c r="A3149" s="2" t="s">
        <v>3</v>
      </c>
      <c r="B3149" s="2">
        <v>282432</v>
      </c>
      <c r="C3149" s="2">
        <v>78.453333333333333</v>
      </c>
      <c r="D3149" s="3">
        <v>3.2688888888888887</v>
      </c>
      <c r="E3149" s="11"/>
      <c r="F3149" s="4">
        <v>3</v>
      </c>
    </row>
    <row r="3150" spans="1:6">
      <c r="A3150" s="2" t="s">
        <v>7</v>
      </c>
      <c r="B3150" s="2">
        <v>283702</v>
      </c>
      <c r="C3150" s="2">
        <v>78.806111111111107</v>
      </c>
      <c r="D3150" s="3">
        <v>3.283587962962963</v>
      </c>
      <c r="E3150" s="11"/>
      <c r="F3150" s="4">
        <v>3</v>
      </c>
    </row>
    <row r="3151" spans="1:6">
      <c r="A3151" s="2" t="s">
        <v>0</v>
      </c>
      <c r="B3151" s="2">
        <v>284368</v>
      </c>
      <c r="C3151" s="2">
        <v>78.99111111111111</v>
      </c>
      <c r="D3151" s="3">
        <v>3.2912962962962964</v>
      </c>
      <c r="E3151" s="11"/>
      <c r="F3151" s="4">
        <v>3</v>
      </c>
    </row>
    <row r="3152" spans="1:6">
      <c r="A3152" s="2" t="s">
        <v>7</v>
      </c>
      <c r="B3152" s="2">
        <v>284541</v>
      </c>
      <c r="C3152" s="2">
        <v>79.039166666666674</v>
      </c>
      <c r="D3152" s="3">
        <v>3.2932986111111111</v>
      </c>
      <c r="E3152" s="11"/>
      <c r="F3152" s="4">
        <v>3</v>
      </c>
    </row>
    <row r="3153" spans="1:6">
      <c r="A3153" s="2" t="s">
        <v>0</v>
      </c>
      <c r="B3153" s="2">
        <v>284805</v>
      </c>
      <c r="C3153" s="2">
        <v>79.112499999999997</v>
      </c>
      <c r="D3153" s="3">
        <v>3.2963541666666667</v>
      </c>
      <c r="E3153" s="11"/>
      <c r="F3153" s="4">
        <v>3</v>
      </c>
    </row>
    <row r="3154" spans="1:6">
      <c r="A3154" s="2" t="s">
        <v>7</v>
      </c>
      <c r="B3154" s="2">
        <v>285812</v>
      </c>
      <c r="C3154" s="2">
        <v>79.392222222222216</v>
      </c>
      <c r="D3154" s="3">
        <v>3.3080092592592591</v>
      </c>
      <c r="E3154" s="11"/>
      <c r="F3154" s="4">
        <v>3</v>
      </c>
    </row>
    <row r="3155" spans="1:6">
      <c r="A3155" s="2" t="s">
        <v>7</v>
      </c>
      <c r="B3155" s="2">
        <v>285843</v>
      </c>
      <c r="C3155" s="2">
        <v>79.400833333333338</v>
      </c>
      <c r="D3155" s="3">
        <v>3.3083680555555555</v>
      </c>
      <c r="E3155" s="11"/>
      <c r="F3155" s="4">
        <v>3</v>
      </c>
    </row>
    <row r="3156" spans="1:6">
      <c r="A3156" s="2" t="s">
        <v>7</v>
      </c>
      <c r="B3156" s="2">
        <v>286001</v>
      </c>
      <c r="C3156" s="2">
        <v>79.444722222222225</v>
      </c>
      <c r="D3156" s="3">
        <v>3.3101967592592594</v>
      </c>
      <c r="E3156" s="11"/>
      <c r="F3156" s="4">
        <v>3</v>
      </c>
    </row>
    <row r="3157" spans="1:6">
      <c r="A3157" s="2" t="s">
        <v>7</v>
      </c>
      <c r="B3157" s="2">
        <v>286059</v>
      </c>
      <c r="C3157" s="2">
        <v>79.460833333333326</v>
      </c>
      <c r="D3157" s="3">
        <v>3.3108680555555554</v>
      </c>
      <c r="E3157" s="11"/>
      <c r="F3157" s="4">
        <v>3</v>
      </c>
    </row>
    <row r="3158" spans="1:6">
      <c r="A3158" s="2" t="s">
        <v>7</v>
      </c>
      <c r="B3158" s="2">
        <v>286127</v>
      </c>
      <c r="C3158" s="2">
        <v>79.479722222222222</v>
      </c>
      <c r="D3158" s="3">
        <v>3.3116550925925927</v>
      </c>
      <c r="E3158" s="11"/>
      <c r="F3158" s="4">
        <v>3</v>
      </c>
    </row>
    <row r="3159" spans="1:6">
      <c r="A3159" s="2" t="s">
        <v>7</v>
      </c>
      <c r="B3159" s="2">
        <v>286565</v>
      </c>
      <c r="C3159" s="2">
        <v>79.601388888888891</v>
      </c>
      <c r="D3159" s="3">
        <v>3.3167245370370368</v>
      </c>
      <c r="E3159" s="11"/>
      <c r="F3159" s="4">
        <v>3</v>
      </c>
    </row>
    <row r="3160" spans="1:6">
      <c r="A3160" s="2" t="s">
        <v>7</v>
      </c>
      <c r="B3160" s="2">
        <v>286648</v>
      </c>
      <c r="C3160" s="2">
        <v>79.62444444444445</v>
      </c>
      <c r="D3160" s="3">
        <v>3.3176851851851854</v>
      </c>
      <c r="E3160" s="11"/>
      <c r="F3160" s="4">
        <v>3</v>
      </c>
    </row>
    <row r="3161" spans="1:6">
      <c r="A3161" s="2" t="s">
        <v>7</v>
      </c>
      <c r="B3161" s="2">
        <v>286946</v>
      </c>
      <c r="C3161" s="2">
        <v>79.707222222222228</v>
      </c>
      <c r="D3161" s="3">
        <v>3.3211342592592592</v>
      </c>
      <c r="E3161" s="11"/>
      <c r="F3161" s="4">
        <v>3</v>
      </c>
    </row>
    <row r="3162" spans="1:6">
      <c r="A3162" s="2" t="s">
        <v>7</v>
      </c>
      <c r="B3162" s="2">
        <v>287067</v>
      </c>
      <c r="C3162" s="2">
        <v>79.740833333333327</v>
      </c>
      <c r="D3162" s="3">
        <v>3.3225347222222221</v>
      </c>
      <c r="E3162" s="11"/>
      <c r="F3162" s="4">
        <v>3</v>
      </c>
    </row>
    <row r="3163" spans="1:6">
      <c r="A3163" s="2" t="s">
        <v>7</v>
      </c>
      <c r="B3163" s="2">
        <v>287425</v>
      </c>
      <c r="C3163" s="2">
        <v>79.840277777777771</v>
      </c>
      <c r="D3163" s="3">
        <v>3.3266782407407409</v>
      </c>
      <c r="E3163" s="11"/>
      <c r="F3163" s="4">
        <v>3</v>
      </c>
    </row>
    <row r="3164" spans="1:6">
      <c r="A3164" s="2" t="s">
        <v>1</v>
      </c>
      <c r="B3164" s="2">
        <v>287761</v>
      </c>
      <c r="C3164" s="2">
        <v>79.933611111111105</v>
      </c>
      <c r="D3164" s="3">
        <v>3.3305671296296295</v>
      </c>
      <c r="E3164" s="11"/>
      <c r="F3164" s="4">
        <v>3</v>
      </c>
    </row>
    <row r="3165" spans="1:6">
      <c r="A3165" s="2" t="s">
        <v>1</v>
      </c>
      <c r="B3165" s="2">
        <v>287816</v>
      </c>
      <c r="C3165" s="2">
        <v>79.948888888888888</v>
      </c>
      <c r="D3165" s="3">
        <v>3.3312037037037037</v>
      </c>
      <c r="E3165" s="11"/>
      <c r="F3165" s="4">
        <v>3</v>
      </c>
    </row>
    <row r="3166" spans="1:6">
      <c r="A3166" s="2" t="s">
        <v>1</v>
      </c>
      <c r="B3166" s="2">
        <v>287966</v>
      </c>
      <c r="C3166" s="2">
        <v>79.990555555555559</v>
      </c>
      <c r="D3166" s="3">
        <v>3.3329398148148148</v>
      </c>
      <c r="E3166" s="11"/>
      <c r="F3166" s="4">
        <v>3</v>
      </c>
    </row>
    <row r="3167" spans="1:6">
      <c r="A3167" s="2" t="s">
        <v>7</v>
      </c>
      <c r="B3167" s="2">
        <v>287982</v>
      </c>
      <c r="C3167" s="2">
        <v>79.995000000000005</v>
      </c>
      <c r="D3167" s="3">
        <v>3.3331249999999999</v>
      </c>
      <c r="E3167" s="11"/>
      <c r="F3167" s="4">
        <v>3</v>
      </c>
    </row>
    <row r="3168" spans="1:6">
      <c r="A3168" s="2" t="s">
        <v>7</v>
      </c>
      <c r="B3168" s="2">
        <v>288189</v>
      </c>
      <c r="C3168" s="2">
        <v>80.052499999999995</v>
      </c>
      <c r="D3168" s="3">
        <v>3.3355208333333333</v>
      </c>
      <c r="E3168" s="11"/>
      <c r="F3168" s="4">
        <v>3</v>
      </c>
    </row>
    <row r="3169" spans="1:6">
      <c r="A3169" s="2" t="s">
        <v>7</v>
      </c>
      <c r="B3169" s="2">
        <v>288192</v>
      </c>
      <c r="C3169" s="2">
        <v>80.053333333333327</v>
      </c>
      <c r="D3169" s="3">
        <v>3.3355555555555556</v>
      </c>
      <c r="E3169" s="11"/>
      <c r="F3169" s="4">
        <v>3</v>
      </c>
    </row>
    <row r="3170" spans="1:6">
      <c r="A3170" s="2" t="s">
        <v>1</v>
      </c>
      <c r="B3170" s="2">
        <v>288567</v>
      </c>
      <c r="C3170" s="2">
        <v>80.157499999999999</v>
      </c>
      <c r="D3170" s="3">
        <v>3.3398958333333333</v>
      </c>
      <c r="E3170" s="11"/>
      <c r="F3170" s="4">
        <v>3</v>
      </c>
    </row>
    <row r="3171" spans="1:6">
      <c r="A3171" s="2" t="s">
        <v>1</v>
      </c>
      <c r="B3171" s="2">
        <v>288588</v>
      </c>
      <c r="C3171" s="2">
        <v>80.163333333333327</v>
      </c>
      <c r="D3171" s="3">
        <v>3.3401388888888888</v>
      </c>
      <c r="E3171" s="11"/>
      <c r="F3171" s="4">
        <v>3</v>
      </c>
    </row>
    <row r="3172" spans="1:6">
      <c r="A3172" s="2" t="s">
        <v>1</v>
      </c>
      <c r="B3172" s="2">
        <v>289135</v>
      </c>
      <c r="C3172" s="2">
        <v>80.31527777777778</v>
      </c>
      <c r="D3172" s="3">
        <v>3.3464699074074074</v>
      </c>
      <c r="E3172" s="11"/>
      <c r="F3172" s="4">
        <v>3</v>
      </c>
    </row>
    <row r="3173" spans="1:6">
      <c r="A3173" s="2" t="s">
        <v>3</v>
      </c>
      <c r="B3173" s="2">
        <v>290344</v>
      </c>
      <c r="C3173" s="2">
        <v>80.651111111111106</v>
      </c>
      <c r="D3173" s="3">
        <v>3.3604629629629628</v>
      </c>
      <c r="E3173" s="11"/>
      <c r="F3173" s="4">
        <v>3</v>
      </c>
    </row>
    <row r="3174" spans="1:6">
      <c r="A3174" s="2" t="s">
        <v>3</v>
      </c>
      <c r="B3174" s="2">
        <v>294552</v>
      </c>
      <c r="C3174" s="2">
        <v>81.819999999999993</v>
      </c>
      <c r="D3174" s="3">
        <v>3.4091666666666667</v>
      </c>
      <c r="E3174" s="11"/>
      <c r="F3174" s="4">
        <v>3</v>
      </c>
    </row>
    <row r="3175" spans="1:6">
      <c r="A3175" s="2" t="s">
        <v>2</v>
      </c>
      <c r="B3175" s="2">
        <v>294722</v>
      </c>
      <c r="C3175" s="2">
        <v>81.867222222222225</v>
      </c>
      <c r="D3175" s="3">
        <v>3.4111342592592591</v>
      </c>
      <c r="E3175" s="11"/>
      <c r="F3175" s="4">
        <v>3</v>
      </c>
    </row>
    <row r="3176" spans="1:6">
      <c r="A3176" s="2" t="s">
        <v>2</v>
      </c>
      <c r="B3176" s="2">
        <v>294729</v>
      </c>
      <c r="C3176" s="2">
        <v>81.869166666666672</v>
      </c>
      <c r="D3176" s="3">
        <v>3.411215277777778</v>
      </c>
      <c r="E3176" s="11"/>
      <c r="F3176" s="4">
        <v>3</v>
      </c>
    </row>
    <row r="3177" spans="1:6">
      <c r="A3177" s="2" t="s">
        <v>7</v>
      </c>
      <c r="B3177" s="2">
        <v>295475</v>
      </c>
      <c r="C3177" s="2">
        <v>82.076388888888886</v>
      </c>
      <c r="D3177" s="3">
        <v>3.4198495370370372</v>
      </c>
      <c r="E3177" s="11"/>
      <c r="F3177" s="4">
        <v>3</v>
      </c>
    </row>
    <row r="3178" spans="1:6">
      <c r="A3178" s="2" t="s">
        <v>43</v>
      </c>
      <c r="B3178" s="2">
        <v>295496</v>
      </c>
      <c r="C3178" s="2">
        <v>82.082222222222228</v>
      </c>
      <c r="D3178" s="3">
        <v>3.4200925925925927</v>
      </c>
      <c r="E3178" s="11"/>
      <c r="F3178" s="4">
        <v>3</v>
      </c>
    </row>
    <row r="3179" spans="1:6">
      <c r="A3179" s="2" t="s">
        <v>2</v>
      </c>
      <c r="B3179" s="2">
        <v>296843</v>
      </c>
      <c r="C3179" s="2">
        <v>82.456388888888895</v>
      </c>
      <c r="D3179" s="3">
        <v>3.4356828703703703</v>
      </c>
      <c r="E3179" s="11"/>
      <c r="F3179" s="4">
        <v>3</v>
      </c>
    </row>
    <row r="3180" spans="1:6">
      <c r="A3180" s="2" t="s">
        <v>2</v>
      </c>
      <c r="B3180" s="2">
        <v>296869</v>
      </c>
      <c r="C3180" s="2">
        <v>82.463611111111106</v>
      </c>
      <c r="D3180" s="3">
        <v>3.4359837962962962</v>
      </c>
      <c r="E3180" s="11"/>
      <c r="F3180" s="4">
        <v>3</v>
      </c>
    </row>
    <row r="3181" spans="1:6">
      <c r="A3181" s="2" t="s">
        <v>2</v>
      </c>
      <c r="B3181" s="2">
        <v>296901</v>
      </c>
      <c r="C3181" s="2">
        <v>82.472499999999997</v>
      </c>
      <c r="D3181" s="3">
        <v>3.4363541666666668</v>
      </c>
      <c r="E3181" s="11"/>
      <c r="F3181" s="4">
        <v>3</v>
      </c>
    </row>
    <row r="3182" spans="1:6">
      <c r="A3182" s="2" t="s">
        <v>2</v>
      </c>
      <c r="B3182" s="2">
        <v>297001</v>
      </c>
      <c r="C3182" s="2">
        <v>82.500277777777782</v>
      </c>
      <c r="D3182" s="3">
        <v>3.4375115740740743</v>
      </c>
      <c r="E3182" s="11"/>
      <c r="F3182" s="4">
        <v>3</v>
      </c>
    </row>
    <row r="3183" spans="1:6">
      <c r="A3183" s="2" t="s">
        <v>1</v>
      </c>
      <c r="B3183" s="2">
        <v>297114</v>
      </c>
      <c r="C3183" s="2">
        <v>82.531666666666666</v>
      </c>
      <c r="D3183" s="3">
        <v>3.4388194444444444</v>
      </c>
      <c r="E3183" s="11"/>
      <c r="F3183" s="4">
        <v>3</v>
      </c>
    </row>
    <row r="3184" spans="1:6">
      <c r="A3184" s="2" t="s">
        <v>7</v>
      </c>
      <c r="B3184" s="2">
        <v>297133</v>
      </c>
      <c r="C3184" s="2">
        <v>82.536944444444444</v>
      </c>
      <c r="D3184" s="3">
        <v>3.4390393518518518</v>
      </c>
      <c r="E3184" s="11"/>
      <c r="F3184" s="4">
        <v>3</v>
      </c>
    </row>
    <row r="3185" spans="1:6">
      <c r="A3185" s="2" t="s">
        <v>1</v>
      </c>
      <c r="B3185" s="2">
        <v>297190</v>
      </c>
      <c r="C3185" s="2">
        <v>82.552777777777777</v>
      </c>
      <c r="D3185" s="3">
        <v>3.439699074074074</v>
      </c>
      <c r="E3185" s="11"/>
      <c r="F3185" s="4">
        <v>3</v>
      </c>
    </row>
    <row r="3186" spans="1:6">
      <c r="A3186" s="2" t="s">
        <v>1</v>
      </c>
      <c r="B3186" s="2">
        <v>297240</v>
      </c>
      <c r="C3186" s="2">
        <v>82.566666666666663</v>
      </c>
      <c r="D3186" s="3">
        <v>3.4402777777777778</v>
      </c>
      <c r="E3186" s="11"/>
      <c r="F3186" s="4">
        <v>3</v>
      </c>
    </row>
    <row r="3187" spans="1:6">
      <c r="A3187" s="2" t="s">
        <v>7</v>
      </c>
      <c r="B3187" s="2">
        <v>297309</v>
      </c>
      <c r="C3187" s="2">
        <v>82.585833333333326</v>
      </c>
      <c r="D3187" s="3">
        <v>3.4410763888888889</v>
      </c>
      <c r="E3187" s="11"/>
      <c r="F3187" s="4">
        <v>3</v>
      </c>
    </row>
    <row r="3188" spans="1:6">
      <c r="A3188" s="2" t="s">
        <v>2</v>
      </c>
      <c r="B3188" s="2">
        <v>298579</v>
      </c>
      <c r="C3188" s="2">
        <v>82.938611111111115</v>
      </c>
      <c r="D3188" s="3">
        <v>3.4557754629629631</v>
      </c>
      <c r="E3188" s="11"/>
      <c r="F3188" s="4">
        <v>3</v>
      </c>
    </row>
    <row r="3189" spans="1:6">
      <c r="A3189" s="2" t="s">
        <v>3</v>
      </c>
      <c r="B3189" s="2">
        <v>298748</v>
      </c>
      <c r="C3189" s="2">
        <v>82.98555555555555</v>
      </c>
      <c r="D3189" s="3">
        <v>3.4577314814814817</v>
      </c>
      <c r="E3189" s="11"/>
      <c r="F3189" s="4">
        <v>3</v>
      </c>
    </row>
    <row r="3190" spans="1:6">
      <c r="A3190" s="2" t="s">
        <v>3</v>
      </c>
      <c r="B3190" s="2">
        <v>298957</v>
      </c>
      <c r="C3190" s="2">
        <v>83.043611111111105</v>
      </c>
      <c r="D3190" s="3">
        <v>3.4601504629629631</v>
      </c>
      <c r="E3190" s="11"/>
      <c r="F3190" s="4">
        <v>3</v>
      </c>
    </row>
    <row r="3191" spans="1:6">
      <c r="A3191" s="2" t="s">
        <v>7</v>
      </c>
      <c r="B3191" s="2">
        <v>299002</v>
      </c>
      <c r="C3191" s="2">
        <v>83.056111111111107</v>
      </c>
      <c r="D3191" s="3">
        <v>3.4606712962962964</v>
      </c>
      <c r="E3191" s="11"/>
      <c r="F3191" s="4">
        <v>3</v>
      </c>
    </row>
    <row r="3192" spans="1:6">
      <c r="A3192" s="2" t="s">
        <v>7</v>
      </c>
      <c r="B3192" s="2">
        <v>299006</v>
      </c>
      <c r="C3192" s="2">
        <v>83.057222222222222</v>
      </c>
      <c r="D3192" s="3">
        <v>3.4607175925925926</v>
      </c>
      <c r="E3192" s="11"/>
      <c r="F3192" s="4">
        <v>3</v>
      </c>
    </row>
    <row r="3193" spans="1:6">
      <c r="A3193" s="2" t="s">
        <v>7</v>
      </c>
      <c r="B3193" s="2">
        <v>299024</v>
      </c>
      <c r="C3193" s="2">
        <v>83.062222222222218</v>
      </c>
      <c r="D3193" s="3">
        <v>3.4609259259259257</v>
      </c>
      <c r="E3193" s="11"/>
      <c r="F3193" s="4">
        <v>3</v>
      </c>
    </row>
    <row r="3194" spans="1:6">
      <c r="A3194" s="2" t="s">
        <v>3</v>
      </c>
      <c r="B3194" s="2">
        <v>299092</v>
      </c>
      <c r="C3194" s="2">
        <v>83.081111111111113</v>
      </c>
      <c r="D3194" s="3">
        <v>3.461712962962963</v>
      </c>
      <c r="E3194" s="11"/>
      <c r="F3194" s="4">
        <v>3</v>
      </c>
    </row>
    <row r="3195" spans="1:6">
      <c r="A3195" s="2" t="s">
        <v>3</v>
      </c>
      <c r="B3195" s="2">
        <v>300217</v>
      </c>
      <c r="C3195" s="2">
        <v>83.393611111111113</v>
      </c>
      <c r="D3195" s="3">
        <v>3.4747337962962961</v>
      </c>
      <c r="E3195" s="11"/>
      <c r="F3195" s="4">
        <v>3</v>
      </c>
    </row>
    <row r="3196" spans="1:6">
      <c r="A3196" s="2" t="s">
        <v>3</v>
      </c>
      <c r="B3196" s="2">
        <v>300557</v>
      </c>
      <c r="C3196" s="2">
        <v>83.488055555555562</v>
      </c>
      <c r="D3196" s="3">
        <v>3.4786689814814813</v>
      </c>
      <c r="E3196" s="11"/>
      <c r="F3196" s="4">
        <v>3</v>
      </c>
    </row>
    <row r="3197" spans="1:6">
      <c r="A3197" s="2" t="s">
        <v>3</v>
      </c>
      <c r="B3197" s="2">
        <v>300639</v>
      </c>
      <c r="C3197" s="2">
        <v>83.510833333333338</v>
      </c>
      <c r="D3197" s="3">
        <v>3.4796180555555556</v>
      </c>
      <c r="E3197" s="11"/>
      <c r="F3197" s="4">
        <v>3</v>
      </c>
    </row>
    <row r="3198" spans="1:6">
      <c r="A3198" s="2" t="s">
        <v>7</v>
      </c>
      <c r="B3198" s="2">
        <v>300873</v>
      </c>
      <c r="C3198" s="2">
        <v>83.575833333333335</v>
      </c>
      <c r="D3198" s="3">
        <v>3.4823263888888887</v>
      </c>
      <c r="E3198" s="11"/>
      <c r="F3198" s="4">
        <v>3</v>
      </c>
    </row>
    <row r="3199" spans="1:6">
      <c r="A3199" s="2" t="s">
        <v>3</v>
      </c>
      <c r="B3199" s="2">
        <v>300988</v>
      </c>
      <c r="C3199" s="2">
        <v>83.607777777777784</v>
      </c>
      <c r="D3199" s="3">
        <v>3.4836574074074074</v>
      </c>
      <c r="E3199" s="11"/>
      <c r="F3199" s="4">
        <v>3</v>
      </c>
    </row>
    <row r="3200" spans="1:6">
      <c r="A3200" s="2" t="s">
        <v>3</v>
      </c>
      <c r="B3200" s="2">
        <v>300998</v>
      </c>
      <c r="C3200" s="2">
        <v>83.61055555555555</v>
      </c>
      <c r="D3200" s="3">
        <v>3.4837731481481482</v>
      </c>
      <c r="E3200" s="11"/>
      <c r="F3200" s="4">
        <v>3</v>
      </c>
    </row>
    <row r="3201" spans="1:6">
      <c r="A3201" s="2" t="s">
        <v>7</v>
      </c>
      <c r="B3201" s="2">
        <v>301050</v>
      </c>
      <c r="C3201" s="2">
        <v>83.625</v>
      </c>
      <c r="D3201" s="3">
        <v>3.484375</v>
      </c>
      <c r="E3201" s="11"/>
      <c r="F3201" s="4">
        <v>3</v>
      </c>
    </row>
    <row r="3202" spans="1:6">
      <c r="A3202" s="2" t="s">
        <v>2</v>
      </c>
      <c r="B3202" s="2">
        <v>302790</v>
      </c>
      <c r="C3202" s="2">
        <v>84.108333333333334</v>
      </c>
      <c r="D3202" s="3">
        <v>3.5045138888888889</v>
      </c>
      <c r="E3202" s="11"/>
      <c r="F3202" s="4">
        <v>3</v>
      </c>
    </row>
    <row r="3203" spans="1:6">
      <c r="A3203" s="2" t="s">
        <v>3</v>
      </c>
      <c r="B3203" s="2">
        <v>303092</v>
      </c>
      <c r="C3203" s="2">
        <v>84.192222222222227</v>
      </c>
      <c r="D3203" s="3">
        <v>3.5080092592592593</v>
      </c>
      <c r="E3203" s="11"/>
      <c r="F3203" s="4">
        <v>3</v>
      </c>
    </row>
    <row r="3204" spans="1:6">
      <c r="A3204" s="2" t="s">
        <v>3</v>
      </c>
      <c r="B3204" s="2">
        <v>303149</v>
      </c>
      <c r="C3204" s="2">
        <v>84.208055555555561</v>
      </c>
      <c r="D3204" s="3">
        <v>3.5086689814814815</v>
      </c>
      <c r="E3204" s="11"/>
      <c r="F3204" s="4">
        <v>3</v>
      </c>
    </row>
    <row r="3205" spans="1:6">
      <c r="A3205" s="2" t="s">
        <v>3</v>
      </c>
      <c r="B3205" s="2">
        <v>303153</v>
      </c>
      <c r="C3205" s="2">
        <v>84.209166666666661</v>
      </c>
      <c r="D3205" s="3">
        <v>3.5087152777777777</v>
      </c>
      <c r="E3205" s="11"/>
      <c r="F3205" s="4">
        <v>3</v>
      </c>
    </row>
    <row r="3206" spans="1:6">
      <c r="A3206" s="2" t="s">
        <v>3</v>
      </c>
      <c r="B3206" s="2">
        <v>303320</v>
      </c>
      <c r="C3206" s="2">
        <v>84.25555555555556</v>
      </c>
      <c r="D3206" s="3">
        <v>3.5106481481481482</v>
      </c>
      <c r="E3206" s="11"/>
      <c r="F3206" s="4">
        <v>3</v>
      </c>
    </row>
    <row r="3207" spans="1:6">
      <c r="A3207" s="2" t="s">
        <v>0</v>
      </c>
      <c r="B3207" s="2">
        <v>303675</v>
      </c>
      <c r="C3207" s="2">
        <v>84.354166666666671</v>
      </c>
      <c r="D3207" s="3">
        <v>3.5147569444444446</v>
      </c>
      <c r="E3207" s="11"/>
      <c r="F3207" s="4">
        <v>3</v>
      </c>
    </row>
    <row r="3208" spans="1:6">
      <c r="A3208" s="2" t="s">
        <v>0</v>
      </c>
      <c r="B3208" s="2">
        <v>304572</v>
      </c>
      <c r="C3208" s="2">
        <v>84.603333333333339</v>
      </c>
      <c r="D3208" s="3">
        <v>3.5251388888888888</v>
      </c>
      <c r="E3208" s="11"/>
      <c r="F3208" s="4">
        <v>3</v>
      </c>
    </row>
    <row r="3209" spans="1:6">
      <c r="A3209" s="2" t="s">
        <v>0</v>
      </c>
      <c r="B3209" s="2">
        <v>304620</v>
      </c>
      <c r="C3209" s="2">
        <v>84.61666666666666</v>
      </c>
      <c r="D3209" s="3">
        <v>3.5256944444444445</v>
      </c>
      <c r="E3209" s="11"/>
      <c r="F3209" s="4">
        <v>3</v>
      </c>
    </row>
    <row r="3210" spans="1:6">
      <c r="A3210" s="2" t="s">
        <v>0</v>
      </c>
      <c r="B3210" s="2">
        <v>304787</v>
      </c>
      <c r="C3210" s="2">
        <v>84.663055555555559</v>
      </c>
      <c r="D3210" s="3">
        <v>3.527627314814815</v>
      </c>
      <c r="E3210" s="11"/>
      <c r="F3210" s="4">
        <v>3</v>
      </c>
    </row>
    <row r="3211" spans="1:6">
      <c r="A3211" s="2" t="s">
        <v>0</v>
      </c>
      <c r="B3211" s="2">
        <v>304793</v>
      </c>
      <c r="C3211" s="2">
        <v>84.664722222222224</v>
      </c>
      <c r="D3211" s="3">
        <v>3.5276967592592592</v>
      </c>
      <c r="E3211" s="11"/>
      <c r="F3211" s="4">
        <v>3</v>
      </c>
    </row>
    <row r="3212" spans="1:6">
      <c r="A3212" s="2" t="s">
        <v>1</v>
      </c>
      <c r="B3212" s="2">
        <v>304815</v>
      </c>
      <c r="C3212" s="2">
        <v>84.670833333333334</v>
      </c>
      <c r="D3212" s="3">
        <v>3.5279513888888889</v>
      </c>
      <c r="E3212" s="11"/>
      <c r="F3212" s="4">
        <v>3</v>
      </c>
    </row>
    <row r="3213" spans="1:6">
      <c r="A3213" s="2" t="s">
        <v>7</v>
      </c>
      <c r="B3213" s="2">
        <v>304968</v>
      </c>
      <c r="C3213" s="2">
        <v>84.713333333333338</v>
      </c>
      <c r="D3213" s="3">
        <v>3.5297222222222224</v>
      </c>
      <c r="E3213" s="11"/>
      <c r="F3213" s="4">
        <v>3</v>
      </c>
    </row>
    <row r="3214" spans="1:6">
      <c r="A3214" s="2" t="s">
        <v>7</v>
      </c>
      <c r="B3214" s="2">
        <v>305721</v>
      </c>
      <c r="C3214" s="2">
        <v>84.922499999999999</v>
      </c>
      <c r="D3214" s="3">
        <v>3.5384375000000001</v>
      </c>
      <c r="E3214" s="11"/>
      <c r="F3214" s="4">
        <v>3</v>
      </c>
    </row>
    <row r="3215" spans="1:6">
      <c r="A3215" s="2" t="s">
        <v>7</v>
      </c>
      <c r="B3215" s="2">
        <v>305731</v>
      </c>
      <c r="C3215" s="2">
        <v>84.925277777777779</v>
      </c>
      <c r="D3215" s="3">
        <v>3.538553240740741</v>
      </c>
      <c r="E3215" s="11"/>
      <c r="F3215" s="4">
        <v>3</v>
      </c>
    </row>
    <row r="3216" spans="1:6">
      <c r="A3216" s="2" t="s">
        <v>7</v>
      </c>
      <c r="B3216" s="2">
        <v>305764</v>
      </c>
      <c r="C3216" s="2">
        <v>84.934444444444438</v>
      </c>
      <c r="D3216" s="3">
        <v>3.5389351851851854</v>
      </c>
      <c r="E3216" s="11"/>
      <c r="F3216" s="4">
        <v>3</v>
      </c>
    </row>
    <row r="3217" spans="1:6">
      <c r="A3217" s="2" t="s">
        <v>3</v>
      </c>
      <c r="B3217" s="2">
        <v>305768</v>
      </c>
      <c r="C3217" s="2">
        <v>84.935555555555553</v>
      </c>
      <c r="D3217" s="3">
        <v>3.5389814814814815</v>
      </c>
      <c r="E3217" s="11"/>
      <c r="F3217" s="4">
        <v>3</v>
      </c>
    </row>
    <row r="3218" spans="1:6">
      <c r="A3218" s="2" t="s">
        <v>7</v>
      </c>
      <c r="B3218" s="2">
        <v>305790</v>
      </c>
      <c r="C3218" s="2">
        <v>84.941666666666663</v>
      </c>
      <c r="D3218" s="3">
        <v>3.5392361111111112</v>
      </c>
      <c r="E3218" s="11"/>
      <c r="F3218" s="4">
        <v>3</v>
      </c>
    </row>
    <row r="3219" spans="1:6">
      <c r="A3219" s="2" t="s">
        <v>7</v>
      </c>
      <c r="B3219" s="2">
        <v>305806</v>
      </c>
      <c r="C3219" s="2">
        <v>84.946111111111108</v>
      </c>
      <c r="D3219" s="3">
        <v>3.5394212962962963</v>
      </c>
      <c r="E3219" s="11"/>
      <c r="F3219" s="4">
        <v>3</v>
      </c>
    </row>
    <row r="3220" spans="1:6">
      <c r="A3220" s="2" t="s">
        <v>7</v>
      </c>
      <c r="B3220" s="2">
        <v>305815</v>
      </c>
      <c r="C3220" s="2">
        <v>84.948611111111106</v>
      </c>
      <c r="D3220" s="3">
        <v>3.5395254629629629</v>
      </c>
      <c r="E3220" s="11"/>
      <c r="F3220" s="4">
        <v>3</v>
      </c>
    </row>
    <row r="3221" spans="1:6">
      <c r="A3221" s="2" t="s">
        <v>7</v>
      </c>
      <c r="B3221" s="2">
        <v>305853</v>
      </c>
      <c r="C3221" s="2">
        <v>84.959166666666661</v>
      </c>
      <c r="D3221" s="3">
        <v>3.5399652777777777</v>
      </c>
      <c r="E3221" s="11"/>
      <c r="F3221" s="4">
        <v>3</v>
      </c>
    </row>
    <row r="3222" spans="1:6">
      <c r="A3222" s="2" t="s">
        <v>7</v>
      </c>
      <c r="B3222" s="2">
        <v>305889</v>
      </c>
      <c r="C3222" s="2">
        <v>84.969166666666666</v>
      </c>
      <c r="D3222" s="3">
        <v>3.5403819444444444</v>
      </c>
      <c r="E3222" s="11"/>
      <c r="F3222" s="4">
        <v>3</v>
      </c>
    </row>
    <row r="3223" spans="1:6">
      <c r="A3223" s="2" t="s">
        <v>3</v>
      </c>
      <c r="B3223" s="2">
        <v>306815</v>
      </c>
      <c r="C3223" s="2">
        <v>85.226388888888891</v>
      </c>
      <c r="D3223" s="3">
        <v>3.5510995370370368</v>
      </c>
      <c r="E3223" s="11"/>
      <c r="F3223" s="4">
        <v>3</v>
      </c>
    </row>
    <row r="3224" spans="1:6">
      <c r="A3224" s="2" t="s">
        <v>3</v>
      </c>
      <c r="B3224" s="2">
        <v>307428</v>
      </c>
      <c r="C3224" s="2">
        <v>85.396666666666661</v>
      </c>
      <c r="D3224" s="3">
        <v>3.5581944444444447</v>
      </c>
      <c r="E3224" s="11"/>
      <c r="F3224" s="4">
        <v>3</v>
      </c>
    </row>
    <row r="3225" spans="1:6">
      <c r="A3225" s="2" t="s">
        <v>3</v>
      </c>
      <c r="B3225" s="2">
        <v>307434</v>
      </c>
      <c r="C3225" s="2">
        <v>85.398333333333326</v>
      </c>
      <c r="D3225" s="3">
        <v>3.5582638888888889</v>
      </c>
      <c r="E3225" s="11"/>
      <c r="F3225" s="4">
        <v>3</v>
      </c>
    </row>
    <row r="3226" spans="1:6">
      <c r="A3226" s="2" t="s">
        <v>3</v>
      </c>
      <c r="B3226" s="2">
        <v>307438</v>
      </c>
      <c r="C3226" s="2">
        <v>85.399444444444441</v>
      </c>
      <c r="D3226" s="3">
        <v>3.558310185185185</v>
      </c>
      <c r="E3226" s="11"/>
      <c r="F3226" s="4">
        <v>3</v>
      </c>
    </row>
    <row r="3227" spans="1:6">
      <c r="A3227" s="2" t="s">
        <v>3</v>
      </c>
      <c r="B3227" s="2">
        <v>307512</v>
      </c>
      <c r="C3227" s="2">
        <v>85.42</v>
      </c>
      <c r="D3227" s="3">
        <v>3.5591666666666666</v>
      </c>
      <c r="E3227" s="11"/>
      <c r="F3227" s="4">
        <v>3</v>
      </c>
    </row>
    <row r="3228" spans="1:6">
      <c r="A3228" s="2" t="s">
        <v>3</v>
      </c>
      <c r="B3228" s="2">
        <v>308348</v>
      </c>
      <c r="C3228" s="2">
        <v>85.652222222222221</v>
      </c>
      <c r="D3228" s="3">
        <v>3.5688425925925924</v>
      </c>
      <c r="E3228" s="11"/>
      <c r="F3228" s="4">
        <v>3</v>
      </c>
    </row>
    <row r="3229" spans="1:6">
      <c r="A3229" s="2" t="s">
        <v>43</v>
      </c>
      <c r="B3229" s="2">
        <v>308709</v>
      </c>
      <c r="C3229" s="2">
        <v>85.752499999999998</v>
      </c>
      <c r="D3229" s="3">
        <v>3.5730208333333335</v>
      </c>
      <c r="E3229" s="11"/>
      <c r="F3229" s="4">
        <v>3</v>
      </c>
    </row>
    <row r="3230" spans="1:6">
      <c r="A3230" s="2" t="s">
        <v>1</v>
      </c>
      <c r="B3230" s="2">
        <v>308926</v>
      </c>
      <c r="C3230" s="2">
        <v>85.812777777777782</v>
      </c>
      <c r="D3230" s="3">
        <v>3.5755324074074073</v>
      </c>
      <c r="E3230" s="11"/>
      <c r="F3230" s="4">
        <v>3</v>
      </c>
    </row>
    <row r="3231" spans="1:6">
      <c r="A3231" s="2" t="s">
        <v>1</v>
      </c>
      <c r="B3231" s="2">
        <v>310466</v>
      </c>
      <c r="C3231" s="2">
        <v>86.240555555555559</v>
      </c>
      <c r="D3231" s="3">
        <v>3.5933564814814813</v>
      </c>
      <c r="E3231" s="11"/>
      <c r="F3231" s="4">
        <v>3</v>
      </c>
    </row>
    <row r="3232" spans="1:6">
      <c r="A3232" s="2" t="s">
        <v>2</v>
      </c>
      <c r="B3232" s="2">
        <v>312494</v>
      </c>
      <c r="C3232" s="2">
        <v>86.803888888888892</v>
      </c>
      <c r="D3232" s="3">
        <v>3.6168287037037037</v>
      </c>
      <c r="E3232" s="11"/>
      <c r="F3232" s="4">
        <v>3</v>
      </c>
    </row>
    <row r="3233" spans="1:6">
      <c r="A3233" s="2" t="s">
        <v>2</v>
      </c>
      <c r="B3233" s="2">
        <v>312834</v>
      </c>
      <c r="C3233" s="2">
        <v>86.898333333333326</v>
      </c>
      <c r="D3233" s="3">
        <v>3.6207638888888889</v>
      </c>
      <c r="E3233" s="11"/>
      <c r="F3233" s="4">
        <v>3</v>
      </c>
    </row>
    <row r="3234" spans="1:6">
      <c r="A3234" s="2" t="s">
        <v>2</v>
      </c>
      <c r="B3234" s="2">
        <v>312844</v>
      </c>
      <c r="C3234" s="2">
        <v>86.901111111111106</v>
      </c>
      <c r="D3234" s="3">
        <v>3.6208796296296297</v>
      </c>
      <c r="E3234" s="11"/>
      <c r="F3234" s="4">
        <v>3</v>
      </c>
    </row>
    <row r="3235" spans="1:6">
      <c r="A3235" s="2" t="s">
        <v>2</v>
      </c>
      <c r="B3235" s="2">
        <v>312899</v>
      </c>
      <c r="C3235" s="2">
        <v>86.916388888888889</v>
      </c>
      <c r="D3235" s="3">
        <v>3.6215162037037039</v>
      </c>
      <c r="E3235" s="11"/>
      <c r="F3235" s="4">
        <v>3</v>
      </c>
    </row>
    <row r="3236" spans="1:6">
      <c r="A3236" s="2" t="s">
        <v>2</v>
      </c>
      <c r="B3236" s="2">
        <v>312943</v>
      </c>
      <c r="C3236" s="2">
        <v>86.92861111111111</v>
      </c>
      <c r="D3236" s="3">
        <v>3.6220254629629629</v>
      </c>
      <c r="E3236" s="11"/>
      <c r="F3236" s="4">
        <v>3</v>
      </c>
    </row>
    <row r="3237" spans="1:6">
      <c r="A3237" s="2" t="s">
        <v>2</v>
      </c>
      <c r="B3237" s="2">
        <v>313036</v>
      </c>
      <c r="C3237" s="2">
        <v>86.954444444444448</v>
      </c>
      <c r="D3237" s="3">
        <v>3.6231018518518519</v>
      </c>
      <c r="E3237" s="11"/>
      <c r="F3237" s="4">
        <v>3</v>
      </c>
    </row>
    <row r="3238" spans="1:6">
      <c r="A3238" s="2" t="s">
        <v>2</v>
      </c>
      <c r="B3238" s="2">
        <v>313057</v>
      </c>
      <c r="C3238" s="2">
        <v>86.960277777777776</v>
      </c>
      <c r="D3238" s="3">
        <v>3.6233449074074073</v>
      </c>
      <c r="E3238" s="11"/>
      <c r="F3238" s="4">
        <v>3</v>
      </c>
    </row>
    <row r="3239" spans="1:6">
      <c r="A3239" s="2" t="s">
        <v>2</v>
      </c>
      <c r="B3239" s="2">
        <v>313086</v>
      </c>
      <c r="C3239" s="2">
        <v>86.968333333333334</v>
      </c>
      <c r="D3239" s="3">
        <v>3.6236805555555556</v>
      </c>
      <c r="E3239" s="11"/>
      <c r="F3239" s="4">
        <v>3</v>
      </c>
    </row>
    <row r="3240" spans="1:6">
      <c r="A3240" s="2" t="s">
        <v>2</v>
      </c>
      <c r="B3240" s="2">
        <v>313087</v>
      </c>
      <c r="C3240" s="2">
        <v>86.968611111111116</v>
      </c>
      <c r="D3240" s="3">
        <v>3.6236921296296298</v>
      </c>
      <c r="E3240" s="11"/>
      <c r="F3240" s="4">
        <v>3</v>
      </c>
    </row>
    <row r="3241" spans="1:6">
      <c r="A3241" s="2" t="s">
        <v>2</v>
      </c>
      <c r="B3241" s="2">
        <v>313096</v>
      </c>
      <c r="C3241" s="2">
        <v>86.971111111111114</v>
      </c>
      <c r="D3241" s="3">
        <v>3.6237962962962964</v>
      </c>
      <c r="E3241" s="11"/>
      <c r="F3241" s="4">
        <v>3</v>
      </c>
    </row>
    <row r="3242" spans="1:6">
      <c r="A3242" s="2" t="s">
        <v>2</v>
      </c>
      <c r="B3242" s="2">
        <v>313107</v>
      </c>
      <c r="C3242" s="2">
        <v>86.974166666666662</v>
      </c>
      <c r="D3242" s="3">
        <v>3.6239236111111111</v>
      </c>
      <c r="E3242" s="11"/>
      <c r="F3242" s="4">
        <v>3</v>
      </c>
    </row>
    <row r="3243" spans="1:6">
      <c r="A3243" s="2" t="s">
        <v>2</v>
      </c>
      <c r="B3243" s="2">
        <v>313275</v>
      </c>
      <c r="C3243" s="2">
        <v>87.020833333333329</v>
      </c>
      <c r="D3243" s="3">
        <v>3.6258680555555554</v>
      </c>
      <c r="E3243" s="11"/>
      <c r="F3243" s="4">
        <v>3</v>
      </c>
    </row>
    <row r="3244" spans="1:6">
      <c r="A3244" s="2" t="s">
        <v>2</v>
      </c>
      <c r="B3244" s="2">
        <v>313297</v>
      </c>
      <c r="C3244" s="2">
        <v>87.026944444444439</v>
      </c>
      <c r="D3244" s="3">
        <v>3.6261226851851851</v>
      </c>
      <c r="E3244" s="11"/>
      <c r="F3244" s="4">
        <v>3</v>
      </c>
    </row>
    <row r="3245" spans="1:6">
      <c r="A3245" s="2" t="s">
        <v>2</v>
      </c>
      <c r="B3245" s="2">
        <v>313309</v>
      </c>
      <c r="C3245" s="2">
        <v>87.030277777777783</v>
      </c>
      <c r="D3245" s="3">
        <v>3.626261574074074</v>
      </c>
      <c r="E3245" s="11"/>
      <c r="F3245" s="4">
        <v>3</v>
      </c>
    </row>
    <row r="3246" spans="1:6">
      <c r="A3246" s="2" t="s">
        <v>2</v>
      </c>
      <c r="B3246" s="2">
        <v>313313</v>
      </c>
      <c r="C3246" s="2">
        <v>87.031388888888884</v>
      </c>
      <c r="D3246" s="3">
        <v>3.6263078703703702</v>
      </c>
      <c r="E3246" s="11"/>
      <c r="F3246" s="4">
        <v>3</v>
      </c>
    </row>
    <row r="3247" spans="1:6">
      <c r="A3247" s="2" t="s">
        <v>2</v>
      </c>
      <c r="B3247" s="2">
        <v>313318</v>
      </c>
      <c r="C3247" s="2">
        <v>87.032777777777781</v>
      </c>
      <c r="D3247" s="3">
        <v>3.6263657407407406</v>
      </c>
      <c r="E3247" s="11"/>
      <c r="F3247" s="4">
        <v>3</v>
      </c>
    </row>
    <row r="3248" spans="1:6">
      <c r="A3248" s="2" t="s">
        <v>2</v>
      </c>
      <c r="B3248" s="2">
        <v>313334</v>
      </c>
      <c r="C3248" s="2">
        <v>87.037222222222226</v>
      </c>
      <c r="D3248" s="3">
        <v>3.6265509259259261</v>
      </c>
      <c r="E3248" s="11"/>
      <c r="F3248" s="4">
        <v>3</v>
      </c>
    </row>
    <row r="3249" spans="1:6">
      <c r="A3249" s="2" t="s">
        <v>2</v>
      </c>
      <c r="B3249" s="2">
        <v>313408</v>
      </c>
      <c r="C3249" s="2">
        <v>87.057777777777773</v>
      </c>
      <c r="D3249" s="3">
        <v>3.6274074074074072</v>
      </c>
      <c r="E3249" s="11"/>
      <c r="F3249" s="4">
        <v>3</v>
      </c>
    </row>
    <row r="3250" spans="1:6">
      <c r="A3250" s="2" t="s">
        <v>3</v>
      </c>
      <c r="B3250" s="2">
        <v>313583</v>
      </c>
      <c r="C3250" s="2">
        <v>87.106388888888887</v>
      </c>
      <c r="D3250" s="3">
        <v>3.6294328703703704</v>
      </c>
      <c r="E3250" s="11"/>
      <c r="F3250" s="4">
        <v>3</v>
      </c>
    </row>
    <row r="3251" spans="1:6">
      <c r="A3251" s="2" t="s">
        <v>2</v>
      </c>
      <c r="B3251" s="2">
        <v>314441</v>
      </c>
      <c r="C3251" s="2">
        <v>87.344722222222217</v>
      </c>
      <c r="D3251" s="3">
        <v>3.639363425925926</v>
      </c>
      <c r="E3251" s="11"/>
      <c r="F3251" s="4">
        <v>3</v>
      </c>
    </row>
    <row r="3252" spans="1:6">
      <c r="A3252" s="2" t="s">
        <v>2</v>
      </c>
      <c r="B3252" s="2">
        <v>315009</v>
      </c>
      <c r="C3252" s="2">
        <v>87.502499999999998</v>
      </c>
      <c r="D3252" s="3">
        <v>3.6459375000000001</v>
      </c>
      <c r="E3252" s="11"/>
      <c r="F3252" s="4">
        <v>3</v>
      </c>
    </row>
    <row r="3253" spans="1:6">
      <c r="A3253" s="2" t="s">
        <v>1</v>
      </c>
      <c r="B3253" s="2">
        <v>316383</v>
      </c>
      <c r="C3253" s="2">
        <v>87.884166666666673</v>
      </c>
      <c r="D3253" s="3">
        <v>3.6618402777777779</v>
      </c>
      <c r="E3253" s="11"/>
      <c r="F3253" s="4">
        <v>3</v>
      </c>
    </row>
    <row r="3254" spans="1:6">
      <c r="A3254" s="2" t="s">
        <v>43</v>
      </c>
      <c r="B3254" s="2">
        <v>316706</v>
      </c>
      <c r="C3254" s="2">
        <v>87.973888888888894</v>
      </c>
      <c r="D3254" s="3">
        <v>3.6655787037037038</v>
      </c>
      <c r="E3254" s="11"/>
      <c r="F3254" s="4">
        <v>3</v>
      </c>
    </row>
    <row r="3255" spans="1:6">
      <c r="A3255" s="2" t="s">
        <v>43</v>
      </c>
      <c r="B3255" s="2">
        <v>316723</v>
      </c>
      <c r="C3255" s="2">
        <v>87.978611111111107</v>
      </c>
      <c r="D3255" s="3">
        <v>3.6657754629629631</v>
      </c>
      <c r="E3255" s="11"/>
      <c r="F3255" s="4">
        <v>3</v>
      </c>
    </row>
    <row r="3256" spans="1:6">
      <c r="A3256" s="2" t="s">
        <v>7</v>
      </c>
      <c r="B3256" s="2">
        <v>317242</v>
      </c>
      <c r="C3256" s="2">
        <v>88.122777777777785</v>
      </c>
      <c r="D3256" s="3">
        <v>3.6717824074074072</v>
      </c>
      <c r="E3256" s="11"/>
      <c r="F3256" s="4">
        <v>3</v>
      </c>
    </row>
    <row r="3257" spans="1:6">
      <c r="A3257" s="2" t="s">
        <v>7</v>
      </c>
      <c r="B3257" s="2">
        <v>317248</v>
      </c>
      <c r="C3257" s="2">
        <v>88.12444444444445</v>
      </c>
      <c r="D3257" s="3">
        <v>3.6718518518518519</v>
      </c>
      <c r="E3257" s="11"/>
      <c r="F3257" s="4">
        <v>3</v>
      </c>
    </row>
    <row r="3258" spans="1:6">
      <c r="A3258" s="2" t="s">
        <v>1</v>
      </c>
      <c r="B3258" s="2">
        <v>318227</v>
      </c>
      <c r="C3258" s="2">
        <v>88.396388888888893</v>
      </c>
      <c r="D3258" s="3">
        <v>3.6831828703703704</v>
      </c>
      <c r="E3258" s="11"/>
      <c r="F3258" s="4">
        <v>3</v>
      </c>
    </row>
    <row r="3259" spans="1:6">
      <c r="A3259" s="2" t="s">
        <v>1</v>
      </c>
      <c r="B3259" s="2">
        <v>318250</v>
      </c>
      <c r="C3259" s="2">
        <v>88.402777777777771</v>
      </c>
      <c r="D3259" s="3">
        <v>3.683449074074074</v>
      </c>
      <c r="E3259" s="11"/>
      <c r="F3259" s="4">
        <v>3</v>
      </c>
    </row>
    <row r="3260" spans="1:6">
      <c r="A3260" s="2" t="s">
        <v>1</v>
      </c>
      <c r="B3260" s="2">
        <v>320999</v>
      </c>
      <c r="C3260" s="2">
        <v>89.166388888888889</v>
      </c>
      <c r="D3260" s="3">
        <v>3.7152662037037039</v>
      </c>
      <c r="E3260" s="11"/>
      <c r="F3260" s="4">
        <v>3</v>
      </c>
    </row>
    <row r="3261" spans="1:6">
      <c r="A3261" s="2" t="s">
        <v>1</v>
      </c>
      <c r="B3261" s="2">
        <v>322130</v>
      </c>
      <c r="C3261" s="2">
        <v>89.480555555555554</v>
      </c>
      <c r="D3261" s="3">
        <v>3.7283564814814816</v>
      </c>
      <c r="E3261" s="11"/>
      <c r="F3261" s="4">
        <v>3</v>
      </c>
    </row>
    <row r="3262" spans="1:6">
      <c r="A3262" s="2" t="s">
        <v>1</v>
      </c>
      <c r="B3262" s="2">
        <v>322134</v>
      </c>
      <c r="C3262" s="2">
        <v>89.481666666666669</v>
      </c>
      <c r="D3262" s="3">
        <v>3.7284027777777777</v>
      </c>
      <c r="E3262" s="11"/>
      <c r="F3262" s="4">
        <v>3</v>
      </c>
    </row>
    <row r="3263" spans="1:6">
      <c r="A3263" s="2" t="s">
        <v>1</v>
      </c>
      <c r="B3263" s="2">
        <v>322134</v>
      </c>
      <c r="C3263" s="2">
        <v>89.481666666666669</v>
      </c>
      <c r="D3263" s="3">
        <v>3.7284027777777777</v>
      </c>
      <c r="E3263" s="11"/>
      <c r="F3263" s="4">
        <v>3</v>
      </c>
    </row>
    <row r="3264" spans="1:6">
      <c r="A3264" s="2" t="s">
        <v>1</v>
      </c>
      <c r="B3264" s="2">
        <v>322139</v>
      </c>
      <c r="C3264" s="2">
        <v>89.483055555555552</v>
      </c>
      <c r="D3264" s="3">
        <v>3.7284606481481481</v>
      </c>
      <c r="E3264" s="11"/>
      <c r="F3264" s="4">
        <v>3</v>
      </c>
    </row>
    <row r="3265" spans="1:6">
      <c r="A3265" s="2" t="s">
        <v>43</v>
      </c>
      <c r="B3265" s="2">
        <v>322156</v>
      </c>
      <c r="C3265" s="2">
        <v>89.487777777777779</v>
      </c>
      <c r="D3265" s="3">
        <v>3.7286574074074075</v>
      </c>
      <c r="E3265" s="11"/>
      <c r="F3265" s="4">
        <v>3</v>
      </c>
    </row>
    <row r="3266" spans="1:6">
      <c r="A3266" s="2" t="s">
        <v>7</v>
      </c>
      <c r="B3266" s="2">
        <v>323709</v>
      </c>
      <c r="C3266" s="2">
        <v>89.919166666666669</v>
      </c>
      <c r="D3266" s="3">
        <v>3.7466319444444443</v>
      </c>
      <c r="E3266" s="11"/>
      <c r="F3266" s="4">
        <v>3</v>
      </c>
    </row>
    <row r="3267" spans="1:6">
      <c r="A3267" s="2" t="s">
        <v>3</v>
      </c>
      <c r="B3267" s="2">
        <v>323869</v>
      </c>
      <c r="C3267" s="2">
        <v>89.963611111111106</v>
      </c>
      <c r="D3267" s="3">
        <v>3.7484837962962962</v>
      </c>
      <c r="E3267" s="11"/>
      <c r="F3267" s="4">
        <v>3</v>
      </c>
    </row>
    <row r="3268" spans="1:6">
      <c r="A3268" s="2" t="s">
        <v>3</v>
      </c>
      <c r="B3268" s="2">
        <v>325033</v>
      </c>
      <c r="C3268" s="2">
        <v>90.286944444444444</v>
      </c>
      <c r="D3268" s="3">
        <v>3.7619560185185184</v>
      </c>
      <c r="E3268" s="11"/>
      <c r="F3268" s="4">
        <v>3</v>
      </c>
    </row>
    <row r="3269" spans="1:6">
      <c r="A3269" s="2" t="s">
        <v>0</v>
      </c>
      <c r="B3269" s="2">
        <v>325645</v>
      </c>
      <c r="C3269" s="2">
        <v>90.456944444444446</v>
      </c>
      <c r="D3269" s="3">
        <v>3.7690393518518519</v>
      </c>
      <c r="E3269" s="11"/>
      <c r="F3269" s="4">
        <v>3</v>
      </c>
    </row>
    <row r="3270" spans="1:6">
      <c r="A3270" s="2" t="s">
        <v>0</v>
      </c>
      <c r="B3270" s="2">
        <v>326161</v>
      </c>
      <c r="C3270" s="2">
        <v>90.600277777777777</v>
      </c>
      <c r="D3270" s="3">
        <v>3.7750115740740742</v>
      </c>
      <c r="E3270" s="11"/>
      <c r="F3270" s="4">
        <v>3</v>
      </c>
    </row>
    <row r="3271" spans="1:6">
      <c r="A3271" s="2" t="s">
        <v>2</v>
      </c>
      <c r="B3271" s="2">
        <v>326409</v>
      </c>
      <c r="C3271" s="2">
        <v>90.669166666666669</v>
      </c>
      <c r="D3271" s="3">
        <v>3.7778819444444443</v>
      </c>
      <c r="E3271" s="11"/>
      <c r="F3271" s="4">
        <v>3</v>
      </c>
    </row>
    <row r="3272" spans="1:6">
      <c r="A3272" s="2" t="s">
        <v>0</v>
      </c>
      <c r="B3272" s="2">
        <v>327289</v>
      </c>
      <c r="C3272" s="2">
        <v>90.913611111111109</v>
      </c>
      <c r="D3272" s="3">
        <v>3.7880671296296295</v>
      </c>
      <c r="E3272" s="11"/>
      <c r="F3272" s="4">
        <v>3</v>
      </c>
    </row>
    <row r="3273" spans="1:6">
      <c r="A3273" s="2" t="s">
        <v>0</v>
      </c>
      <c r="B3273" s="2">
        <v>327492</v>
      </c>
      <c r="C3273" s="2">
        <v>90.97</v>
      </c>
      <c r="D3273" s="3">
        <v>3.7904166666666668</v>
      </c>
      <c r="E3273" s="11"/>
      <c r="F3273" s="4">
        <v>3</v>
      </c>
    </row>
    <row r="3274" spans="1:6">
      <c r="A3274" s="2" t="s">
        <v>0</v>
      </c>
      <c r="B3274" s="2">
        <v>327733</v>
      </c>
      <c r="C3274" s="2">
        <v>91.036944444444444</v>
      </c>
      <c r="D3274" s="3">
        <v>3.7932060185185184</v>
      </c>
      <c r="E3274" s="11"/>
      <c r="F3274" s="4">
        <v>3</v>
      </c>
    </row>
    <row r="3275" spans="1:6">
      <c r="A3275" s="2" t="s">
        <v>0</v>
      </c>
      <c r="B3275" s="2">
        <v>327744</v>
      </c>
      <c r="C3275" s="2">
        <v>91.04</v>
      </c>
      <c r="D3275" s="3">
        <v>3.7933333333333334</v>
      </c>
      <c r="E3275" s="11"/>
      <c r="F3275" s="4">
        <v>3</v>
      </c>
    </row>
    <row r="3276" spans="1:6">
      <c r="A3276" s="2" t="s">
        <v>0</v>
      </c>
      <c r="B3276" s="2">
        <v>327833</v>
      </c>
      <c r="C3276" s="2">
        <v>91.064722222222215</v>
      </c>
      <c r="D3276" s="3">
        <v>3.7943634259259258</v>
      </c>
      <c r="E3276" s="11"/>
      <c r="F3276" s="4">
        <v>3</v>
      </c>
    </row>
    <row r="3277" spans="1:6">
      <c r="A3277" s="2" t="s">
        <v>0</v>
      </c>
      <c r="B3277" s="2">
        <v>327856</v>
      </c>
      <c r="C3277" s="2">
        <v>91.071111111111108</v>
      </c>
      <c r="D3277" s="3">
        <v>3.7946296296296298</v>
      </c>
      <c r="E3277" s="11"/>
      <c r="F3277" s="4">
        <v>3</v>
      </c>
    </row>
    <row r="3278" spans="1:6">
      <c r="A3278" s="2" t="s">
        <v>0</v>
      </c>
      <c r="B3278" s="2">
        <v>327972</v>
      </c>
      <c r="C3278" s="2">
        <v>91.103333333333339</v>
      </c>
      <c r="D3278" s="3">
        <v>3.7959722222222223</v>
      </c>
      <c r="E3278" s="11"/>
      <c r="F3278" s="4">
        <v>3</v>
      </c>
    </row>
    <row r="3279" spans="1:6">
      <c r="A3279" s="2" t="s">
        <v>0</v>
      </c>
      <c r="B3279" s="2">
        <v>327972</v>
      </c>
      <c r="C3279" s="2">
        <v>91.103333333333339</v>
      </c>
      <c r="D3279" s="3">
        <v>3.7959722222222223</v>
      </c>
      <c r="E3279" s="11"/>
      <c r="F3279" s="4">
        <v>3</v>
      </c>
    </row>
    <row r="3280" spans="1:6">
      <c r="A3280" s="2" t="s">
        <v>0</v>
      </c>
      <c r="B3280" s="2">
        <v>328099</v>
      </c>
      <c r="C3280" s="2">
        <v>91.138611111111118</v>
      </c>
      <c r="D3280" s="3">
        <v>3.7974421296296295</v>
      </c>
      <c r="E3280" s="11"/>
      <c r="F3280" s="4">
        <v>3</v>
      </c>
    </row>
    <row r="3281" spans="1:6">
      <c r="A3281" s="2" t="s">
        <v>0</v>
      </c>
      <c r="B3281" s="2">
        <v>328162</v>
      </c>
      <c r="C3281" s="2">
        <v>91.156111111111116</v>
      </c>
      <c r="D3281" s="3">
        <v>3.7981712962962964</v>
      </c>
      <c r="E3281" s="11"/>
      <c r="F3281" s="4">
        <v>3</v>
      </c>
    </row>
    <row r="3282" spans="1:6">
      <c r="A3282" s="2" t="s">
        <v>0</v>
      </c>
      <c r="B3282" s="2">
        <v>328164</v>
      </c>
      <c r="C3282" s="2">
        <v>91.156666666666666</v>
      </c>
      <c r="D3282" s="3">
        <v>3.7981944444444444</v>
      </c>
      <c r="E3282" s="11"/>
      <c r="F3282" s="4">
        <v>3</v>
      </c>
    </row>
    <row r="3283" spans="1:6">
      <c r="A3283" s="2" t="s">
        <v>0</v>
      </c>
      <c r="B3283" s="2">
        <v>328238</v>
      </c>
      <c r="C3283" s="2">
        <v>91.177222222222227</v>
      </c>
      <c r="D3283" s="3">
        <v>3.799050925925926</v>
      </c>
      <c r="E3283" s="11"/>
      <c r="F3283" s="4">
        <v>3</v>
      </c>
    </row>
    <row r="3284" spans="1:6">
      <c r="A3284" s="2" t="s">
        <v>0</v>
      </c>
      <c r="B3284" s="2">
        <v>328269</v>
      </c>
      <c r="C3284" s="2">
        <v>91.185833333333335</v>
      </c>
      <c r="D3284" s="3">
        <v>3.7994097222222223</v>
      </c>
      <c r="E3284" s="11"/>
      <c r="F3284" s="4">
        <v>3</v>
      </c>
    </row>
    <row r="3285" spans="1:6">
      <c r="A3285" s="2" t="s">
        <v>0</v>
      </c>
      <c r="B3285" s="2">
        <v>328401</v>
      </c>
      <c r="C3285" s="2">
        <v>91.222499999999997</v>
      </c>
      <c r="D3285" s="3">
        <v>3.8009374999999999</v>
      </c>
      <c r="E3285" s="11"/>
      <c r="F3285" s="4">
        <v>3</v>
      </c>
    </row>
    <row r="3286" spans="1:6">
      <c r="A3286" s="2" t="s">
        <v>0</v>
      </c>
      <c r="B3286" s="2">
        <v>328867</v>
      </c>
      <c r="C3286" s="2">
        <v>91.351944444444442</v>
      </c>
      <c r="D3286" s="3">
        <v>3.8063310185185184</v>
      </c>
      <c r="E3286" s="11"/>
      <c r="F3286" s="4">
        <v>3</v>
      </c>
    </row>
    <row r="3287" spans="1:6">
      <c r="A3287" s="2" t="s">
        <v>7</v>
      </c>
      <c r="B3287" s="2">
        <v>328986</v>
      </c>
      <c r="C3287" s="2">
        <v>91.385000000000005</v>
      </c>
      <c r="D3287" s="3">
        <v>3.8077083333333333</v>
      </c>
      <c r="E3287" s="11"/>
      <c r="F3287" s="4">
        <v>3</v>
      </c>
    </row>
    <row r="3288" spans="1:6">
      <c r="A3288" s="2" t="s">
        <v>2</v>
      </c>
      <c r="B3288" s="2">
        <v>329085</v>
      </c>
      <c r="C3288" s="2">
        <v>91.412499999999994</v>
      </c>
      <c r="D3288" s="3">
        <v>3.8088541666666669</v>
      </c>
      <c r="E3288" s="11"/>
      <c r="F3288" s="4">
        <v>3</v>
      </c>
    </row>
    <row r="3289" spans="1:6">
      <c r="A3289" s="2" t="s">
        <v>2</v>
      </c>
      <c r="B3289" s="2">
        <v>329095</v>
      </c>
      <c r="C3289" s="2">
        <v>91.415277777777774</v>
      </c>
      <c r="D3289" s="3">
        <v>3.8089699074074073</v>
      </c>
      <c r="E3289" s="11"/>
      <c r="F3289" s="4">
        <v>3</v>
      </c>
    </row>
    <row r="3290" spans="1:6">
      <c r="A3290" s="2" t="s">
        <v>7</v>
      </c>
      <c r="B3290" s="2">
        <v>329216</v>
      </c>
      <c r="C3290" s="2">
        <v>91.448888888888888</v>
      </c>
      <c r="D3290" s="3">
        <v>3.8103703703703702</v>
      </c>
      <c r="E3290" s="11"/>
      <c r="F3290" s="4">
        <v>3</v>
      </c>
    </row>
    <row r="3291" spans="1:6">
      <c r="A3291" s="2" t="s">
        <v>2</v>
      </c>
      <c r="B3291" s="2">
        <v>329336</v>
      </c>
      <c r="C3291" s="2">
        <v>91.482222222222219</v>
      </c>
      <c r="D3291" s="3">
        <v>3.8117592592592593</v>
      </c>
      <c r="E3291" s="11"/>
      <c r="F3291" s="4">
        <v>3</v>
      </c>
    </row>
    <row r="3292" spans="1:6">
      <c r="A3292" s="2" t="s">
        <v>7</v>
      </c>
      <c r="B3292" s="2">
        <v>329395</v>
      </c>
      <c r="C3292" s="2">
        <v>91.498611111111117</v>
      </c>
      <c r="D3292" s="3">
        <v>3.8124421296296296</v>
      </c>
      <c r="E3292" s="11"/>
      <c r="F3292" s="4">
        <v>3</v>
      </c>
    </row>
    <row r="3293" spans="1:6">
      <c r="A3293" s="2" t="s">
        <v>2</v>
      </c>
      <c r="B3293" s="2">
        <v>329473</v>
      </c>
      <c r="C3293" s="2">
        <v>91.520277777777778</v>
      </c>
      <c r="D3293" s="3">
        <v>3.8133449074074073</v>
      </c>
      <c r="E3293" s="11"/>
      <c r="F3293" s="4">
        <v>3</v>
      </c>
    </row>
    <row r="3294" spans="1:6">
      <c r="A3294" s="2" t="s">
        <v>2</v>
      </c>
      <c r="B3294" s="2">
        <v>329712</v>
      </c>
      <c r="C3294" s="2">
        <v>91.586666666666673</v>
      </c>
      <c r="D3294" s="3">
        <v>3.8161111111111112</v>
      </c>
      <c r="E3294" s="11"/>
      <c r="F3294" s="4">
        <v>3</v>
      </c>
    </row>
    <row r="3295" spans="1:6">
      <c r="A3295" s="2" t="s">
        <v>2</v>
      </c>
      <c r="B3295" s="2">
        <v>329720</v>
      </c>
      <c r="C3295" s="2">
        <v>91.588888888888889</v>
      </c>
      <c r="D3295" s="3">
        <v>3.8162037037037035</v>
      </c>
      <c r="E3295" s="11"/>
      <c r="F3295" s="4">
        <v>3</v>
      </c>
    </row>
    <row r="3296" spans="1:6">
      <c r="A3296" s="2" t="s">
        <v>2</v>
      </c>
      <c r="B3296" s="2">
        <v>329745</v>
      </c>
      <c r="C3296" s="2">
        <v>91.595833333333331</v>
      </c>
      <c r="D3296" s="3">
        <v>3.8164930555555556</v>
      </c>
      <c r="E3296" s="11"/>
      <c r="F3296" s="4">
        <v>3</v>
      </c>
    </row>
    <row r="3297" spans="1:6">
      <c r="A3297" s="2" t="s">
        <v>7</v>
      </c>
      <c r="B3297" s="2">
        <v>330055</v>
      </c>
      <c r="C3297" s="2">
        <v>91.68194444444444</v>
      </c>
      <c r="D3297" s="3">
        <v>3.8200810185185183</v>
      </c>
      <c r="E3297" s="11"/>
      <c r="F3297" s="4">
        <v>3</v>
      </c>
    </row>
    <row r="3298" spans="1:6">
      <c r="A3298" s="2" t="s">
        <v>7</v>
      </c>
      <c r="B3298" s="2">
        <v>330354</v>
      </c>
      <c r="C3298" s="2">
        <v>91.765000000000001</v>
      </c>
      <c r="D3298" s="3">
        <v>3.8235416666666668</v>
      </c>
      <c r="E3298" s="11"/>
      <c r="F3298" s="4">
        <v>3</v>
      </c>
    </row>
    <row r="3299" spans="1:6">
      <c r="A3299" s="2" t="s">
        <v>7</v>
      </c>
      <c r="B3299" s="2">
        <v>330396</v>
      </c>
      <c r="C3299" s="2">
        <v>91.776666666666671</v>
      </c>
      <c r="D3299" s="3">
        <v>3.8240277777777778</v>
      </c>
      <c r="E3299" s="11"/>
      <c r="F3299" s="4">
        <v>3</v>
      </c>
    </row>
    <row r="3300" spans="1:6">
      <c r="A3300" s="2" t="s">
        <v>2</v>
      </c>
      <c r="B3300" s="2">
        <v>330762</v>
      </c>
      <c r="C3300" s="2">
        <v>91.87833333333333</v>
      </c>
      <c r="D3300" s="3">
        <v>3.8282638888888889</v>
      </c>
      <c r="E3300" s="11"/>
      <c r="F3300" s="4">
        <v>3</v>
      </c>
    </row>
    <row r="3301" spans="1:6">
      <c r="A3301" s="2" t="s">
        <v>7</v>
      </c>
      <c r="B3301" s="2">
        <v>331250</v>
      </c>
      <c r="C3301" s="2">
        <v>92.013888888888886</v>
      </c>
      <c r="D3301" s="3">
        <v>3.8339120370370372</v>
      </c>
      <c r="E3301" s="11"/>
      <c r="F3301" s="4">
        <v>3</v>
      </c>
    </row>
    <row r="3302" spans="1:6">
      <c r="A3302" s="2" t="s">
        <v>2</v>
      </c>
      <c r="B3302" s="2">
        <v>332590</v>
      </c>
      <c r="C3302" s="2">
        <v>92.386111111111106</v>
      </c>
      <c r="D3302" s="3">
        <v>3.8494212962962964</v>
      </c>
      <c r="E3302" s="11"/>
      <c r="F3302" s="4">
        <v>3</v>
      </c>
    </row>
    <row r="3303" spans="1:6">
      <c r="A3303" s="2" t="s">
        <v>1</v>
      </c>
      <c r="B3303" s="2">
        <v>333270</v>
      </c>
      <c r="C3303" s="2">
        <v>92.575000000000003</v>
      </c>
      <c r="D3303" s="3">
        <v>3.8572916666666668</v>
      </c>
      <c r="E3303" s="11"/>
      <c r="F3303" s="4">
        <v>3</v>
      </c>
    </row>
    <row r="3304" spans="1:6">
      <c r="A3304" s="2" t="s">
        <v>2</v>
      </c>
      <c r="B3304" s="2">
        <v>333469</v>
      </c>
      <c r="C3304" s="2">
        <v>92.630277777777778</v>
      </c>
      <c r="D3304" s="3">
        <v>3.8595949074074074</v>
      </c>
      <c r="E3304" s="11"/>
      <c r="F3304" s="4">
        <v>3</v>
      </c>
    </row>
    <row r="3305" spans="1:6">
      <c r="A3305" s="2" t="s">
        <v>2</v>
      </c>
      <c r="B3305" s="2">
        <v>333663</v>
      </c>
      <c r="C3305" s="2">
        <v>92.68416666666667</v>
      </c>
      <c r="D3305" s="3">
        <v>3.8618402777777776</v>
      </c>
      <c r="E3305" s="11"/>
      <c r="F3305" s="4">
        <v>3</v>
      </c>
    </row>
    <row r="3306" spans="1:6">
      <c r="A3306" s="2" t="s">
        <v>2</v>
      </c>
      <c r="B3306" s="2">
        <v>333813</v>
      </c>
      <c r="C3306" s="2">
        <v>92.725833333333327</v>
      </c>
      <c r="D3306" s="3">
        <v>3.8635763888888888</v>
      </c>
      <c r="E3306" s="11"/>
      <c r="F3306" s="4">
        <v>3</v>
      </c>
    </row>
    <row r="3307" spans="1:6">
      <c r="A3307" s="2" t="s">
        <v>2</v>
      </c>
      <c r="B3307" s="2">
        <v>334118</v>
      </c>
      <c r="C3307" s="2">
        <v>92.810555555555553</v>
      </c>
      <c r="D3307" s="3">
        <v>3.8671064814814815</v>
      </c>
      <c r="E3307" s="11"/>
      <c r="F3307" s="4">
        <v>3</v>
      </c>
    </row>
    <row r="3308" spans="1:6">
      <c r="A3308" s="2" t="s">
        <v>2</v>
      </c>
      <c r="B3308" s="2">
        <v>334118</v>
      </c>
      <c r="C3308" s="2">
        <v>92.810555555555553</v>
      </c>
      <c r="D3308" s="3">
        <v>3.8671064814814815</v>
      </c>
      <c r="E3308" s="11"/>
      <c r="F3308" s="4">
        <v>3</v>
      </c>
    </row>
    <row r="3309" spans="1:6">
      <c r="A3309" s="2" t="s">
        <v>2</v>
      </c>
      <c r="B3309" s="2">
        <v>334167</v>
      </c>
      <c r="C3309" s="2">
        <v>92.82416666666667</v>
      </c>
      <c r="D3309" s="3">
        <v>3.867673611111111</v>
      </c>
      <c r="E3309" s="11"/>
      <c r="F3309" s="4">
        <v>3</v>
      </c>
    </row>
    <row r="3310" spans="1:6">
      <c r="A3310" s="2" t="s">
        <v>2</v>
      </c>
      <c r="B3310" s="2">
        <v>335034</v>
      </c>
      <c r="C3310" s="2">
        <v>93.064999999999998</v>
      </c>
      <c r="D3310" s="3">
        <v>3.8777083333333335</v>
      </c>
      <c r="E3310" s="11"/>
      <c r="F3310" s="4">
        <v>3</v>
      </c>
    </row>
    <row r="3311" spans="1:6">
      <c r="A3311" s="2" t="s">
        <v>2</v>
      </c>
      <c r="B3311" s="2">
        <v>335429</v>
      </c>
      <c r="C3311" s="2">
        <v>93.174722222222229</v>
      </c>
      <c r="D3311" s="3">
        <v>3.8822800925925924</v>
      </c>
      <c r="E3311" s="11"/>
      <c r="F3311" s="4">
        <v>3</v>
      </c>
    </row>
    <row r="3312" spans="1:6">
      <c r="A3312" s="2" t="s">
        <v>2</v>
      </c>
      <c r="B3312" s="2">
        <v>335432</v>
      </c>
      <c r="C3312" s="2">
        <v>93.175555555555562</v>
      </c>
      <c r="D3312" s="3">
        <v>3.8823148148148148</v>
      </c>
      <c r="E3312" s="11"/>
      <c r="F3312" s="4">
        <v>3</v>
      </c>
    </row>
    <row r="3313" spans="1:6">
      <c r="A3313" s="2" t="s">
        <v>2</v>
      </c>
      <c r="B3313" s="2">
        <v>335604</v>
      </c>
      <c r="C3313" s="2">
        <v>93.223333333333329</v>
      </c>
      <c r="D3313" s="3">
        <v>3.8843055555555557</v>
      </c>
      <c r="E3313" s="11"/>
      <c r="F3313" s="4">
        <v>3</v>
      </c>
    </row>
    <row r="3314" spans="1:6">
      <c r="A3314" s="2" t="s">
        <v>2</v>
      </c>
      <c r="B3314" s="2">
        <v>335606</v>
      </c>
      <c r="C3314" s="2">
        <v>93.223888888888894</v>
      </c>
      <c r="D3314" s="3">
        <v>3.8843287037037038</v>
      </c>
      <c r="E3314" s="11"/>
      <c r="F3314" s="4">
        <v>3</v>
      </c>
    </row>
    <row r="3315" spans="1:6">
      <c r="A3315" s="2" t="s">
        <v>2</v>
      </c>
      <c r="B3315" s="2">
        <v>335666</v>
      </c>
      <c r="C3315" s="2">
        <v>93.240555555555559</v>
      </c>
      <c r="D3315" s="3">
        <v>3.8850231481481483</v>
      </c>
      <c r="E3315" s="11"/>
      <c r="F3315" s="4">
        <v>3</v>
      </c>
    </row>
    <row r="3316" spans="1:6">
      <c r="A3316" s="2" t="s">
        <v>1</v>
      </c>
      <c r="B3316" s="2">
        <v>336052</v>
      </c>
      <c r="C3316" s="2">
        <v>93.347777777777779</v>
      </c>
      <c r="D3316" s="3">
        <v>3.8894907407407406</v>
      </c>
      <c r="E3316" s="11"/>
      <c r="F3316" s="4">
        <v>3</v>
      </c>
    </row>
    <row r="3317" spans="1:6">
      <c r="A3317" s="2" t="s">
        <v>1</v>
      </c>
      <c r="B3317" s="2">
        <v>337507</v>
      </c>
      <c r="C3317" s="2">
        <v>93.751944444444447</v>
      </c>
      <c r="D3317" s="3">
        <v>3.9063310185185185</v>
      </c>
      <c r="E3317" s="11"/>
      <c r="F3317" s="4">
        <v>3</v>
      </c>
    </row>
    <row r="3318" spans="1:6">
      <c r="A3318" s="2" t="s">
        <v>1</v>
      </c>
      <c r="B3318" s="2">
        <v>337719</v>
      </c>
      <c r="C3318" s="2">
        <v>93.810833333333335</v>
      </c>
      <c r="D3318" s="3">
        <v>3.9087847222222223</v>
      </c>
      <c r="E3318" s="11"/>
      <c r="F3318" s="4">
        <v>3</v>
      </c>
    </row>
    <row r="3319" spans="1:6">
      <c r="A3319" s="2" t="s">
        <v>1</v>
      </c>
      <c r="B3319" s="2">
        <v>337796</v>
      </c>
      <c r="C3319" s="2">
        <v>93.832222222222228</v>
      </c>
      <c r="D3319" s="3">
        <v>3.9096759259259257</v>
      </c>
      <c r="E3319" s="11"/>
      <c r="F3319" s="4">
        <v>3</v>
      </c>
    </row>
    <row r="3320" spans="1:6">
      <c r="A3320" s="2" t="s">
        <v>3</v>
      </c>
      <c r="B3320" s="2">
        <v>337869</v>
      </c>
      <c r="C3320" s="2">
        <v>93.852500000000006</v>
      </c>
      <c r="D3320" s="3">
        <v>3.9105208333333334</v>
      </c>
      <c r="E3320" s="11"/>
      <c r="F3320" s="4">
        <v>3</v>
      </c>
    </row>
    <row r="3321" spans="1:6">
      <c r="A3321" s="2" t="s">
        <v>1</v>
      </c>
      <c r="B3321" s="2">
        <v>339644</v>
      </c>
      <c r="C3321" s="2">
        <v>94.345555555555549</v>
      </c>
      <c r="D3321" s="3">
        <v>3.9310648148148148</v>
      </c>
      <c r="E3321" s="11"/>
      <c r="F3321" s="4">
        <v>3</v>
      </c>
    </row>
    <row r="3322" spans="1:6">
      <c r="A3322" s="2" t="s">
        <v>1</v>
      </c>
      <c r="B3322" s="2">
        <v>339661</v>
      </c>
      <c r="C3322" s="2">
        <v>94.350277777777777</v>
      </c>
      <c r="D3322" s="3">
        <v>3.9312615740740742</v>
      </c>
      <c r="E3322" s="11"/>
      <c r="F3322" s="4">
        <v>3</v>
      </c>
    </row>
    <row r="3323" spans="1:6">
      <c r="A3323" s="2" t="s">
        <v>7</v>
      </c>
      <c r="B3323" s="2">
        <v>340461</v>
      </c>
      <c r="C3323" s="2">
        <v>94.572500000000005</v>
      </c>
      <c r="D3323" s="3">
        <v>3.9405208333333333</v>
      </c>
      <c r="E3323" s="11"/>
      <c r="F3323" s="4">
        <v>3</v>
      </c>
    </row>
    <row r="3324" spans="1:6">
      <c r="A3324" s="2" t="s">
        <v>7</v>
      </c>
      <c r="B3324" s="2">
        <v>340659</v>
      </c>
      <c r="C3324" s="2">
        <v>94.627499999999998</v>
      </c>
      <c r="D3324" s="3">
        <v>3.9428125000000001</v>
      </c>
      <c r="E3324" s="11"/>
      <c r="F3324" s="4">
        <v>3</v>
      </c>
    </row>
    <row r="3325" spans="1:6">
      <c r="A3325" s="2" t="s">
        <v>7</v>
      </c>
      <c r="B3325" s="2">
        <v>340711</v>
      </c>
      <c r="C3325" s="2">
        <v>94.641944444444448</v>
      </c>
      <c r="D3325" s="3">
        <v>3.9434143518518519</v>
      </c>
      <c r="E3325" s="11"/>
      <c r="F3325" s="4">
        <v>3</v>
      </c>
    </row>
    <row r="3326" spans="1:6">
      <c r="A3326" s="2" t="s">
        <v>7</v>
      </c>
      <c r="B3326" s="2">
        <v>340723</v>
      </c>
      <c r="C3326" s="2">
        <v>94.645277777777778</v>
      </c>
      <c r="D3326" s="3">
        <v>3.9435532407407408</v>
      </c>
      <c r="E3326" s="11"/>
      <c r="F3326" s="4">
        <v>3</v>
      </c>
    </row>
    <row r="3327" spans="1:6">
      <c r="A3327" s="2" t="s">
        <v>7</v>
      </c>
      <c r="B3327" s="2">
        <v>340772</v>
      </c>
      <c r="C3327" s="2">
        <v>94.658888888888896</v>
      </c>
      <c r="D3327" s="3">
        <v>3.9441203703703702</v>
      </c>
      <c r="E3327" s="11"/>
      <c r="F3327" s="4">
        <v>3</v>
      </c>
    </row>
    <row r="3328" spans="1:6">
      <c r="A3328" s="2" t="s">
        <v>7</v>
      </c>
      <c r="B3328" s="2">
        <v>340780</v>
      </c>
      <c r="C3328" s="2">
        <v>94.661111111111111</v>
      </c>
      <c r="D3328" s="3">
        <v>3.944212962962963</v>
      </c>
      <c r="E3328" s="11"/>
      <c r="F3328" s="4">
        <v>3</v>
      </c>
    </row>
    <row r="3329" spans="1:6">
      <c r="A3329" s="2" t="s">
        <v>7</v>
      </c>
      <c r="B3329" s="2">
        <v>341915</v>
      </c>
      <c r="C3329" s="2">
        <v>94.976388888888891</v>
      </c>
      <c r="D3329" s="3">
        <v>3.9573495370370368</v>
      </c>
      <c r="E3329" s="11">
        <v>0.54888561816652648</v>
      </c>
      <c r="F3329" s="4">
        <v>3</v>
      </c>
    </row>
    <row r="3330" spans="1:6">
      <c r="A3330" s="2" t="s">
        <v>7</v>
      </c>
      <c r="B3330" s="2">
        <v>342483</v>
      </c>
      <c r="C3330" s="2">
        <v>95.134166666666673</v>
      </c>
      <c r="D3330" s="3">
        <v>3.9639236111111109</v>
      </c>
      <c r="E3330" s="11"/>
      <c r="F3330" s="4">
        <v>3</v>
      </c>
    </row>
    <row r="3331" spans="1:6">
      <c r="A3331" s="2" t="s">
        <v>7</v>
      </c>
      <c r="B3331" s="2">
        <v>342542</v>
      </c>
      <c r="C3331" s="2">
        <v>95.150555555555556</v>
      </c>
      <c r="D3331" s="3">
        <v>3.9646064814814816</v>
      </c>
      <c r="E3331" s="11"/>
      <c r="F3331" s="4">
        <v>3</v>
      </c>
    </row>
    <row r="3332" spans="1:6">
      <c r="A3332" s="2" t="s">
        <v>7</v>
      </c>
      <c r="B3332" s="2">
        <v>342557</v>
      </c>
      <c r="C3332" s="2">
        <v>95.154722222222219</v>
      </c>
      <c r="D3332" s="3">
        <v>3.9647800925925925</v>
      </c>
      <c r="E3332" s="11"/>
      <c r="F3332" s="4">
        <v>3</v>
      </c>
    </row>
    <row r="3333" spans="1:6">
      <c r="A3333" s="2" t="s">
        <v>7</v>
      </c>
      <c r="B3333" s="2">
        <v>342618</v>
      </c>
      <c r="C3333" s="2">
        <v>95.171666666666667</v>
      </c>
      <c r="D3333" s="3">
        <v>3.9654861111111113</v>
      </c>
      <c r="E3333" s="11"/>
      <c r="F3333" s="4">
        <v>3</v>
      </c>
    </row>
    <row r="3334" spans="1:6">
      <c r="A3334" s="2" t="s">
        <v>7</v>
      </c>
      <c r="B3334" s="2">
        <v>342647</v>
      </c>
      <c r="C3334" s="2">
        <v>95.179722222222225</v>
      </c>
      <c r="D3334" s="3">
        <v>3.9658217592592591</v>
      </c>
      <c r="E3334" s="11"/>
      <c r="F3334" s="4">
        <v>3</v>
      </c>
    </row>
    <row r="3335" spans="1:6">
      <c r="A3335" s="2" t="s">
        <v>7</v>
      </c>
      <c r="B3335" s="2">
        <v>342670</v>
      </c>
      <c r="C3335" s="2">
        <v>95.186111111111117</v>
      </c>
      <c r="D3335" s="3">
        <v>3.9660879629629631</v>
      </c>
      <c r="E3335" s="11"/>
      <c r="F3335" s="4">
        <v>3</v>
      </c>
    </row>
    <row r="3336" spans="1:6">
      <c r="A3336" s="2" t="s">
        <v>7</v>
      </c>
      <c r="B3336" s="2">
        <v>342988</v>
      </c>
      <c r="C3336" s="2">
        <v>95.274444444444441</v>
      </c>
      <c r="D3336" s="3">
        <v>3.9697685185185185</v>
      </c>
      <c r="E3336" s="11"/>
      <c r="F3336" s="4">
        <v>3</v>
      </c>
    </row>
    <row r="3337" spans="1:6">
      <c r="A3337" s="2" t="s">
        <v>7</v>
      </c>
      <c r="B3337" s="2">
        <v>343160</v>
      </c>
      <c r="C3337" s="2">
        <v>95.322222222222223</v>
      </c>
      <c r="D3337" s="3">
        <v>3.9717592592592594</v>
      </c>
      <c r="E3337" s="11"/>
      <c r="F3337" s="4">
        <v>3</v>
      </c>
    </row>
    <row r="3338" spans="1:6">
      <c r="A3338" s="2" t="s">
        <v>0</v>
      </c>
      <c r="B3338" s="2">
        <v>343317</v>
      </c>
      <c r="C3338" s="2">
        <v>95.365833333333327</v>
      </c>
      <c r="D3338" s="3">
        <v>3.9735763888888891</v>
      </c>
      <c r="E3338" s="11"/>
      <c r="F3338" s="4">
        <v>3</v>
      </c>
    </row>
    <row r="3339" spans="1:6">
      <c r="A3339" s="2" t="s">
        <v>0</v>
      </c>
      <c r="B3339" s="2">
        <v>343892</v>
      </c>
      <c r="C3339" s="2">
        <v>95.525555555555556</v>
      </c>
      <c r="D3339" s="3">
        <v>3.9802314814814816</v>
      </c>
      <c r="E3339" s="11"/>
      <c r="F3339" s="4">
        <v>3</v>
      </c>
    </row>
    <row r="3340" spans="1:6">
      <c r="A3340" s="2" t="s">
        <v>0</v>
      </c>
      <c r="B3340" s="2">
        <v>344232</v>
      </c>
      <c r="C3340" s="2">
        <v>95.62</v>
      </c>
      <c r="D3340" s="3">
        <v>3.9841666666666669</v>
      </c>
      <c r="E3340" s="11"/>
      <c r="F3340" s="4">
        <v>3</v>
      </c>
    </row>
    <row r="3341" spans="1:6">
      <c r="A3341" s="2" t="s">
        <v>0</v>
      </c>
      <c r="B3341" s="2">
        <v>344868</v>
      </c>
      <c r="C3341" s="2">
        <v>95.796666666666667</v>
      </c>
      <c r="D3341" s="3">
        <v>3.9915277777777778</v>
      </c>
      <c r="E3341" s="11"/>
      <c r="F3341" s="4">
        <v>3</v>
      </c>
    </row>
    <row r="3342" spans="1:6">
      <c r="A3342" s="2" t="s">
        <v>7</v>
      </c>
      <c r="B3342" s="2">
        <v>347940</v>
      </c>
      <c r="C3342" s="2">
        <v>96.65</v>
      </c>
      <c r="D3342" s="3">
        <v>4.0270833333333336</v>
      </c>
      <c r="E3342" s="11"/>
      <c r="F3342" s="4">
        <v>4</v>
      </c>
    </row>
    <row r="3343" spans="1:6">
      <c r="A3343" s="2" t="s">
        <v>7</v>
      </c>
      <c r="B3343" s="2">
        <v>348015</v>
      </c>
      <c r="C3343" s="2">
        <v>96.670833333333334</v>
      </c>
      <c r="D3343" s="3">
        <v>4.0279513888888889</v>
      </c>
      <c r="E3343" s="11"/>
      <c r="F3343" s="4">
        <v>4</v>
      </c>
    </row>
    <row r="3344" spans="1:6">
      <c r="A3344" s="2" t="s">
        <v>7</v>
      </c>
      <c r="B3344" s="2">
        <v>348131</v>
      </c>
      <c r="C3344" s="2">
        <v>96.703055555555551</v>
      </c>
      <c r="D3344" s="3">
        <v>4.0292939814814819</v>
      </c>
      <c r="E3344" s="11"/>
      <c r="F3344" s="4">
        <v>4</v>
      </c>
    </row>
    <row r="3345" spans="1:6">
      <c r="A3345" s="2" t="s">
        <v>7</v>
      </c>
      <c r="B3345" s="2">
        <v>348781</v>
      </c>
      <c r="C3345" s="2">
        <v>96.883611111111108</v>
      </c>
      <c r="D3345" s="3">
        <v>4.0368171296296298</v>
      </c>
      <c r="E3345" s="11"/>
      <c r="F3345" s="4">
        <v>4</v>
      </c>
    </row>
    <row r="3346" spans="1:6">
      <c r="A3346" s="2" t="s">
        <v>7</v>
      </c>
      <c r="B3346" s="2">
        <v>349586</v>
      </c>
      <c r="C3346" s="2">
        <v>97.107222222222219</v>
      </c>
      <c r="D3346" s="3">
        <v>4.0461342592592588</v>
      </c>
      <c r="E3346" s="11"/>
      <c r="F3346" s="4">
        <v>4</v>
      </c>
    </row>
    <row r="3347" spans="1:6">
      <c r="A3347" s="2" t="s">
        <v>7</v>
      </c>
      <c r="B3347" s="2">
        <v>351629</v>
      </c>
      <c r="C3347" s="2">
        <v>97.674722222222229</v>
      </c>
      <c r="D3347" s="3">
        <v>4.0697800925925929</v>
      </c>
      <c r="E3347" s="11"/>
      <c r="F3347" s="4">
        <v>4</v>
      </c>
    </row>
    <row r="3348" spans="1:6">
      <c r="A3348" s="2" t="s">
        <v>7</v>
      </c>
      <c r="B3348" s="2">
        <v>352287</v>
      </c>
      <c r="C3348" s="2">
        <v>97.857500000000002</v>
      </c>
      <c r="D3348" s="3">
        <v>4.0773958333333331</v>
      </c>
      <c r="E3348" s="11"/>
      <c r="F3348" s="4">
        <v>4</v>
      </c>
    </row>
    <row r="3349" spans="1:6">
      <c r="A3349" s="2" t="s">
        <v>3</v>
      </c>
      <c r="B3349" s="2">
        <v>353305</v>
      </c>
      <c r="C3349" s="2">
        <v>98.140277777777783</v>
      </c>
      <c r="D3349" s="3">
        <v>4.0891782407407407</v>
      </c>
      <c r="E3349" s="11"/>
      <c r="F3349" s="4">
        <v>4</v>
      </c>
    </row>
    <row r="3350" spans="1:6">
      <c r="A3350" s="2" t="s">
        <v>1</v>
      </c>
      <c r="B3350" s="2">
        <v>353571</v>
      </c>
      <c r="C3350" s="2">
        <v>98.214166666666671</v>
      </c>
      <c r="D3350" s="3">
        <v>4.0922569444444443</v>
      </c>
      <c r="E3350" s="11"/>
      <c r="F3350" s="4">
        <v>4</v>
      </c>
    </row>
    <row r="3351" spans="1:6">
      <c r="A3351" s="2" t="s">
        <v>2</v>
      </c>
      <c r="B3351" s="2">
        <v>353988</v>
      </c>
      <c r="C3351" s="2">
        <v>98.33</v>
      </c>
      <c r="D3351" s="3">
        <v>4.097083333333333</v>
      </c>
      <c r="E3351" s="11"/>
      <c r="F3351" s="4">
        <v>4</v>
      </c>
    </row>
    <row r="3352" spans="1:6">
      <c r="A3352" s="2" t="s">
        <v>1</v>
      </c>
      <c r="B3352" s="2">
        <v>355201</v>
      </c>
      <c r="C3352" s="2">
        <v>98.666944444444439</v>
      </c>
      <c r="D3352" s="3">
        <v>4.111122685185185</v>
      </c>
      <c r="E3352" s="11"/>
      <c r="F3352" s="4">
        <v>4</v>
      </c>
    </row>
    <row r="3353" spans="1:6">
      <c r="A3353" s="2" t="s">
        <v>1</v>
      </c>
      <c r="B3353" s="2">
        <v>356729</v>
      </c>
      <c r="C3353" s="2">
        <v>99.091388888888886</v>
      </c>
      <c r="D3353" s="3">
        <v>4.1288078703703706</v>
      </c>
      <c r="E3353" s="11"/>
      <c r="F3353" s="4">
        <v>4</v>
      </c>
    </row>
    <row r="3354" spans="1:6">
      <c r="A3354" s="2" t="s">
        <v>1</v>
      </c>
      <c r="B3354" s="2">
        <v>362686</v>
      </c>
      <c r="C3354" s="2">
        <v>100.74611111111111</v>
      </c>
      <c r="D3354" s="3">
        <v>4.19775462962963</v>
      </c>
      <c r="E3354" s="11"/>
      <c r="F3354" s="4">
        <v>4</v>
      </c>
    </row>
    <row r="3355" spans="1:6">
      <c r="A3355" s="2" t="s">
        <v>7</v>
      </c>
      <c r="B3355" s="2">
        <v>363248</v>
      </c>
      <c r="C3355" s="2">
        <v>100.90222222222222</v>
      </c>
      <c r="D3355" s="3">
        <v>4.2042592592592589</v>
      </c>
      <c r="E3355" s="11"/>
      <c r="F3355" s="4">
        <v>4</v>
      </c>
    </row>
    <row r="3356" spans="1:6">
      <c r="A3356" s="2" t="s">
        <v>1</v>
      </c>
      <c r="B3356" s="2">
        <v>363579</v>
      </c>
      <c r="C3356" s="2">
        <v>100.99416666666667</v>
      </c>
      <c r="D3356" s="3">
        <v>4.208090277777778</v>
      </c>
      <c r="E3356" s="11"/>
      <c r="F3356" s="4">
        <v>4</v>
      </c>
    </row>
    <row r="3357" spans="1:6">
      <c r="A3357" s="2" t="s">
        <v>1</v>
      </c>
      <c r="B3357" s="2">
        <v>363759</v>
      </c>
      <c r="C3357" s="2">
        <v>101.04416666666667</v>
      </c>
      <c r="D3357" s="3">
        <v>4.2101736111111112</v>
      </c>
      <c r="E3357" s="11"/>
      <c r="F3357" s="4">
        <v>4</v>
      </c>
    </row>
    <row r="3358" spans="1:6">
      <c r="A3358" s="2" t="s">
        <v>1</v>
      </c>
      <c r="B3358" s="2">
        <v>363958</v>
      </c>
      <c r="C3358" s="2">
        <v>101.09944444444444</v>
      </c>
      <c r="D3358" s="3">
        <v>4.2124768518518518</v>
      </c>
      <c r="E3358" s="11"/>
      <c r="F3358" s="4">
        <v>4</v>
      </c>
    </row>
    <row r="3359" spans="1:6">
      <c r="A3359" s="2" t="s">
        <v>7</v>
      </c>
      <c r="B3359" s="2">
        <v>364958</v>
      </c>
      <c r="C3359" s="2">
        <v>101.37722222222222</v>
      </c>
      <c r="D3359" s="3">
        <v>4.2240509259259262</v>
      </c>
      <c r="E3359" s="11"/>
      <c r="F3359" s="4">
        <v>4</v>
      </c>
    </row>
    <row r="3360" spans="1:6">
      <c r="A3360" s="2" t="s">
        <v>7</v>
      </c>
      <c r="B3360" s="2">
        <v>364963</v>
      </c>
      <c r="C3360" s="2">
        <v>101.37861111111111</v>
      </c>
      <c r="D3360" s="3">
        <v>4.2241087962962967</v>
      </c>
      <c r="E3360" s="11"/>
      <c r="F3360" s="4">
        <v>4</v>
      </c>
    </row>
    <row r="3361" spans="1:6">
      <c r="A3361" s="2" t="s">
        <v>1</v>
      </c>
      <c r="B3361" s="2">
        <v>365681</v>
      </c>
      <c r="C3361" s="2">
        <v>101.57805555555555</v>
      </c>
      <c r="D3361" s="3">
        <v>4.2324189814814819</v>
      </c>
      <c r="E3361" s="11"/>
      <c r="F3361" s="4">
        <v>4</v>
      </c>
    </row>
    <row r="3362" spans="1:6">
      <c r="A3362" s="2" t="s">
        <v>1</v>
      </c>
      <c r="B3362" s="2">
        <v>365703</v>
      </c>
      <c r="C3362" s="2">
        <v>101.58416666666666</v>
      </c>
      <c r="D3362" s="3">
        <v>4.2326736111111112</v>
      </c>
      <c r="E3362" s="11"/>
      <c r="F3362" s="4">
        <v>4</v>
      </c>
    </row>
    <row r="3363" spans="1:6">
      <c r="A3363" s="2" t="s">
        <v>1</v>
      </c>
      <c r="B3363" s="2">
        <v>365806</v>
      </c>
      <c r="C3363" s="2">
        <v>101.61277777777778</v>
      </c>
      <c r="D3363" s="3">
        <v>4.2338657407407405</v>
      </c>
      <c r="E3363" s="11"/>
      <c r="F3363" s="4">
        <v>4</v>
      </c>
    </row>
    <row r="3364" spans="1:6">
      <c r="A3364" s="2" t="s">
        <v>1</v>
      </c>
      <c r="B3364" s="2">
        <v>365824</v>
      </c>
      <c r="C3364" s="2">
        <v>101.61777777777777</v>
      </c>
      <c r="D3364" s="3">
        <v>4.2340740740740737</v>
      </c>
      <c r="E3364" s="11"/>
      <c r="F3364" s="4">
        <v>4</v>
      </c>
    </row>
    <row r="3365" spans="1:6">
      <c r="A3365" s="2" t="s">
        <v>1</v>
      </c>
      <c r="B3365" s="2">
        <v>365955</v>
      </c>
      <c r="C3365" s="2">
        <v>101.65416666666667</v>
      </c>
      <c r="D3365" s="3">
        <v>4.2355902777777779</v>
      </c>
      <c r="E3365" s="11"/>
      <c r="F3365" s="4">
        <v>4</v>
      </c>
    </row>
    <row r="3366" spans="1:6">
      <c r="A3366" s="2" t="s">
        <v>3</v>
      </c>
      <c r="B3366" s="2">
        <v>366822</v>
      </c>
      <c r="C3366" s="2">
        <v>101.895</v>
      </c>
      <c r="D3366" s="3">
        <v>4.2456250000000004</v>
      </c>
      <c r="E3366" s="11"/>
      <c r="F3366" s="4">
        <v>4</v>
      </c>
    </row>
    <row r="3367" spans="1:6">
      <c r="A3367" s="2" t="s">
        <v>1</v>
      </c>
      <c r="B3367" s="2">
        <v>368153</v>
      </c>
      <c r="C3367" s="2">
        <v>102.26472222222222</v>
      </c>
      <c r="D3367" s="3">
        <v>4.261030092592593</v>
      </c>
      <c r="E3367" s="11"/>
      <c r="F3367" s="4">
        <v>4</v>
      </c>
    </row>
    <row r="3368" spans="1:6">
      <c r="A3368" s="2" t="s">
        <v>1</v>
      </c>
      <c r="B3368" s="2">
        <v>368161</v>
      </c>
      <c r="C3368" s="2">
        <v>102.26694444444445</v>
      </c>
      <c r="D3368" s="3">
        <v>4.2611226851851853</v>
      </c>
      <c r="E3368" s="11"/>
      <c r="F3368" s="4">
        <v>4</v>
      </c>
    </row>
    <row r="3369" spans="1:6">
      <c r="A3369" s="2" t="s">
        <v>1</v>
      </c>
      <c r="B3369" s="2">
        <v>368188</v>
      </c>
      <c r="C3369" s="2">
        <v>102.27444444444444</v>
      </c>
      <c r="D3369" s="3">
        <v>4.261435185185185</v>
      </c>
      <c r="E3369" s="11"/>
      <c r="F3369" s="4">
        <v>4</v>
      </c>
    </row>
    <row r="3370" spans="1:6">
      <c r="A3370" s="2" t="s">
        <v>3</v>
      </c>
      <c r="B3370" s="2">
        <v>368388</v>
      </c>
      <c r="C3370" s="2">
        <v>102.33</v>
      </c>
      <c r="D3370" s="3">
        <v>4.2637499999999999</v>
      </c>
      <c r="E3370" s="11"/>
      <c r="F3370" s="4">
        <v>4</v>
      </c>
    </row>
    <row r="3371" spans="1:6">
      <c r="A3371" s="2" t="s">
        <v>2</v>
      </c>
      <c r="B3371" s="2">
        <v>368446</v>
      </c>
      <c r="C3371" s="2">
        <v>102.34611111111111</v>
      </c>
      <c r="D3371" s="3">
        <v>4.2644212962962964</v>
      </c>
      <c r="E3371" s="11"/>
      <c r="F3371" s="4">
        <v>4</v>
      </c>
    </row>
    <row r="3372" spans="1:6">
      <c r="A3372" s="2" t="s">
        <v>2</v>
      </c>
      <c r="B3372" s="2">
        <v>368872</v>
      </c>
      <c r="C3372" s="2">
        <v>102.46444444444444</v>
      </c>
      <c r="D3372" s="3">
        <v>4.2693518518518516</v>
      </c>
      <c r="E3372" s="11"/>
      <c r="F3372" s="4">
        <v>4</v>
      </c>
    </row>
    <row r="3373" spans="1:6">
      <c r="A3373" s="2" t="s">
        <v>2</v>
      </c>
      <c r="B3373" s="2">
        <v>369018</v>
      </c>
      <c r="C3373" s="2">
        <v>102.505</v>
      </c>
      <c r="D3373" s="3">
        <v>4.2710416666666671</v>
      </c>
      <c r="E3373" s="11"/>
      <c r="F3373" s="4">
        <v>4</v>
      </c>
    </row>
    <row r="3374" spans="1:6">
      <c r="A3374" s="2" t="s">
        <v>2</v>
      </c>
      <c r="B3374" s="2">
        <v>369041</v>
      </c>
      <c r="C3374" s="2">
        <v>102.51138888888889</v>
      </c>
      <c r="D3374" s="3">
        <v>4.2713078703703706</v>
      </c>
      <c r="E3374" s="11"/>
      <c r="F3374" s="4">
        <v>4</v>
      </c>
    </row>
    <row r="3375" spans="1:6">
      <c r="A3375" s="2" t="s">
        <v>1</v>
      </c>
      <c r="B3375" s="2">
        <v>369195</v>
      </c>
      <c r="C3375" s="2">
        <v>102.55416666666666</v>
      </c>
      <c r="D3375" s="3">
        <v>4.2730902777777775</v>
      </c>
      <c r="E3375" s="11"/>
      <c r="F3375" s="4">
        <v>4</v>
      </c>
    </row>
    <row r="3376" spans="1:6">
      <c r="A3376" s="2" t="s">
        <v>7</v>
      </c>
      <c r="B3376" s="2">
        <v>369359</v>
      </c>
      <c r="C3376" s="2">
        <v>102.59972222222223</v>
      </c>
      <c r="D3376" s="3">
        <v>4.2749884259259261</v>
      </c>
      <c r="E3376" s="11"/>
      <c r="F3376" s="4">
        <v>4</v>
      </c>
    </row>
    <row r="3377" spans="1:6">
      <c r="A3377" s="2" t="s">
        <v>1</v>
      </c>
      <c r="B3377" s="2">
        <v>369894</v>
      </c>
      <c r="C3377" s="2">
        <v>102.74833333333333</v>
      </c>
      <c r="D3377" s="3">
        <v>4.2811805555555553</v>
      </c>
      <c r="E3377" s="11"/>
      <c r="F3377" s="4">
        <v>4</v>
      </c>
    </row>
    <row r="3378" spans="1:6">
      <c r="A3378" s="2" t="s">
        <v>3</v>
      </c>
      <c r="B3378" s="2">
        <v>369955</v>
      </c>
      <c r="C3378" s="2">
        <v>102.76527777777778</v>
      </c>
      <c r="D3378" s="3">
        <v>4.2818865740740737</v>
      </c>
      <c r="E3378" s="11"/>
      <c r="F3378" s="4">
        <v>4</v>
      </c>
    </row>
    <row r="3379" spans="1:6">
      <c r="A3379" s="2" t="s">
        <v>3</v>
      </c>
      <c r="B3379" s="2">
        <v>370024</v>
      </c>
      <c r="C3379" s="2">
        <v>102.78444444444445</v>
      </c>
      <c r="D3379" s="3">
        <v>4.2826851851851853</v>
      </c>
      <c r="E3379" s="11"/>
      <c r="F3379" s="4">
        <v>4</v>
      </c>
    </row>
    <row r="3380" spans="1:6">
      <c r="A3380" s="2" t="s">
        <v>2</v>
      </c>
      <c r="B3380" s="2">
        <v>370181</v>
      </c>
      <c r="C3380" s="2">
        <v>102.82805555555555</v>
      </c>
      <c r="D3380" s="3">
        <v>4.2845023148148149</v>
      </c>
      <c r="E3380" s="11"/>
      <c r="F3380" s="4">
        <v>4</v>
      </c>
    </row>
    <row r="3381" spans="1:6">
      <c r="A3381" s="2" t="s">
        <v>3</v>
      </c>
      <c r="B3381" s="2">
        <v>370383</v>
      </c>
      <c r="C3381" s="2">
        <v>102.88416666666667</v>
      </c>
      <c r="D3381" s="3">
        <v>4.2868402777777774</v>
      </c>
      <c r="E3381" s="11"/>
      <c r="F3381" s="4">
        <v>4</v>
      </c>
    </row>
    <row r="3382" spans="1:6">
      <c r="A3382" s="2" t="s">
        <v>1</v>
      </c>
      <c r="B3382" s="2">
        <v>370519</v>
      </c>
      <c r="C3382" s="2">
        <v>102.92194444444445</v>
      </c>
      <c r="D3382" s="3">
        <v>4.288414351851852</v>
      </c>
      <c r="E3382" s="11"/>
      <c r="F3382" s="4">
        <v>4</v>
      </c>
    </row>
    <row r="3383" spans="1:6">
      <c r="A3383" s="2" t="s">
        <v>2</v>
      </c>
      <c r="B3383" s="2">
        <v>370579</v>
      </c>
      <c r="C3383" s="2">
        <v>102.93861111111111</v>
      </c>
      <c r="D3383" s="3">
        <v>4.2891087962962962</v>
      </c>
      <c r="E3383" s="11"/>
      <c r="F3383" s="4">
        <v>4</v>
      </c>
    </row>
    <row r="3384" spans="1:6">
      <c r="A3384" s="2" t="s">
        <v>2</v>
      </c>
      <c r="B3384" s="2">
        <v>370587</v>
      </c>
      <c r="C3384" s="2">
        <v>102.94083333333333</v>
      </c>
      <c r="D3384" s="3">
        <v>4.2892013888888885</v>
      </c>
      <c r="E3384" s="11"/>
      <c r="F3384" s="4">
        <v>4</v>
      </c>
    </row>
    <row r="3385" spans="1:6">
      <c r="A3385" s="2" t="s">
        <v>3</v>
      </c>
      <c r="B3385" s="2">
        <v>370678</v>
      </c>
      <c r="C3385" s="2">
        <v>102.9661111111111</v>
      </c>
      <c r="D3385" s="3">
        <v>4.2902546296296293</v>
      </c>
      <c r="E3385" s="11"/>
      <c r="F3385" s="4">
        <v>4</v>
      </c>
    </row>
    <row r="3386" spans="1:6">
      <c r="A3386" s="2" t="s">
        <v>2</v>
      </c>
      <c r="B3386" s="2">
        <v>371630</v>
      </c>
      <c r="C3386" s="2">
        <v>103.23055555555555</v>
      </c>
      <c r="D3386" s="3">
        <v>4.3012731481481481</v>
      </c>
      <c r="E3386" s="11"/>
      <c r="F3386" s="4">
        <v>4</v>
      </c>
    </row>
    <row r="3387" spans="1:6">
      <c r="A3387" s="2" t="s">
        <v>2</v>
      </c>
      <c r="B3387" s="2">
        <v>371749</v>
      </c>
      <c r="C3387" s="2">
        <v>103.26361111111112</v>
      </c>
      <c r="D3387" s="3">
        <v>4.3026504629629629</v>
      </c>
      <c r="E3387" s="11"/>
      <c r="F3387" s="4">
        <v>4</v>
      </c>
    </row>
    <row r="3388" spans="1:6">
      <c r="A3388" s="2" t="s">
        <v>2</v>
      </c>
      <c r="B3388" s="2">
        <v>372047</v>
      </c>
      <c r="C3388" s="2">
        <v>103.3463888888889</v>
      </c>
      <c r="D3388" s="3">
        <v>4.3060995370370367</v>
      </c>
      <c r="E3388" s="11"/>
      <c r="F3388" s="4">
        <v>4</v>
      </c>
    </row>
    <row r="3389" spans="1:6">
      <c r="A3389" s="2" t="s">
        <v>3</v>
      </c>
      <c r="B3389" s="2">
        <v>372344</v>
      </c>
      <c r="C3389" s="2">
        <v>103.42888888888889</v>
      </c>
      <c r="D3389" s="3">
        <v>4.3095370370370372</v>
      </c>
      <c r="E3389" s="11"/>
      <c r="F3389" s="4">
        <v>4</v>
      </c>
    </row>
    <row r="3390" spans="1:6">
      <c r="A3390" s="2" t="s">
        <v>3</v>
      </c>
      <c r="B3390" s="2">
        <v>372500</v>
      </c>
      <c r="C3390" s="2">
        <v>103.47222222222223</v>
      </c>
      <c r="D3390" s="3">
        <v>4.3113425925925926</v>
      </c>
      <c r="E3390" s="11"/>
      <c r="F3390" s="4">
        <v>4</v>
      </c>
    </row>
    <row r="3391" spans="1:6">
      <c r="A3391" s="2" t="s">
        <v>2</v>
      </c>
      <c r="B3391" s="2">
        <v>373014</v>
      </c>
      <c r="C3391" s="2">
        <v>103.61499999999999</v>
      </c>
      <c r="D3391" s="3">
        <v>4.3172916666666667</v>
      </c>
      <c r="E3391" s="11"/>
      <c r="F3391" s="4">
        <v>4</v>
      </c>
    </row>
    <row r="3392" spans="1:6">
      <c r="A3392" s="2" t="s">
        <v>0</v>
      </c>
      <c r="B3392" s="2">
        <v>373052</v>
      </c>
      <c r="C3392" s="2">
        <v>103.62555555555555</v>
      </c>
      <c r="D3392" s="3">
        <v>4.3177314814814816</v>
      </c>
      <c r="E3392" s="11"/>
      <c r="F3392" s="4">
        <v>4</v>
      </c>
    </row>
    <row r="3393" spans="1:6">
      <c r="A3393" s="2" t="s">
        <v>3</v>
      </c>
      <c r="B3393" s="2">
        <v>373357</v>
      </c>
      <c r="C3393" s="2">
        <v>103.71027777777778</v>
      </c>
      <c r="D3393" s="3">
        <v>4.3212615740740743</v>
      </c>
      <c r="E3393" s="11"/>
      <c r="F3393" s="4">
        <v>4</v>
      </c>
    </row>
    <row r="3394" spans="1:6">
      <c r="A3394" s="2" t="s">
        <v>3</v>
      </c>
      <c r="B3394" s="2">
        <v>373901</v>
      </c>
      <c r="C3394" s="2">
        <v>103.86138888888888</v>
      </c>
      <c r="D3394" s="3">
        <v>4.3275578703703701</v>
      </c>
      <c r="E3394" s="11"/>
      <c r="F3394" s="4">
        <v>4</v>
      </c>
    </row>
    <row r="3395" spans="1:6">
      <c r="A3395" s="2" t="s">
        <v>3</v>
      </c>
      <c r="B3395" s="2">
        <v>374859</v>
      </c>
      <c r="C3395" s="2">
        <v>104.1275</v>
      </c>
      <c r="D3395" s="3">
        <v>4.3386458333333335</v>
      </c>
      <c r="E3395" s="11"/>
      <c r="F3395" s="4">
        <v>4</v>
      </c>
    </row>
    <row r="3396" spans="1:6">
      <c r="A3396" s="2" t="s">
        <v>3</v>
      </c>
      <c r="B3396" s="2">
        <v>375258</v>
      </c>
      <c r="C3396" s="2">
        <v>104.23833333333333</v>
      </c>
      <c r="D3396" s="3">
        <v>4.343263888888889</v>
      </c>
      <c r="E3396" s="11"/>
      <c r="F3396" s="4">
        <v>4</v>
      </c>
    </row>
    <row r="3397" spans="1:6">
      <c r="A3397" s="2" t="s">
        <v>3</v>
      </c>
      <c r="B3397" s="2">
        <v>375668</v>
      </c>
      <c r="C3397" s="2">
        <v>104.35222222222222</v>
      </c>
      <c r="D3397" s="3">
        <v>4.3480092592592596</v>
      </c>
      <c r="E3397" s="11"/>
      <c r="F3397" s="4">
        <v>4</v>
      </c>
    </row>
    <row r="3398" spans="1:6">
      <c r="A3398" s="2" t="s">
        <v>3</v>
      </c>
      <c r="B3398" s="2">
        <v>375754</v>
      </c>
      <c r="C3398" s="2">
        <v>104.37611111111111</v>
      </c>
      <c r="D3398" s="3">
        <v>4.3490046296296292</v>
      </c>
      <c r="E3398" s="11"/>
      <c r="F3398" s="4">
        <v>4</v>
      </c>
    </row>
    <row r="3399" spans="1:6">
      <c r="A3399" s="2" t="s">
        <v>3</v>
      </c>
      <c r="B3399" s="2">
        <v>375857</v>
      </c>
      <c r="C3399" s="2">
        <v>104.40472222222222</v>
      </c>
      <c r="D3399" s="3">
        <v>4.3501967592592594</v>
      </c>
      <c r="E3399" s="11"/>
      <c r="F3399" s="4">
        <v>4</v>
      </c>
    </row>
    <row r="3400" spans="1:6">
      <c r="A3400" s="2" t="s">
        <v>3</v>
      </c>
      <c r="B3400" s="2">
        <v>375902</v>
      </c>
      <c r="C3400" s="2">
        <v>104.41722222222222</v>
      </c>
      <c r="D3400" s="3">
        <v>4.3507175925925923</v>
      </c>
      <c r="E3400" s="11"/>
      <c r="F3400" s="4">
        <v>4</v>
      </c>
    </row>
    <row r="3401" spans="1:6">
      <c r="A3401" s="2" t="s">
        <v>3</v>
      </c>
      <c r="B3401" s="2">
        <v>375905</v>
      </c>
      <c r="C3401" s="2">
        <v>104.41805555555555</v>
      </c>
      <c r="D3401" s="3">
        <v>4.3507523148148151</v>
      </c>
      <c r="E3401" s="11"/>
      <c r="F3401" s="4">
        <v>4</v>
      </c>
    </row>
    <row r="3402" spans="1:6">
      <c r="A3402" s="2" t="s">
        <v>3</v>
      </c>
      <c r="B3402" s="2">
        <v>375906</v>
      </c>
      <c r="C3402" s="2">
        <v>104.41833333333334</v>
      </c>
      <c r="D3402" s="3">
        <v>4.3507638888888893</v>
      </c>
      <c r="E3402" s="11"/>
      <c r="F3402" s="4">
        <v>4</v>
      </c>
    </row>
    <row r="3403" spans="1:6">
      <c r="A3403" s="2" t="s">
        <v>7</v>
      </c>
      <c r="B3403" s="2">
        <v>375908</v>
      </c>
      <c r="C3403" s="2">
        <v>104.41888888888889</v>
      </c>
      <c r="D3403" s="3">
        <v>4.350787037037037</v>
      </c>
      <c r="E3403" s="11"/>
      <c r="F3403" s="4">
        <v>4</v>
      </c>
    </row>
    <row r="3404" spans="1:6">
      <c r="A3404" s="2" t="s">
        <v>3</v>
      </c>
      <c r="B3404" s="2">
        <v>375910</v>
      </c>
      <c r="C3404" s="2">
        <v>104.41944444444445</v>
      </c>
      <c r="D3404" s="3">
        <v>4.3508101851851855</v>
      </c>
      <c r="E3404" s="11"/>
      <c r="F3404" s="4">
        <v>4</v>
      </c>
    </row>
    <row r="3405" spans="1:6">
      <c r="A3405" s="2" t="s">
        <v>7</v>
      </c>
      <c r="B3405" s="2">
        <v>377256</v>
      </c>
      <c r="C3405" s="2">
        <v>104.79333333333334</v>
      </c>
      <c r="D3405" s="3">
        <v>4.3663888888888893</v>
      </c>
      <c r="E3405" s="11"/>
      <c r="F3405" s="4">
        <v>4</v>
      </c>
    </row>
    <row r="3406" spans="1:6">
      <c r="A3406" s="2" t="s">
        <v>7</v>
      </c>
      <c r="B3406" s="2">
        <v>377294</v>
      </c>
      <c r="C3406" s="2">
        <v>104.80388888888889</v>
      </c>
      <c r="D3406" s="3">
        <v>4.3668287037037041</v>
      </c>
      <c r="E3406" s="11"/>
      <c r="F3406" s="4">
        <v>4</v>
      </c>
    </row>
    <row r="3407" spans="1:6">
      <c r="A3407" s="2" t="s">
        <v>7</v>
      </c>
      <c r="B3407" s="2">
        <v>379429</v>
      </c>
      <c r="C3407" s="2">
        <v>105.39694444444444</v>
      </c>
      <c r="D3407" s="3">
        <v>4.3915393518518515</v>
      </c>
      <c r="E3407" s="11"/>
      <c r="F3407" s="4">
        <v>4</v>
      </c>
    </row>
    <row r="3408" spans="1:6">
      <c r="A3408" s="2" t="s">
        <v>7</v>
      </c>
      <c r="B3408" s="2">
        <v>379434</v>
      </c>
      <c r="C3408" s="2">
        <v>105.39833333333333</v>
      </c>
      <c r="D3408" s="3">
        <v>4.3915972222222219</v>
      </c>
      <c r="E3408" s="11"/>
      <c r="F3408" s="4">
        <v>4</v>
      </c>
    </row>
    <row r="3409" spans="1:6">
      <c r="A3409" s="2" t="s">
        <v>7</v>
      </c>
      <c r="B3409" s="2">
        <v>380214</v>
      </c>
      <c r="C3409" s="2">
        <v>105.61499999999999</v>
      </c>
      <c r="D3409" s="3">
        <v>4.4006249999999998</v>
      </c>
      <c r="E3409" s="11"/>
      <c r="F3409" s="4">
        <v>4</v>
      </c>
    </row>
    <row r="3410" spans="1:6">
      <c r="A3410" s="2" t="s">
        <v>7</v>
      </c>
      <c r="B3410" s="2">
        <v>380282</v>
      </c>
      <c r="C3410" s="2">
        <v>105.63388888888889</v>
      </c>
      <c r="D3410" s="3">
        <v>4.4014120370370371</v>
      </c>
      <c r="E3410" s="11"/>
      <c r="F3410" s="4">
        <v>4</v>
      </c>
    </row>
    <row r="3411" spans="1:6">
      <c r="A3411" s="2" t="s">
        <v>1</v>
      </c>
      <c r="B3411" s="2">
        <v>381383</v>
      </c>
      <c r="C3411" s="2">
        <v>105.93972222222222</v>
      </c>
      <c r="D3411" s="3">
        <v>4.4141550925925923</v>
      </c>
      <c r="E3411" s="11"/>
      <c r="F3411" s="4">
        <v>4</v>
      </c>
    </row>
    <row r="3412" spans="1:6">
      <c r="A3412" s="2" t="s">
        <v>1</v>
      </c>
      <c r="B3412" s="2">
        <v>381463</v>
      </c>
      <c r="C3412" s="2">
        <v>105.96194444444444</v>
      </c>
      <c r="D3412" s="3">
        <v>4.4150810185185181</v>
      </c>
      <c r="E3412" s="11"/>
      <c r="F3412" s="4">
        <v>4</v>
      </c>
    </row>
    <row r="3413" spans="1:6">
      <c r="A3413" s="2" t="s">
        <v>1</v>
      </c>
      <c r="B3413" s="2">
        <v>381499</v>
      </c>
      <c r="C3413" s="2">
        <v>105.97194444444445</v>
      </c>
      <c r="D3413" s="3">
        <v>4.4154976851851853</v>
      </c>
      <c r="E3413" s="11"/>
      <c r="F3413" s="4">
        <v>4</v>
      </c>
    </row>
    <row r="3414" spans="1:6">
      <c r="A3414" s="2" t="s">
        <v>1</v>
      </c>
      <c r="B3414" s="2">
        <v>383468</v>
      </c>
      <c r="C3414" s="2">
        <v>106.5188888888889</v>
      </c>
      <c r="D3414" s="3">
        <v>4.4382870370370373</v>
      </c>
      <c r="E3414" s="11"/>
      <c r="F3414" s="4">
        <v>4</v>
      </c>
    </row>
    <row r="3415" spans="1:6">
      <c r="A3415" s="2" t="s">
        <v>43</v>
      </c>
      <c r="B3415" s="2">
        <v>384085</v>
      </c>
      <c r="C3415" s="2">
        <v>106.69027777777778</v>
      </c>
      <c r="D3415" s="3">
        <v>4.4454282407407408</v>
      </c>
      <c r="E3415" s="11"/>
      <c r="F3415" s="4">
        <v>4</v>
      </c>
    </row>
    <row r="3416" spans="1:6">
      <c r="A3416" s="2" t="s">
        <v>7</v>
      </c>
      <c r="B3416" s="2">
        <v>385624</v>
      </c>
      <c r="C3416" s="2">
        <v>107.11777777777777</v>
      </c>
      <c r="D3416" s="3">
        <v>4.4632407407407406</v>
      </c>
      <c r="E3416" s="11"/>
      <c r="F3416" s="4">
        <v>4</v>
      </c>
    </row>
    <row r="3417" spans="1:6">
      <c r="A3417" s="2" t="s">
        <v>7</v>
      </c>
      <c r="B3417" s="2">
        <v>385625</v>
      </c>
      <c r="C3417" s="2">
        <v>107.11805555555556</v>
      </c>
      <c r="D3417" s="3">
        <v>4.4632523148148149</v>
      </c>
      <c r="E3417" s="11"/>
      <c r="F3417" s="4">
        <v>4</v>
      </c>
    </row>
    <row r="3418" spans="1:6">
      <c r="A3418" s="2" t="s">
        <v>1</v>
      </c>
      <c r="B3418" s="2">
        <v>386322</v>
      </c>
      <c r="C3418" s="2">
        <v>107.31166666666667</v>
      </c>
      <c r="D3418" s="3">
        <v>4.4713194444444442</v>
      </c>
      <c r="E3418" s="11"/>
      <c r="F3418" s="4">
        <v>4</v>
      </c>
    </row>
    <row r="3419" spans="1:6">
      <c r="A3419" s="2" t="s">
        <v>1</v>
      </c>
      <c r="B3419" s="2">
        <v>386541</v>
      </c>
      <c r="C3419" s="2">
        <v>107.3725</v>
      </c>
      <c r="D3419" s="3">
        <v>4.4738541666666665</v>
      </c>
      <c r="E3419" s="11"/>
      <c r="F3419" s="4">
        <v>4</v>
      </c>
    </row>
    <row r="3420" spans="1:6">
      <c r="A3420" s="2" t="s">
        <v>1</v>
      </c>
      <c r="B3420" s="2">
        <v>387772</v>
      </c>
      <c r="C3420" s="2">
        <v>107.71444444444444</v>
      </c>
      <c r="D3420" s="3">
        <v>4.4881018518518516</v>
      </c>
      <c r="E3420" s="11"/>
      <c r="F3420" s="4">
        <v>4</v>
      </c>
    </row>
    <row r="3421" spans="1:6">
      <c r="A3421" s="2" t="s">
        <v>1</v>
      </c>
      <c r="B3421" s="2">
        <v>387788</v>
      </c>
      <c r="C3421" s="2">
        <v>107.71888888888888</v>
      </c>
      <c r="D3421" s="3">
        <v>4.4882870370370371</v>
      </c>
      <c r="E3421" s="11"/>
      <c r="F3421" s="4">
        <v>4</v>
      </c>
    </row>
    <row r="3422" spans="1:6">
      <c r="A3422" s="2" t="s">
        <v>1</v>
      </c>
      <c r="B3422" s="2">
        <v>387870</v>
      </c>
      <c r="C3422" s="2">
        <v>107.74166666666666</v>
      </c>
      <c r="D3422" s="3">
        <v>4.4892361111111114</v>
      </c>
      <c r="E3422" s="11"/>
      <c r="F3422" s="4">
        <v>4</v>
      </c>
    </row>
    <row r="3423" spans="1:6">
      <c r="A3423" s="2" t="s">
        <v>1</v>
      </c>
      <c r="B3423" s="2">
        <v>388178</v>
      </c>
      <c r="C3423" s="2">
        <v>107.82722222222222</v>
      </c>
      <c r="D3423" s="3">
        <v>4.4928009259259261</v>
      </c>
      <c r="E3423" s="11"/>
      <c r="F3423" s="4">
        <v>4</v>
      </c>
    </row>
    <row r="3424" spans="1:6">
      <c r="A3424" s="2" t="s">
        <v>1</v>
      </c>
      <c r="B3424" s="2">
        <v>388187</v>
      </c>
      <c r="C3424" s="2">
        <v>107.82972222222222</v>
      </c>
      <c r="D3424" s="3">
        <v>4.4929050925925926</v>
      </c>
      <c r="E3424" s="11"/>
      <c r="F3424" s="4">
        <v>4</v>
      </c>
    </row>
    <row r="3425" spans="1:6">
      <c r="A3425" s="2" t="s">
        <v>1</v>
      </c>
      <c r="B3425" s="2">
        <v>388202</v>
      </c>
      <c r="C3425" s="2">
        <v>107.83388888888889</v>
      </c>
      <c r="D3425" s="3">
        <v>4.4930787037037039</v>
      </c>
      <c r="E3425" s="11"/>
      <c r="F3425" s="4">
        <v>4</v>
      </c>
    </row>
    <row r="3426" spans="1:6">
      <c r="A3426" s="2" t="s">
        <v>1</v>
      </c>
      <c r="B3426" s="2">
        <v>388220</v>
      </c>
      <c r="C3426" s="2">
        <v>107.83888888888889</v>
      </c>
      <c r="D3426" s="3">
        <v>4.493287037037037</v>
      </c>
      <c r="E3426" s="11"/>
      <c r="F3426" s="4">
        <v>4</v>
      </c>
    </row>
    <row r="3427" spans="1:6">
      <c r="A3427" s="2" t="s">
        <v>1</v>
      </c>
      <c r="B3427" s="2">
        <v>388230</v>
      </c>
      <c r="C3427" s="2">
        <v>107.84166666666667</v>
      </c>
      <c r="D3427" s="3">
        <v>4.4934027777777779</v>
      </c>
      <c r="E3427" s="11"/>
      <c r="F3427" s="4">
        <v>4</v>
      </c>
    </row>
    <row r="3428" spans="1:6">
      <c r="A3428" s="2" t="s">
        <v>1</v>
      </c>
      <c r="B3428" s="2">
        <v>388244</v>
      </c>
      <c r="C3428" s="2">
        <v>107.84555555555555</v>
      </c>
      <c r="D3428" s="3">
        <v>4.4935648148148148</v>
      </c>
      <c r="E3428" s="11"/>
      <c r="F3428" s="4">
        <v>4</v>
      </c>
    </row>
    <row r="3429" spans="1:6">
      <c r="A3429" s="2" t="s">
        <v>1</v>
      </c>
      <c r="B3429" s="2">
        <v>388279</v>
      </c>
      <c r="C3429" s="2">
        <v>107.85527777777777</v>
      </c>
      <c r="D3429" s="3">
        <v>4.4939699074074078</v>
      </c>
      <c r="E3429" s="11"/>
      <c r="F3429" s="4">
        <v>4</v>
      </c>
    </row>
    <row r="3430" spans="1:6">
      <c r="A3430" s="2" t="s">
        <v>1</v>
      </c>
      <c r="B3430" s="2">
        <v>388287</v>
      </c>
      <c r="C3430" s="2">
        <v>107.8575</v>
      </c>
      <c r="D3430" s="3">
        <v>4.4940625000000001</v>
      </c>
      <c r="E3430" s="11"/>
      <c r="F3430" s="4">
        <v>4</v>
      </c>
    </row>
    <row r="3431" spans="1:6">
      <c r="A3431" s="2" t="s">
        <v>7</v>
      </c>
      <c r="B3431" s="2">
        <v>390923</v>
      </c>
      <c r="C3431" s="2">
        <v>108.58972222222222</v>
      </c>
      <c r="D3431" s="3">
        <v>4.5245717592592589</v>
      </c>
      <c r="E3431" s="11"/>
      <c r="F3431" s="4">
        <v>4</v>
      </c>
    </row>
    <row r="3432" spans="1:6">
      <c r="A3432" s="2" t="s">
        <v>1</v>
      </c>
      <c r="B3432" s="2">
        <v>391143</v>
      </c>
      <c r="C3432" s="2">
        <v>108.65083333333334</v>
      </c>
      <c r="D3432" s="3">
        <v>4.5271180555555555</v>
      </c>
      <c r="E3432" s="11"/>
      <c r="F3432" s="4">
        <v>4</v>
      </c>
    </row>
    <row r="3433" spans="1:6">
      <c r="A3433" s="2" t="s">
        <v>1</v>
      </c>
      <c r="B3433" s="2">
        <v>391147</v>
      </c>
      <c r="C3433" s="2">
        <v>108.65194444444444</v>
      </c>
      <c r="D3433" s="3">
        <v>4.5271643518518516</v>
      </c>
      <c r="E3433" s="11"/>
      <c r="F3433" s="4">
        <v>4</v>
      </c>
    </row>
    <row r="3434" spans="1:6">
      <c r="A3434" s="2" t="s">
        <v>7</v>
      </c>
      <c r="B3434" s="2">
        <v>391518</v>
      </c>
      <c r="C3434" s="2">
        <v>108.755</v>
      </c>
      <c r="D3434" s="3">
        <v>4.5314583333333331</v>
      </c>
      <c r="E3434" s="11"/>
      <c r="F3434" s="4">
        <v>4</v>
      </c>
    </row>
    <row r="3435" spans="1:6">
      <c r="A3435" s="2" t="s">
        <v>3</v>
      </c>
      <c r="B3435" s="2">
        <v>391882</v>
      </c>
      <c r="C3435" s="2">
        <v>108.8561111111111</v>
      </c>
      <c r="D3435" s="3">
        <v>4.5356712962962966</v>
      </c>
      <c r="E3435" s="11"/>
      <c r="F3435" s="4">
        <v>4</v>
      </c>
    </row>
    <row r="3436" spans="1:6">
      <c r="A3436" s="2" t="s">
        <v>1</v>
      </c>
      <c r="B3436" s="2">
        <v>391890</v>
      </c>
      <c r="C3436" s="2">
        <v>108.85833333333333</v>
      </c>
      <c r="D3436" s="3">
        <v>4.5357638888888889</v>
      </c>
      <c r="E3436" s="11"/>
      <c r="F3436" s="4">
        <v>4</v>
      </c>
    </row>
    <row r="3437" spans="1:6">
      <c r="A3437" s="2" t="s">
        <v>1</v>
      </c>
      <c r="B3437" s="2">
        <v>391891</v>
      </c>
      <c r="C3437" s="2">
        <v>108.85861111111112</v>
      </c>
      <c r="D3437" s="3">
        <v>4.5357754629629632</v>
      </c>
      <c r="E3437" s="11"/>
      <c r="F3437" s="4">
        <v>4</v>
      </c>
    </row>
    <row r="3438" spans="1:6">
      <c r="A3438" s="2" t="s">
        <v>1</v>
      </c>
      <c r="B3438" s="2">
        <v>391892</v>
      </c>
      <c r="C3438" s="2">
        <v>108.85888888888888</v>
      </c>
      <c r="D3438" s="3">
        <v>4.5357870370370375</v>
      </c>
      <c r="E3438" s="11"/>
      <c r="F3438" s="4">
        <v>4</v>
      </c>
    </row>
    <row r="3439" spans="1:6">
      <c r="A3439" s="2" t="s">
        <v>1</v>
      </c>
      <c r="B3439" s="2">
        <v>391894</v>
      </c>
      <c r="C3439" s="2">
        <v>108.85944444444445</v>
      </c>
      <c r="D3439" s="3">
        <v>4.5358101851851851</v>
      </c>
      <c r="E3439" s="11"/>
      <c r="F3439" s="4">
        <v>4</v>
      </c>
    </row>
    <row r="3440" spans="1:6">
      <c r="A3440" s="2" t="s">
        <v>1</v>
      </c>
      <c r="B3440" s="2">
        <v>391896</v>
      </c>
      <c r="C3440" s="2">
        <v>108.86</v>
      </c>
      <c r="D3440" s="3">
        <v>4.5358333333333336</v>
      </c>
      <c r="E3440" s="11"/>
      <c r="F3440" s="4">
        <v>4</v>
      </c>
    </row>
    <row r="3441" spans="1:6">
      <c r="A3441" s="2" t="s">
        <v>1</v>
      </c>
      <c r="B3441" s="2">
        <v>391898</v>
      </c>
      <c r="C3441" s="2">
        <v>108.86055555555555</v>
      </c>
      <c r="D3441" s="3">
        <v>4.5358564814814812</v>
      </c>
      <c r="E3441" s="11"/>
      <c r="F3441" s="4">
        <v>4</v>
      </c>
    </row>
    <row r="3442" spans="1:6">
      <c r="A3442" s="2" t="s">
        <v>3</v>
      </c>
      <c r="B3442" s="2">
        <v>391901</v>
      </c>
      <c r="C3442" s="2">
        <v>108.86138888888888</v>
      </c>
      <c r="D3442" s="3">
        <v>4.535891203703704</v>
      </c>
      <c r="E3442" s="11"/>
      <c r="F3442" s="4">
        <v>4</v>
      </c>
    </row>
    <row r="3443" spans="1:6">
      <c r="A3443" s="2" t="s">
        <v>7</v>
      </c>
      <c r="B3443" s="2">
        <v>392746</v>
      </c>
      <c r="C3443" s="2">
        <v>109.09611111111111</v>
      </c>
      <c r="D3443" s="3">
        <v>4.5456712962962964</v>
      </c>
      <c r="E3443" s="11"/>
      <c r="F3443" s="4">
        <v>4</v>
      </c>
    </row>
    <row r="3444" spans="1:6">
      <c r="A3444" s="2" t="s">
        <v>3</v>
      </c>
      <c r="B3444" s="2">
        <v>394183</v>
      </c>
      <c r="C3444" s="2">
        <v>109.49527777777777</v>
      </c>
      <c r="D3444" s="3">
        <v>4.5623032407407411</v>
      </c>
      <c r="E3444" s="11"/>
      <c r="F3444" s="4">
        <v>4</v>
      </c>
    </row>
    <row r="3445" spans="1:6">
      <c r="A3445" s="2" t="s">
        <v>3</v>
      </c>
      <c r="B3445" s="2">
        <v>394230</v>
      </c>
      <c r="C3445" s="2">
        <v>109.50833333333334</v>
      </c>
      <c r="D3445" s="3">
        <v>4.5628472222222225</v>
      </c>
      <c r="E3445" s="11"/>
      <c r="F3445" s="4">
        <v>4</v>
      </c>
    </row>
    <row r="3446" spans="1:6">
      <c r="A3446" s="2" t="s">
        <v>3</v>
      </c>
      <c r="B3446" s="2">
        <v>394237</v>
      </c>
      <c r="C3446" s="2">
        <v>109.51027777777777</v>
      </c>
      <c r="D3446" s="3">
        <v>4.5629282407407405</v>
      </c>
      <c r="E3446" s="11"/>
      <c r="F3446" s="4">
        <v>4</v>
      </c>
    </row>
    <row r="3447" spans="1:6">
      <c r="A3447" s="2" t="s">
        <v>3</v>
      </c>
      <c r="B3447" s="2">
        <v>394385</v>
      </c>
      <c r="C3447" s="2">
        <v>109.55138888888889</v>
      </c>
      <c r="D3447" s="3">
        <v>4.5646412037037036</v>
      </c>
      <c r="E3447" s="11"/>
      <c r="F3447" s="4">
        <v>4</v>
      </c>
    </row>
    <row r="3448" spans="1:6">
      <c r="A3448" s="2" t="s">
        <v>3</v>
      </c>
      <c r="B3448" s="2">
        <v>394387</v>
      </c>
      <c r="C3448" s="2">
        <v>109.55194444444444</v>
      </c>
      <c r="D3448" s="3">
        <v>4.5646643518518522</v>
      </c>
      <c r="E3448" s="11"/>
      <c r="F3448" s="4">
        <v>4</v>
      </c>
    </row>
    <row r="3449" spans="1:6">
      <c r="A3449" s="2" t="s">
        <v>3</v>
      </c>
      <c r="B3449" s="2">
        <v>394630</v>
      </c>
      <c r="C3449" s="2">
        <v>109.61944444444444</v>
      </c>
      <c r="D3449" s="3">
        <v>4.5674768518518523</v>
      </c>
      <c r="E3449" s="11"/>
      <c r="F3449" s="4">
        <v>4</v>
      </c>
    </row>
    <row r="3450" spans="1:6">
      <c r="A3450" s="2" t="s">
        <v>1</v>
      </c>
      <c r="B3450" s="2">
        <v>394936</v>
      </c>
      <c r="C3450" s="2">
        <v>109.70444444444445</v>
      </c>
      <c r="D3450" s="3">
        <v>4.5710185185185184</v>
      </c>
      <c r="E3450" s="11"/>
      <c r="F3450" s="4">
        <v>4</v>
      </c>
    </row>
    <row r="3451" spans="1:6">
      <c r="A3451" s="2" t="s">
        <v>1</v>
      </c>
      <c r="B3451" s="2">
        <v>394965</v>
      </c>
      <c r="C3451" s="2">
        <v>109.71250000000001</v>
      </c>
      <c r="D3451" s="3">
        <v>4.5713541666666666</v>
      </c>
      <c r="E3451" s="11"/>
      <c r="F3451" s="4">
        <v>4</v>
      </c>
    </row>
    <row r="3452" spans="1:6">
      <c r="A3452" s="2" t="s">
        <v>2</v>
      </c>
      <c r="B3452" s="2">
        <v>395783</v>
      </c>
      <c r="C3452" s="2">
        <v>109.93972222222222</v>
      </c>
      <c r="D3452" s="3">
        <v>4.5808217592592593</v>
      </c>
      <c r="E3452" s="11"/>
      <c r="F3452" s="4">
        <v>4</v>
      </c>
    </row>
    <row r="3453" spans="1:6">
      <c r="A3453" s="2" t="s">
        <v>1</v>
      </c>
      <c r="B3453" s="2">
        <v>396246</v>
      </c>
      <c r="C3453" s="2">
        <v>110.06833333333333</v>
      </c>
      <c r="D3453" s="3">
        <v>4.5861805555555559</v>
      </c>
      <c r="E3453" s="11"/>
      <c r="F3453" s="4">
        <v>4</v>
      </c>
    </row>
    <row r="3454" spans="1:6">
      <c r="A3454" s="2" t="s">
        <v>1</v>
      </c>
      <c r="B3454" s="2">
        <v>396268</v>
      </c>
      <c r="C3454" s="2">
        <v>110.07444444444444</v>
      </c>
      <c r="D3454" s="3">
        <v>4.5864351851851852</v>
      </c>
      <c r="E3454" s="11"/>
      <c r="F3454" s="4">
        <v>4</v>
      </c>
    </row>
    <row r="3455" spans="1:6">
      <c r="A3455" s="2" t="s">
        <v>1</v>
      </c>
      <c r="B3455" s="2">
        <v>396270</v>
      </c>
      <c r="C3455" s="2">
        <v>110.075</v>
      </c>
      <c r="D3455" s="3">
        <v>4.5864583333333337</v>
      </c>
      <c r="E3455" s="11"/>
      <c r="F3455" s="4">
        <v>4</v>
      </c>
    </row>
    <row r="3456" spans="1:6">
      <c r="A3456" s="2" t="s">
        <v>2</v>
      </c>
      <c r="B3456" s="2">
        <v>396341</v>
      </c>
      <c r="C3456" s="2">
        <v>110.09472222222222</v>
      </c>
      <c r="D3456" s="3">
        <v>4.587280092592593</v>
      </c>
      <c r="E3456" s="11"/>
      <c r="F3456" s="4">
        <v>4</v>
      </c>
    </row>
    <row r="3457" spans="1:6">
      <c r="A3457" s="2" t="s">
        <v>2</v>
      </c>
      <c r="B3457" s="2">
        <v>396358</v>
      </c>
      <c r="C3457" s="2">
        <v>110.09944444444444</v>
      </c>
      <c r="D3457" s="3">
        <v>4.5874768518518518</v>
      </c>
      <c r="E3457" s="11"/>
      <c r="F3457" s="4">
        <v>4</v>
      </c>
    </row>
    <row r="3458" spans="1:6">
      <c r="A3458" s="2" t="s">
        <v>2</v>
      </c>
      <c r="B3458" s="2">
        <v>396376</v>
      </c>
      <c r="C3458" s="2">
        <v>110.10444444444444</v>
      </c>
      <c r="D3458" s="3">
        <v>4.587685185185185</v>
      </c>
      <c r="E3458" s="11"/>
      <c r="F3458" s="4">
        <v>4</v>
      </c>
    </row>
    <row r="3459" spans="1:6">
      <c r="A3459" s="2" t="s">
        <v>1</v>
      </c>
      <c r="B3459" s="2">
        <v>397805</v>
      </c>
      <c r="C3459" s="2">
        <v>110.50138888888888</v>
      </c>
      <c r="D3459" s="3">
        <v>4.6042245370370374</v>
      </c>
      <c r="E3459" s="11"/>
      <c r="F3459" s="4">
        <v>4</v>
      </c>
    </row>
    <row r="3460" spans="1:6">
      <c r="A3460" s="2" t="s">
        <v>1</v>
      </c>
      <c r="B3460" s="2">
        <v>397808</v>
      </c>
      <c r="C3460" s="2">
        <v>110.50222222222222</v>
      </c>
      <c r="D3460" s="3">
        <v>4.6042592592592593</v>
      </c>
      <c r="E3460" s="11"/>
      <c r="F3460" s="4">
        <v>4</v>
      </c>
    </row>
    <row r="3461" spans="1:6">
      <c r="A3461" s="2" t="s">
        <v>1</v>
      </c>
      <c r="B3461" s="2">
        <v>397897</v>
      </c>
      <c r="C3461" s="2">
        <v>110.52694444444444</v>
      </c>
      <c r="D3461" s="3">
        <v>4.6052893518518516</v>
      </c>
      <c r="E3461" s="11"/>
      <c r="F3461" s="4">
        <v>4</v>
      </c>
    </row>
    <row r="3462" spans="1:6">
      <c r="A3462" s="2" t="s">
        <v>1</v>
      </c>
      <c r="B3462" s="2">
        <v>397920</v>
      </c>
      <c r="C3462" s="2">
        <v>110.53333333333333</v>
      </c>
      <c r="D3462" s="3">
        <v>4.6055555555555552</v>
      </c>
      <c r="E3462" s="11"/>
      <c r="F3462" s="4">
        <v>4</v>
      </c>
    </row>
    <row r="3463" spans="1:6">
      <c r="A3463" s="2" t="s">
        <v>3</v>
      </c>
      <c r="B3463" s="2">
        <v>398600</v>
      </c>
      <c r="C3463" s="2">
        <v>110.72222222222223</v>
      </c>
      <c r="D3463" s="3">
        <v>4.6134259259259256</v>
      </c>
      <c r="E3463" s="11"/>
      <c r="F3463" s="4">
        <v>4</v>
      </c>
    </row>
    <row r="3464" spans="1:6">
      <c r="A3464" s="2" t="s">
        <v>3</v>
      </c>
      <c r="B3464" s="2">
        <v>398726</v>
      </c>
      <c r="C3464" s="2">
        <v>110.75722222222223</v>
      </c>
      <c r="D3464" s="3">
        <v>4.6148842592592594</v>
      </c>
      <c r="E3464" s="11"/>
      <c r="F3464" s="4">
        <v>4</v>
      </c>
    </row>
    <row r="3465" spans="1:6">
      <c r="A3465" s="2" t="s">
        <v>3</v>
      </c>
      <c r="B3465" s="2">
        <v>398729</v>
      </c>
      <c r="C3465" s="2">
        <v>110.75805555555556</v>
      </c>
      <c r="D3465" s="3">
        <v>4.6149189814814813</v>
      </c>
      <c r="E3465" s="11"/>
      <c r="F3465" s="4">
        <v>4</v>
      </c>
    </row>
    <row r="3466" spans="1:6">
      <c r="A3466" s="2" t="s">
        <v>3</v>
      </c>
      <c r="B3466" s="2">
        <v>398770</v>
      </c>
      <c r="C3466" s="2">
        <v>110.76944444444445</v>
      </c>
      <c r="D3466" s="3">
        <v>4.6153935185185189</v>
      </c>
      <c r="E3466" s="11"/>
      <c r="F3466" s="4">
        <v>4</v>
      </c>
    </row>
    <row r="3467" spans="1:6">
      <c r="A3467" s="2" t="s">
        <v>3</v>
      </c>
      <c r="B3467" s="2">
        <v>398832</v>
      </c>
      <c r="C3467" s="2">
        <v>110.78666666666666</v>
      </c>
      <c r="D3467" s="3">
        <v>4.6161111111111115</v>
      </c>
      <c r="E3467" s="11"/>
      <c r="F3467" s="4">
        <v>4</v>
      </c>
    </row>
    <row r="3468" spans="1:6">
      <c r="A3468" s="2" t="s">
        <v>3</v>
      </c>
      <c r="B3468" s="2">
        <v>399040</v>
      </c>
      <c r="C3468" s="2">
        <v>110.84444444444445</v>
      </c>
      <c r="D3468" s="3">
        <v>4.6185185185185187</v>
      </c>
      <c r="E3468" s="11"/>
      <c r="F3468" s="4">
        <v>4</v>
      </c>
    </row>
    <row r="3469" spans="1:6">
      <c r="A3469" s="2" t="s">
        <v>3</v>
      </c>
      <c r="B3469" s="2">
        <v>399197</v>
      </c>
      <c r="C3469" s="2">
        <v>110.88805555555555</v>
      </c>
      <c r="D3469" s="3">
        <v>4.6203356481481483</v>
      </c>
      <c r="E3469" s="11"/>
      <c r="F3469" s="4">
        <v>4</v>
      </c>
    </row>
    <row r="3470" spans="1:6">
      <c r="A3470" s="2" t="s">
        <v>0</v>
      </c>
      <c r="B3470" s="2">
        <v>399770</v>
      </c>
      <c r="C3470" s="2">
        <v>111.04722222222222</v>
      </c>
      <c r="D3470" s="3">
        <v>4.6269675925925924</v>
      </c>
      <c r="E3470" s="11"/>
      <c r="F3470" s="4">
        <v>4</v>
      </c>
    </row>
    <row r="3471" spans="1:6">
      <c r="A3471" s="2" t="s">
        <v>0</v>
      </c>
      <c r="B3471" s="2">
        <v>399805</v>
      </c>
      <c r="C3471" s="2">
        <v>111.05694444444444</v>
      </c>
      <c r="D3471" s="3">
        <v>4.6273726851851853</v>
      </c>
      <c r="E3471" s="11"/>
      <c r="F3471" s="4">
        <v>4</v>
      </c>
    </row>
    <row r="3472" spans="1:6">
      <c r="A3472" s="2" t="s">
        <v>3</v>
      </c>
      <c r="B3472" s="2">
        <v>401017</v>
      </c>
      <c r="C3472" s="2">
        <v>111.39361111111111</v>
      </c>
      <c r="D3472" s="3">
        <v>4.641400462962963</v>
      </c>
      <c r="E3472" s="11"/>
      <c r="F3472" s="4">
        <v>4</v>
      </c>
    </row>
    <row r="3473" spans="1:6">
      <c r="A3473" s="2" t="s">
        <v>3</v>
      </c>
      <c r="B3473" s="2">
        <v>401250</v>
      </c>
      <c r="C3473" s="2">
        <v>111.45833333333333</v>
      </c>
      <c r="D3473" s="3">
        <v>4.6440972222222223</v>
      </c>
      <c r="E3473" s="11"/>
      <c r="F3473" s="4">
        <v>4</v>
      </c>
    </row>
    <row r="3474" spans="1:6">
      <c r="A3474" s="2" t="s">
        <v>3</v>
      </c>
      <c r="B3474" s="2">
        <v>401363</v>
      </c>
      <c r="C3474" s="2">
        <v>111.48972222222223</v>
      </c>
      <c r="D3474" s="3">
        <v>4.6454050925925925</v>
      </c>
      <c r="E3474" s="11"/>
      <c r="F3474" s="4">
        <v>4</v>
      </c>
    </row>
    <row r="3475" spans="1:6">
      <c r="A3475" s="2" t="s">
        <v>3</v>
      </c>
      <c r="B3475" s="2">
        <v>401382</v>
      </c>
      <c r="C3475" s="2">
        <v>111.495</v>
      </c>
      <c r="D3475" s="3">
        <v>4.6456249999999999</v>
      </c>
      <c r="E3475" s="11"/>
      <c r="F3475" s="4">
        <v>4</v>
      </c>
    </row>
    <row r="3476" spans="1:6">
      <c r="A3476" s="2" t="s">
        <v>3</v>
      </c>
      <c r="B3476" s="2">
        <v>401737</v>
      </c>
      <c r="C3476" s="2">
        <v>111.59361111111112</v>
      </c>
      <c r="D3476" s="3">
        <v>4.6497337962962959</v>
      </c>
      <c r="E3476" s="11"/>
      <c r="F3476" s="4">
        <v>4</v>
      </c>
    </row>
    <row r="3477" spans="1:6">
      <c r="A3477" s="2" t="s">
        <v>3</v>
      </c>
      <c r="B3477" s="2">
        <v>401745</v>
      </c>
      <c r="C3477" s="2">
        <v>111.59583333333333</v>
      </c>
      <c r="D3477" s="3">
        <v>4.6498263888888891</v>
      </c>
      <c r="E3477" s="11"/>
      <c r="F3477" s="4">
        <v>4</v>
      </c>
    </row>
    <row r="3478" spans="1:6">
      <c r="A3478" s="2" t="s">
        <v>0</v>
      </c>
      <c r="B3478" s="2">
        <v>403404</v>
      </c>
      <c r="C3478" s="2">
        <v>112.05666666666667</v>
      </c>
      <c r="D3478" s="3">
        <v>4.669027777777778</v>
      </c>
      <c r="E3478" s="11"/>
      <c r="F3478" s="4">
        <v>4</v>
      </c>
    </row>
    <row r="3479" spans="1:6">
      <c r="A3479" s="2" t="s">
        <v>1</v>
      </c>
      <c r="B3479" s="2">
        <v>403690</v>
      </c>
      <c r="C3479" s="2">
        <v>112.13611111111111</v>
      </c>
      <c r="D3479" s="3">
        <v>4.6723379629629633</v>
      </c>
      <c r="E3479" s="11"/>
      <c r="F3479" s="4">
        <v>4</v>
      </c>
    </row>
    <row r="3480" spans="1:6">
      <c r="A3480" s="2" t="s">
        <v>0</v>
      </c>
      <c r="B3480" s="2">
        <v>404434</v>
      </c>
      <c r="C3480" s="2">
        <v>112.34277777777778</v>
      </c>
      <c r="D3480" s="3">
        <v>4.680949074074074</v>
      </c>
      <c r="E3480" s="11"/>
      <c r="F3480" s="4">
        <v>4</v>
      </c>
    </row>
    <row r="3481" spans="1:6">
      <c r="A3481" s="2" t="s">
        <v>7</v>
      </c>
      <c r="B3481" s="2">
        <v>406444</v>
      </c>
      <c r="C3481" s="2">
        <v>112.90111111111111</v>
      </c>
      <c r="D3481" s="3">
        <v>4.7042129629629628</v>
      </c>
      <c r="E3481" s="11"/>
      <c r="F3481" s="4">
        <v>4</v>
      </c>
    </row>
    <row r="3482" spans="1:6">
      <c r="A3482" s="2" t="s">
        <v>7</v>
      </c>
      <c r="B3482" s="2">
        <v>406457</v>
      </c>
      <c r="C3482" s="2">
        <v>112.90472222222222</v>
      </c>
      <c r="D3482" s="3">
        <v>4.7043634259259255</v>
      </c>
      <c r="E3482" s="11"/>
      <c r="F3482" s="4">
        <v>4</v>
      </c>
    </row>
    <row r="3483" spans="1:6">
      <c r="A3483" s="2" t="s">
        <v>7</v>
      </c>
      <c r="B3483" s="2">
        <v>406476</v>
      </c>
      <c r="C3483" s="2">
        <v>112.91</v>
      </c>
      <c r="D3483" s="3">
        <v>4.7045833333333329</v>
      </c>
      <c r="E3483" s="11"/>
      <c r="F3483" s="4">
        <v>4</v>
      </c>
    </row>
    <row r="3484" spans="1:6">
      <c r="A3484" s="2" t="s">
        <v>7</v>
      </c>
      <c r="B3484" s="2">
        <v>406503</v>
      </c>
      <c r="C3484" s="2">
        <v>112.9175</v>
      </c>
      <c r="D3484" s="3">
        <v>4.7048958333333335</v>
      </c>
      <c r="E3484" s="11"/>
      <c r="F3484" s="4">
        <v>4</v>
      </c>
    </row>
    <row r="3485" spans="1:6">
      <c r="A3485" s="2" t="s">
        <v>7</v>
      </c>
      <c r="B3485" s="2">
        <v>406525</v>
      </c>
      <c r="C3485" s="2">
        <v>112.92361111111111</v>
      </c>
      <c r="D3485" s="3">
        <v>4.7051504629629628</v>
      </c>
      <c r="E3485" s="11"/>
      <c r="F3485" s="4">
        <v>4</v>
      </c>
    </row>
    <row r="3486" spans="1:6">
      <c r="A3486" s="2" t="s">
        <v>2</v>
      </c>
      <c r="B3486" s="2">
        <v>408989</v>
      </c>
      <c r="C3486" s="2">
        <v>113.60805555555555</v>
      </c>
      <c r="D3486" s="3">
        <v>4.7336689814814816</v>
      </c>
      <c r="E3486" s="11"/>
      <c r="F3486" s="4">
        <v>4</v>
      </c>
    </row>
    <row r="3487" spans="1:6">
      <c r="A3487" s="2" t="s">
        <v>2</v>
      </c>
      <c r="B3487" s="2">
        <v>409022</v>
      </c>
      <c r="C3487" s="2">
        <v>113.61722222222222</v>
      </c>
      <c r="D3487" s="3">
        <v>4.734050925925926</v>
      </c>
      <c r="E3487" s="11"/>
      <c r="F3487" s="4">
        <v>4</v>
      </c>
    </row>
    <row r="3488" spans="1:6">
      <c r="A3488" s="2" t="s">
        <v>2</v>
      </c>
      <c r="B3488" s="2">
        <v>409048</v>
      </c>
      <c r="C3488" s="2">
        <v>113.62444444444445</v>
      </c>
      <c r="D3488" s="3">
        <v>4.7343518518518515</v>
      </c>
      <c r="E3488" s="11"/>
      <c r="F3488" s="4">
        <v>4</v>
      </c>
    </row>
    <row r="3489" spans="1:6">
      <c r="A3489" s="2" t="s">
        <v>2</v>
      </c>
      <c r="B3489" s="2">
        <v>409075</v>
      </c>
      <c r="C3489" s="2">
        <v>113.63194444444444</v>
      </c>
      <c r="D3489" s="3">
        <v>4.7346643518518521</v>
      </c>
      <c r="E3489" s="11"/>
      <c r="F3489" s="4">
        <v>4</v>
      </c>
    </row>
    <row r="3490" spans="1:6">
      <c r="A3490" s="2" t="s">
        <v>0</v>
      </c>
      <c r="B3490" s="2">
        <v>409725</v>
      </c>
      <c r="C3490" s="2">
        <v>113.8125</v>
      </c>
      <c r="D3490" s="3">
        <v>4.7421875</v>
      </c>
      <c r="E3490" s="11"/>
      <c r="F3490" s="4">
        <v>4</v>
      </c>
    </row>
    <row r="3491" spans="1:6">
      <c r="A3491" s="2" t="s">
        <v>0</v>
      </c>
      <c r="B3491" s="2">
        <v>410317</v>
      </c>
      <c r="C3491" s="2">
        <v>113.97694444444444</v>
      </c>
      <c r="D3491" s="3">
        <v>4.7490393518518514</v>
      </c>
      <c r="E3491" s="11"/>
      <c r="F3491" s="4">
        <v>4</v>
      </c>
    </row>
    <row r="3492" spans="1:6">
      <c r="A3492" s="2" t="s">
        <v>3</v>
      </c>
      <c r="B3492" s="2">
        <v>410497</v>
      </c>
      <c r="C3492" s="2">
        <v>114.02694444444444</v>
      </c>
      <c r="D3492" s="3">
        <v>4.7511226851851855</v>
      </c>
      <c r="E3492" s="11"/>
      <c r="F3492" s="4">
        <v>4</v>
      </c>
    </row>
    <row r="3493" spans="1:6">
      <c r="A3493" s="2" t="s">
        <v>3</v>
      </c>
      <c r="B3493" s="2">
        <v>410928</v>
      </c>
      <c r="C3493" s="2">
        <v>114.14666666666666</v>
      </c>
      <c r="D3493" s="3">
        <v>4.7561111111111112</v>
      </c>
      <c r="E3493" s="11"/>
      <c r="F3493" s="4">
        <v>4</v>
      </c>
    </row>
    <row r="3494" spans="1:6">
      <c r="A3494" s="2" t="s">
        <v>0</v>
      </c>
      <c r="B3494" s="2">
        <v>411740</v>
      </c>
      <c r="C3494" s="2">
        <v>114.37222222222222</v>
      </c>
      <c r="D3494" s="3">
        <v>4.7655092592592592</v>
      </c>
      <c r="E3494" s="11"/>
      <c r="F3494" s="4">
        <v>4</v>
      </c>
    </row>
    <row r="3495" spans="1:6">
      <c r="A3495" s="2" t="s">
        <v>0</v>
      </c>
      <c r="B3495" s="2">
        <v>411854</v>
      </c>
      <c r="C3495" s="2">
        <v>114.40388888888889</v>
      </c>
      <c r="D3495" s="3">
        <v>4.7668287037037036</v>
      </c>
      <c r="E3495" s="11"/>
      <c r="F3495" s="4">
        <v>4</v>
      </c>
    </row>
    <row r="3496" spans="1:6">
      <c r="A3496" s="2" t="s">
        <v>0</v>
      </c>
      <c r="B3496" s="2">
        <v>412498</v>
      </c>
      <c r="C3496" s="2">
        <v>114.58277777777778</v>
      </c>
      <c r="D3496" s="3">
        <v>4.7742824074074077</v>
      </c>
      <c r="E3496" s="11"/>
      <c r="F3496" s="4">
        <v>4</v>
      </c>
    </row>
    <row r="3497" spans="1:6">
      <c r="A3497" s="2" t="s">
        <v>2</v>
      </c>
      <c r="B3497" s="2">
        <v>413040</v>
      </c>
      <c r="C3497" s="2">
        <v>114.73333333333333</v>
      </c>
      <c r="D3497" s="3">
        <v>4.7805555555555559</v>
      </c>
      <c r="E3497" s="11"/>
      <c r="F3497" s="4">
        <v>4</v>
      </c>
    </row>
    <row r="3498" spans="1:6">
      <c r="A3498" s="2" t="s">
        <v>2</v>
      </c>
      <c r="B3498" s="2">
        <v>413081</v>
      </c>
      <c r="C3498" s="2">
        <v>114.74472222222222</v>
      </c>
      <c r="D3498" s="3">
        <v>4.7810300925925926</v>
      </c>
      <c r="E3498" s="11"/>
      <c r="F3498" s="4">
        <v>4</v>
      </c>
    </row>
    <row r="3499" spans="1:6">
      <c r="A3499" s="2" t="s">
        <v>3</v>
      </c>
      <c r="B3499" s="2">
        <v>413533</v>
      </c>
      <c r="C3499" s="2">
        <v>114.87027777777777</v>
      </c>
      <c r="D3499" s="3">
        <v>4.7862615740740742</v>
      </c>
      <c r="E3499" s="11"/>
      <c r="F3499" s="4">
        <v>4</v>
      </c>
    </row>
    <row r="3500" spans="1:6">
      <c r="A3500" s="2" t="s">
        <v>1</v>
      </c>
      <c r="B3500" s="2">
        <v>413544</v>
      </c>
      <c r="C3500" s="2">
        <v>114.87333333333333</v>
      </c>
      <c r="D3500" s="3">
        <v>4.7863888888888892</v>
      </c>
      <c r="E3500" s="11"/>
      <c r="F3500" s="4">
        <v>4</v>
      </c>
    </row>
    <row r="3501" spans="1:6">
      <c r="A3501" s="2" t="s">
        <v>1</v>
      </c>
      <c r="B3501" s="2">
        <v>413547</v>
      </c>
      <c r="C3501" s="2">
        <v>114.87416666666667</v>
      </c>
      <c r="D3501" s="3">
        <v>4.7864236111111111</v>
      </c>
      <c r="E3501" s="11"/>
      <c r="F3501" s="4">
        <v>4</v>
      </c>
    </row>
    <row r="3502" spans="1:6">
      <c r="A3502" s="2" t="s">
        <v>1</v>
      </c>
      <c r="B3502" s="2">
        <v>413547</v>
      </c>
      <c r="C3502" s="2">
        <v>114.87416666666667</v>
      </c>
      <c r="D3502" s="3">
        <v>4.7864236111111111</v>
      </c>
      <c r="E3502" s="11"/>
      <c r="F3502" s="4">
        <v>4</v>
      </c>
    </row>
    <row r="3503" spans="1:6">
      <c r="A3503" s="2" t="s">
        <v>3</v>
      </c>
      <c r="B3503" s="2">
        <v>414956</v>
      </c>
      <c r="C3503" s="2">
        <v>115.26555555555555</v>
      </c>
      <c r="D3503" s="3">
        <v>4.8027314814814819</v>
      </c>
      <c r="E3503" s="11"/>
      <c r="F3503" s="4">
        <v>4</v>
      </c>
    </row>
    <row r="3504" spans="1:6">
      <c r="A3504" s="2" t="s">
        <v>3</v>
      </c>
      <c r="B3504" s="2">
        <v>414958</v>
      </c>
      <c r="C3504" s="2">
        <v>115.26611111111112</v>
      </c>
      <c r="D3504" s="3">
        <v>4.8027546296296295</v>
      </c>
      <c r="E3504" s="11"/>
      <c r="F3504" s="4">
        <v>4</v>
      </c>
    </row>
    <row r="3505" spans="1:6">
      <c r="A3505" s="2" t="s">
        <v>1</v>
      </c>
      <c r="B3505" s="2">
        <v>415560</v>
      </c>
      <c r="C3505" s="2">
        <v>115.43333333333334</v>
      </c>
      <c r="D3505" s="3">
        <v>4.8097222222222218</v>
      </c>
      <c r="E3505" s="11"/>
      <c r="F3505" s="4">
        <v>4</v>
      </c>
    </row>
    <row r="3506" spans="1:6">
      <c r="A3506" s="2" t="s">
        <v>1</v>
      </c>
      <c r="B3506" s="2">
        <v>417056</v>
      </c>
      <c r="C3506" s="2">
        <v>115.84888888888889</v>
      </c>
      <c r="D3506" s="3">
        <v>4.8270370370370372</v>
      </c>
      <c r="E3506" s="11"/>
      <c r="F3506" s="4">
        <v>4</v>
      </c>
    </row>
    <row r="3507" spans="1:6">
      <c r="A3507" s="2" t="s">
        <v>1</v>
      </c>
      <c r="B3507" s="2">
        <v>417060</v>
      </c>
      <c r="C3507" s="2">
        <v>115.85</v>
      </c>
      <c r="D3507" s="3">
        <v>4.8270833333333334</v>
      </c>
      <c r="E3507" s="11"/>
      <c r="F3507" s="4">
        <v>4</v>
      </c>
    </row>
    <row r="3508" spans="1:6">
      <c r="A3508" s="2" t="s">
        <v>1</v>
      </c>
      <c r="B3508" s="2">
        <v>417070</v>
      </c>
      <c r="C3508" s="2">
        <v>115.85277777777777</v>
      </c>
      <c r="D3508" s="3">
        <v>4.8271990740740742</v>
      </c>
      <c r="E3508" s="11"/>
      <c r="F3508" s="4">
        <v>4</v>
      </c>
    </row>
    <row r="3509" spans="1:6">
      <c r="A3509" s="2" t="s">
        <v>1</v>
      </c>
      <c r="B3509" s="2">
        <v>417074</v>
      </c>
      <c r="C3509" s="2">
        <v>115.85388888888889</v>
      </c>
      <c r="D3509" s="3">
        <v>4.8272453703703704</v>
      </c>
      <c r="E3509" s="11"/>
      <c r="F3509" s="4">
        <v>4</v>
      </c>
    </row>
    <row r="3510" spans="1:6">
      <c r="A3510" s="2" t="s">
        <v>1</v>
      </c>
      <c r="B3510" s="2">
        <v>417124</v>
      </c>
      <c r="C3510" s="2">
        <v>115.86777777777777</v>
      </c>
      <c r="D3510" s="3">
        <v>4.8278240740740737</v>
      </c>
      <c r="E3510" s="11"/>
      <c r="F3510" s="4">
        <v>4</v>
      </c>
    </row>
    <row r="3511" spans="1:6">
      <c r="A3511" s="2" t="s">
        <v>3</v>
      </c>
      <c r="B3511" s="2">
        <v>417388</v>
      </c>
      <c r="C3511" s="2">
        <v>115.94111111111111</v>
      </c>
      <c r="D3511" s="3">
        <v>4.8308796296296297</v>
      </c>
      <c r="E3511" s="11"/>
      <c r="F3511" s="4">
        <v>4</v>
      </c>
    </row>
    <row r="3512" spans="1:6">
      <c r="A3512" s="2" t="s">
        <v>3</v>
      </c>
      <c r="B3512" s="2">
        <v>418637</v>
      </c>
      <c r="C3512" s="2">
        <v>116.28805555555556</v>
      </c>
      <c r="D3512" s="3">
        <v>4.845335648148148</v>
      </c>
      <c r="E3512" s="11"/>
      <c r="F3512" s="4">
        <v>4</v>
      </c>
    </row>
    <row r="3513" spans="1:6">
      <c r="A3513" s="2" t="s">
        <v>3</v>
      </c>
      <c r="B3513" s="2">
        <v>418647</v>
      </c>
      <c r="C3513" s="2">
        <v>116.29083333333334</v>
      </c>
      <c r="D3513" s="3">
        <v>4.8454513888888888</v>
      </c>
      <c r="E3513" s="11"/>
      <c r="F3513" s="4">
        <v>4</v>
      </c>
    </row>
    <row r="3514" spans="1:6">
      <c r="A3514" s="2" t="s">
        <v>3</v>
      </c>
      <c r="B3514" s="2">
        <v>418652</v>
      </c>
      <c r="C3514" s="2">
        <v>116.29222222222222</v>
      </c>
      <c r="D3514" s="3">
        <v>4.8455092592592592</v>
      </c>
      <c r="E3514" s="11"/>
      <c r="F3514" s="4">
        <v>4</v>
      </c>
    </row>
    <row r="3515" spans="1:6">
      <c r="A3515" s="2" t="s">
        <v>3</v>
      </c>
      <c r="B3515" s="2">
        <v>418660</v>
      </c>
      <c r="C3515" s="2">
        <v>116.29444444444445</v>
      </c>
      <c r="D3515" s="3">
        <v>4.8456018518518515</v>
      </c>
      <c r="E3515" s="11"/>
      <c r="F3515" s="4">
        <v>4</v>
      </c>
    </row>
    <row r="3516" spans="1:6">
      <c r="A3516" s="2" t="s">
        <v>3</v>
      </c>
      <c r="B3516" s="2">
        <v>420579</v>
      </c>
      <c r="C3516" s="2">
        <v>116.8275</v>
      </c>
      <c r="D3516" s="3">
        <v>4.8678125000000003</v>
      </c>
      <c r="E3516" s="11"/>
      <c r="F3516" s="4">
        <v>4</v>
      </c>
    </row>
    <row r="3517" spans="1:6">
      <c r="A3517" s="2" t="s">
        <v>2</v>
      </c>
      <c r="B3517" s="2">
        <v>423061</v>
      </c>
      <c r="C3517" s="2">
        <v>117.51694444444445</v>
      </c>
      <c r="D3517" s="3">
        <v>4.8965393518518523</v>
      </c>
      <c r="E3517" s="11"/>
      <c r="F3517" s="4">
        <v>4</v>
      </c>
    </row>
    <row r="3518" spans="1:6">
      <c r="A3518" s="2" t="s">
        <v>0</v>
      </c>
      <c r="B3518" s="2">
        <v>423683</v>
      </c>
      <c r="C3518" s="2">
        <v>117.68972222222222</v>
      </c>
      <c r="D3518" s="3">
        <v>4.9037384259259262</v>
      </c>
      <c r="E3518" s="11"/>
      <c r="F3518" s="4">
        <v>4</v>
      </c>
    </row>
    <row r="3519" spans="1:6">
      <c r="A3519" s="2" t="s">
        <v>1</v>
      </c>
      <c r="B3519" s="2">
        <v>425090</v>
      </c>
      <c r="C3519" s="2">
        <v>118.08055555555555</v>
      </c>
      <c r="D3519" s="3">
        <v>4.9200231481481485</v>
      </c>
      <c r="E3519" s="11"/>
      <c r="F3519" s="4">
        <v>4</v>
      </c>
    </row>
    <row r="3520" spans="1:6">
      <c r="A3520" s="2" t="s">
        <v>7</v>
      </c>
      <c r="B3520" s="2">
        <v>425256</v>
      </c>
      <c r="C3520" s="2">
        <v>118.12666666666667</v>
      </c>
      <c r="D3520" s="3">
        <v>4.9219444444444447</v>
      </c>
      <c r="E3520" s="11"/>
      <c r="F3520" s="4">
        <v>4</v>
      </c>
    </row>
    <row r="3521" spans="1:6">
      <c r="A3521" s="2" t="s">
        <v>7</v>
      </c>
      <c r="B3521" s="2">
        <v>425257</v>
      </c>
      <c r="C3521" s="2">
        <v>118.12694444444445</v>
      </c>
      <c r="D3521" s="3">
        <v>4.9219560185185189</v>
      </c>
      <c r="E3521" s="11"/>
      <c r="F3521" s="4">
        <v>4</v>
      </c>
    </row>
    <row r="3522" spans="1:6">
      <c r="A3522" s="2" t="s">
        <v>1</v>
      </c>
      <c r="B3522" s="2">
        <v>426054</v>
      </c>
      <c r="C3522" s="2">
        <v>118.34833333333333</v>
      </c>
      <c r="D3522" s="3">
        <v>4.9311805555555557</v>
      </c>
      <c r="E3522" s="11"/>
      <c r="F3522" s="4">
        <v>4</v>
      </c>
    </row>
    <row r="3523" spans="1:6">
      <c r="A3523" s="2" t="s">
        <v>1</v>
      </c>
      <c r="B3523" s="2">
        <v>426381</v>
      </c>
      <c r="C3523" s="2">
        <v>118.43916666666667</v>
      </c>
      <c r="D3523" s="3">
        <v>4.9349652777777777</v>
      </c>
      <c r="E3523" s="11"/>
      <c r="F3523" s="4">
        <v>4</v>
      </c>
    </row>
    <row r="3524" spans="1:6">
      <c r="A3524" s="2" t="s">
        <v>1</v>
      </c>
      <c r="B3524" s="2">
        <v>427095</v>
      </c>
      <c r="C3524" s="2">
        <v>118.6375</v>
      </c>
      <c r="D3524" s="3">
        <v>4.9432291666666668</v>
      </c>
      <c r="E3524" s="11"/>
      <c r="F3524" s="4">
        <v>4</v>
      </c>
    </row>
    <row r="3525" spans="1:6">
      <c r="A3525" s="2" t="s">
        <v>1</v>
      </c>
      <c r="B3525" s="2">
        <v>427100</v>
      </c>
      <c r="C3525" s="2">
        <v>118.63888888888889</v>
      </c>
      <c r="D3525" s="3">
        <v>4.9432870370370372</v>
      </c>
      <c r="E3525" s="11"/>
      <c r="F3525" s="4">
        <v>4</v>
      </c>
    </row>
    <row r="3526" spans="1:6">
      <c r="A3526" s="2" t="s">
        <v>1</v>
      </c>
      <c r="B3526" s="2">
        <v>427167</v>
      </c>
      <c r="C3526" s="2">
        <v>118.6575</v>
      </c>
      <c r="D3526" s="3">
        <v>4.9440625000000002</v>
      </c>
      <c r="E3526" s="11"/>
      <c r="F3526" s="4">
        <v>4</v>
      </c>
    </row>
    <row r="3527" spans="1:6">
      <c r="A3527" s="2" t="s">
        <v>1</v>
      </c>
      <c r="B3527" s="2">
        <v>427175</v>
      </c>
      <c r="C3527" s="2">
        <v>118.65972222222223</v>
      </c>
      <c r="D3527" s="3">
        <v>4.9441550925925926</v>
      </c>
      <c r="E3527" s="11"/>
      <c r="F3527" s="4">
        <v>4</v>
      </c>
    </row>
    <row r="3528" spans="1:6">
      <c r="A3528" s="2" t="s">
        <v>1</v>
      </c>
      <c r="B3528" s="2">
        <v>427689</v>
      </c>
      <c r="C3528" s="2">
        <v>118.80249999999999</v>
      </c>
      <c r="D3528" s="3">
        <v>4.9501041666666667</v>
      </c>
      <c r="E3528" s="11"/>
      <c r="F3528" s="4">
        <v>4</v>
      </c>
    </row>
    <row r="3529" spans="1:6">
      <c r="A3529" s="2" t="s">
        <v>1</v>
      </c>
      <c r="B3529" s="2">
        <v>428383</v>
      </c>
      <c r="C3529" s="2">
        <v>118.99527777777777</v>
      </c>
      <c r="D3529" s="3">
        <v>4.9581365740740742</v>
      </c>
      <c r="E3529" s="11"/>
      <c r="F3529" s="4">
        <v>4</v>
      </c>
    </row>
    <row r="3530" spans="1:6">
      <c r="A3530" s="2" t="s">
        <v>1</v>
      </c>
      <c r="B3530" s="2">
        <v>430571</v>
      </c>
      <c r="C3530" s="2">
        <v>119.60305555555556</v>
      </c>
      <c r="D3530" s="3">
        <v>4.9834606481481485</v>
      </c>
      <c r="E3530" s="11"/>
      <c r="F3530" s="4">
        <v>4</v>
      </c>
    </row>
    <row r="3531" spans="1:6">
      <c r="A3531" s="2" t="s">
        <v>43</v>
      </c>
      <c r="B3531" s="2">
        <v>433734</v>
      </c>
      <c r="C3531" s="2">
        <v>120.48166666666667</v>
      </c>
      <c r="D3531" s="3">
        <v>5.0200694444444443</v>
      </c>
      <c r="E3531" s="11"/>
      <c r="F3531" s="4">
        <v>5</v>
      </c>
    </row>
    <row r="3532" spans="1:6">
      <c r="A3532" s="2" t="s">
        <v>2</v>
      </c>
      <c r="B3532" s="2">
        <v>434655</v>
      </c>
      <c r="C3532" s="2">
        <v>120.7375</v>
      </c>
      <c r="D3532" s="3">
        <v>5.0307291666666663</v>
      </c>
      <c r="E3532" s="11"/>
      <c r="F3532" s="4">
        <v>5</v>
      </c>
    </row>
    <row r="3533" spans="1:6">
      <c r="A3533" s="2" t="s">
        <v>7</v>
      </c>
      <c r="B3533" s="2">
        <v>435437</v>
      </c>
      <c r="C3533" s="2">
        <v>120.95472222222222</v>
      </c>
      <c r="D3533" s="3">
        <v>5.0397800925925926</v>
      </c>
      <c r="E3533" s="11"/>
      <c r="F3533" s="4">
        <v>5</v>
      </c>
    </row>
    <row r="3534" spans="1:6">
      <c r="A3534" s="2" t="s">
        <v>43</v>
      </c>
      <c r="B3534" s="2">
        <v>436380</v>
      </c>
      <c r="C3534" s="2">
        <v>121.21666666666667</v>
      </c>
      <c r="D3534" s="3">
        <v>5.0506944444444448</v>
      </c>
      <c r="E3534" s="11"/>
      <c r="F3534" s="4">
        <v>5</v>
      </c>
    </row>
    <row r="3535" spans="1:6">
      <c r="A3535" s="2" t="s">
        <v>3</v>
      </c>
      <c r="B3535" s="2">
        <v>437359</v>
      </c>
      <c r="C3535" s="2">
        <v>121.48861111111111</v>
      </c>
      <c r="D3535" s="3">
        <v>5.0620254629629633</v>
      </c>
      <c r="E3535" s="11"/>
      <c r="F3535" s="4">
        <v>5</v>
      </c>
    </row>
    <row r="3536" spans="1:6">
      <c r="A3536" s="2" t="s">
        <v>0</v>
      </c>
      <c r="B3536" s="2">
        <v>438682</v>
      </c>
      <c r="C3536" s="2">
        <v>121.8561111111111</v>
      </c>
      <c r="D3536" s="3">
        <v>5.0773379629629627</v>
      </c>
      <c r="E3536" s="11"/>
      <c r="F3536" s="4">
        <v>5</v>
      </c>
    </row>
    <row r="3537" spans="1:6">
      <c r="A3537" s="2" t="s">
        <v>43</v>
      </c>
      <c r="B3537" s="2">
        <v>440829</v>
      </c>
      <c r="C3537" s="2">
        <v>122.4525</v>
      </c>
      <c r="D3537" s="3">
        <v>5.1021875000000003</v>
      </c>
      <c r="E3537" s="11"/>
      <c r="F3537" s="4">
        <v>5</v>
      </c>
    </row>
    <row r="3538" spans="1:6">
      <c r="A3538" s="2" t="s">
        <v>2</v>
      </c>
      <c r="B3538" s="2">
        <v>443252</v>
      </c>
      <c r="C3538" s="2">
        <v>123.12555555555555</v>
      </c>
      <c r="D3538" s="3">
        <v>5.1302314814814816</v>
      </c>
      <c r="E3538" s="11"/>
      <c r="F3538" s="4">
        <v>5</v>
      </c>
    </row>
    <row r="3539" spans="1:6">
      <c r="A3539" s="2" t="s">
        <v>7</v>
      </c>
      <c r="B3539" s="2">
        <v>444121</v>
      </c>
      <c r="C3539" s="2">
        <v>123.36694444444444</v>
      </c>
      <c r="D3539" s="3">
        <v>5.1402893518518518</v>
      </c>
      <c r="E3539" s="11"/>
      <c r="F3539" s="4">
        <v>5</v>
      </c>
    </row>
    <row r="3540" spans="1:6">
      <c r="A3540" s="2" t="s">
        <v>7</v>
      </c>
      <c r="B3540" s="2">
        <v>444136</v>
      </c>
      <c r="C3540" s="2">
        <v>123.37111111111111</v>
      </c>
      <c r="D3540" s="3">
        <v>5.140462962962963</v>
      </c>
      <c r="E3540" s="11"/>
      <c r="F3540" s="4">
        <v>5</v>
      </c>
    </row>
    <row r="3541" spans="1:6">
      <c r="A3541" s="2" t="s">
        <v>7</v>
      </c>
      <c r="B3541" s="2">
        <v>444151</v>
      </c>
      <c r="C3541" s="2">
        <v>123.37527777777778</v>
      </c>
      <c r="D3541" s="3">
        <v>5.1406365740740743</v>
      </c>
      <c r="E3541" s="11"/>
      <c r="F3541" s="4">
        <v>5</v>
      </c>
    </row>
    <row r="3542" spans="1:6">
      <c r="A3542" s="2" t="s">
        <v>1</v>
      </c>
      <c r="B3542" s="2">
        <v>444573</v>
      </c>
      <c r="C3542" s="2">
        <v>123.49250000000001</v>
      </c>
      <c r="D3542" s="3">
        <v>5.1455208333333333</v>
      </c>
      <c r="E3542" s="11"/>
      <c r="F3542" s="4">
        <v>5</v>
      </c>
    </row>
    <row r="3543" spans="1:6">
      <c r="A3543" s="2" t="s">
        <v>1</v>
      </c>
      <c r="B3543" s="2">
        <v>445005</v>
      </c>
      <c r="C3543" s="2">
        <v>123.6125</v>
      </c>
      <c r="D3543" s="3">
        <v>5.1505208333333332</v>
      </c>
      <c r="E3543" s="11"/>
      <c r="F3543" s="4">
        <v>5</v>
      </c>
    </row>
    <row r="3544" spans="1:6">
      <c r="A3544" s="2" t="s">
        <v>1</v>
      </c>
      <c r="B3544" s="2">
        <v>446474</v>
      </c>
      <c r="C3544" s="2">
        <v>124.02055555555556</v>
      </c>
      <c r="D3544" s="3">
        <v>5.1675231481481481</v>
      </c>
      <c r="E3544" s="11"/>
      <c r="F3544" s="4">
        <v>5</v>
      </c>
    </row>
    <row r="3545" spans="1:6">
      <c r="A3545" s="2" t="s">
        <v>1</v>
      </c>
      <c r="B3545" s="2">
        <v>446630</v>
      </c>
      <c r="C3545" s="2">
        <v>124.06388888888888</v>
      </c>
      <c r="D3545" s="3">
        <v>5.1693287037037035</v>
      </c>
      <c r="E3545" s="11"/>
      <c r="F3545" s="4">
        <v>5</v>
      </c>
    </row>
    <row r="3546" spans="1:6">
      <c r="A3546" s="2" t="s">
        <v>1</v>
      </c>
      <c r="B3546" s="2">
        <v>446635</v>
      </c>
      <c r="C3546" s="2">
        <v>124.06527777777778</v>
      </c>
      <c r="D3546" s="3">
        <v>5.1693865740740739</v>
      </c>
      <c r="E3546" s="11"/>
      <c r="F3546" s="4">
        <v>5</v>
      </c>
    </row>
    <row r="3547" spans="1:6">
      <c r="A3547" s="2" t="s">
        <v>1</v>
      </c>
      <c r="B3547" s="2">
        <v>446638</v>
      </c>
      <c r="C3547" s="2">
        <v>124.06611111111111</v>
      </c>
      <c r="D3547" s="3">
        <v>5.1694212962962967</v>
      </c>
      <c r="E3547" s="11"/>
      <c r="F3547" s="4">
        <v>5</v>
      </c>
    </row>
    <row r="3548" spans="1:6">
      <c r="A3548" s="2" t="s">
        <v>1</v>
      </c>
      <c r="B3548" s="2">
        <v>446706</v>
      </c>
      <c r="C3548" s="2">
        <v>124.08499999999999</v>
      </c>
      <c r="D3548" s="3">
        <v>5.1702083333333331</v>
      </c>
      <c r="E3548" s="11"/>
      <c r="F3548" s="4">
        <v>5</v>
      </c>
    </row>
    <row r="3549" spans="1:6">
      <c r="A3549" s="2" t="s">
        <v>1</v>
      </c>
      <c r="B3549" s="2">
        <v>446707</v>
      </c>
      <c r="C3549" s="2">
        <v>124.08527777777778</v>
      </c>
      <c r="D3549" s="3">
        <v>5.1702199074074073</v>
      </c>
      <c r="E3549" s="11"/>
      <c r="F3549" s="4">
        <v>5</v>
      </c>
    </row>
    <row r="3550" spans="1:6">
      <c r="A3550" s="2" t="s">
        <v>43</v>
      </c>
      <c r="B3550" s="2">
        <v>446874</v>
      </c>
      <c r="C3550" s="2">
        <v>124.13166666666666</v>
      </c>
      <c r="D3550" s="3">
        <v>5.1721527777777778</v>
      </c>
      <c r="E3550" s="11"/>
      <c r="F3550" s="4">
        <v>5</v>
      </c>
    </row>
    <row r="3551" spans="1:6">
      <c r="A3551" s="2" t="s">
        <v>43</v>
      </c>
      <c r="B3551" s="2">
        <v>446919</v>
      </c>
      <c r="C3551" s="2">
        <v>124.14416666666666</v>
      </c>
      <c r="D3551" s="3">
        <v>5.1726736111111107</v>
      </c>
      <c r="E3551" s="11"/>
      <c r="F3551" s="4">
        <v>5</v>
      </c>
    </row>
    <row r="3552" spans="1:6">
      <c r="A3552" s="2" t="s">
        <v>1</v>
      </c>
      <c r="B3552" s="2">
        <v>447162</v>
      </c>
      <c r="C3552" s="2">
        <v>124.21166666666667</v>
      </c>
      <c r="D3552" s="3">
        <v>5.1754861111111108</v>
      </c>
      <c r="E3552" s="11"/>
      <c r="F3552" s="4">
        <v>5</v>
      </c>
    </row>
    <row r="3553" spans="1:6">
      <c r="A3553" s="2" t="s">
        <v>1</v>
      </c>
      <c r="B3553" s="2">
        <v>447925</v>
      </c>
      <c r="C3553" s="2">
        <v>124.42361111111111</v>
      </c>
      <c r="D3553" s="3">
        <v>5.1843171296296298</v>
      </c>
      <c r="E3553" s="11"/>
      <c r="F3553" s="4">
        <v>5</v>
      </c>
    </row>
    <row r="3554" spans="1:6">
      <c r="A3554" s="2" t="s">
        <v>1</v>
      </c>
      <c r="B3554" s="2">
        <v>449302</v>
      </c>
      <c r="C3554" s="2">
        <v>124.80611111111111</v>
      </c>
      <c r="D3554" s="3">
        <v>5.2002546296296295</v>
      </c>
      <c r="E3554" s="11"/>
      <c r="F3554" s="4">
        <v>5</v>
      </c>
    </row>
    <row r="3555" spans="1:6">
      <c r="A3555" s="2" t="s">
        <v>1</v>
      </c>
      <c r="B3555" s="2">
        <v>449323</v>
      </c>
      <c r="C3555" s="2">
        <v>124.81194444444445</v>
      </c>
      <c r="D3555" s="3">
        <v>5.2004976851851854</v>
      </c>
      <c r="E3555" s="11"/>
      <c r="F3555" s="4">
        <v>5</v>
      </c>
    </row>
    <row r="3556" spans="1:6">
      <c r="A3556" s="2" t="s">
        <v>1</v>
      </c>
      <c r="B3556" s="2">
        <v>449325</v>
      </c>
      <c r="C3556" s="2">
        <v>124.8125</v>
      </c>
      <c r="D3556" s="3">
        <v>5.200520833333333</v>
      </c>
      <c r="E3556" s="11"/>
      <c r="F3556" s="4">
        <v>5</v>
      </c>
    </row>
    <row r="3557" spans="1:6">
      <c r="A3557" s="2" t="s">
        <v>1</v>
      </c>
      <c r="B3557" s="2">
        <v>449325</v>
      </c>
      <c r="C3557" s="2">
        <v>124.8125</v>
      </c>
      <c r="D3557" s="3">
        <v>5.200520833333333</v>
      </c>
      <c r="E3557" s="11"/>
      <c r="F3557" s="4">
        <v>5</v>
      </c>
    </row>
    <row r="3558" spans="1:6">
      <c r="A3558" s="2" t="s">
        <v>1</v>
      </c>
      <c r="B3558" s="2">
        <v>449330</v>
      </c>
      <c r="C3558" s="2">
        <v>124.81388888888888</v>
      </c>
      <c r="D3558" s="3">
        <v>5.2005787037037035</v>
      </c>
      <c r="E3558" s="11"/>
      <c r="F3558" s="4">
        <v>5</v>
      </c>
    </row>
    <row r="3559" spans="1:6">
      <c r="A3559" s="2" t="s">
        <v>1</v>
      </c>
      <c r="B3559" s="2">
        <v>449332</v>
      </c>
      <c r="C3559" s="2">
        <v>124.81444444444445</v>
      </c>
      <c r="D3559" s="3">
        <v>5.200601851851852</v>
      </c>
      <c r="E3559" s="11"/>
      <c r="F3559" s="4">
        <v>5</v>
      </c>
    </row>
    <row r="3560" spans="1:6">
      <c r="A3560" s="2" t="s">
        <v>1</v>
      </c>
      <c r="B3560" s="2">
        <v>449708</v>
      </c>
      <c r="C3560" s="2">
        <v>124.91888888888889</v>
      </c>
      <c r="D3560" s="3">
        <v>5.2049537037037039</v>
      </c>
      <c r="E3560" s="11"/>
      <c r="F3560" s="4">
        <v>5</v>
      </c>
    </row>
    <row r="3561" spans="1:6">
      <c r="A3561" s="2" t="s">
        <v>1</v>
      </c>
      <c r="B3561" s="2">
        <v>449714</v>
      </c>
      <c r="C3561" s="2">
        <v>124.92055555555555</v>
      </c>
      <c r="D3561" s="3">
        <v>5.2050231481481477</v>
      </c>
      <c r="E3561" s="11"/>
      <c r="F3561" s="4">
        <v>5</v>
      </c>
    </row>
    <row r="3562" spans="1:6">
      <c r="A3562" s="2" t="s">
        <v>1</v>
      </c>
      <c r="B3562" s="2">
        <v>449714</v>
      </c>
      <c r="C3562" s="2">
        <v>124.92055555555555</v>
      </c>
      <c r="D3562" s="3">
        <v>5.2050231481481477</v>
      </c>
      <c r="E3562" s="11"/>
      <c r="F3562" s="4">
        <v>5</v>
      </c>
    </row>
    <row r="3563" spans="1:6">
      <c r="A3563" s="2" t="s">
        <v>1</v>
      </c>
      <c r="B3563" s="2">
        <v>449715</v>
      </c>
      <c r="C3563" s="2">
        <v>124.92083333333333</v>
      </c>
      <c r="D3563" s="3">
        <v>5.205034722222222</v>
      </c>
      <c r="E3563" s="11"/>
      <c r="F3563" s="4">
        <v>5</v>
      </c>
    </row>
    <row r="3564" spans="1:6">
      <c r="A3564" s="2" t="s">
        <v>1</v>
      </c>
      <c r="B3564" s="2">
        <v>449715</v>
      </c>
      <c r="C3564" s="2">
        <v>124.92083333333333</v>
      </c>
      <c r="D3564" s="3">
        <v>5.205034722222222</v>
      </c>
      <c r="E3564" s="11"/>
      <c r="F3564" s="4">
        <v>5</v>
      </c>
    </row>
    <row r="3565" spans="1:6">
      <c r="A3565" s="2" t="s">
        <v>1</v>
      </c>
      <c r="B3565" s="2">
        <v>449715</v>
      </c>
      <c r="C3565" s="2">
        <v>124.92083333333333</v>
      </c>
      <c r="D3565" s="3">
        <v>5.205034722222222</v>
      </c>
      <c r="E3565" s="11"/>
      <c r="F3565" s="4">
        <v>5</v>
      </c>
    </row>
    <row r="3566" spans="1:6">
      <c r="A3566" s="2" t="s">
        <v>1</v>
      </c>
      <c r="B3566" s="2">
        <v>449717</v>
      </c>
      <c r="C3566" s="2">
        <v>124.92138888888888</v>
      </c>
      <c r="D3566" s="3">
        <v>5.2050578703703705</v>
      </c>
      <c r="E3566" s="11"/>
      <c r="F3566" s="4">
        <v>5</v>
      </c>
    </row>
    <row r="3567" spans="1:6">
      <c r="A3567" s="2" t="s">
        <v>1</v>
      </c>
      <c r="B3567" s="2">
        <v>449718</v>
      </c>
      <c r="C3567" s="2">
        <v>124.92166666666667</v>
      </c>
      <c r="D3567" s="3">
        <v>5.2050694444444447</v>
      </c>
      <c r="E3567" s="11"/>
      <c r="F3567" s="4">
        <v>5</v>
      </c>
    </row>
    <row r="3568" spans="1:6">
      <c r="A3568" s="2" t="s">
        <v>1</v>
      </c>
      <c r="B3568" s="2">
        <v>449722</v>
      </c>
      <c r="C3568" s="2">
        <v>124.92277777777778</v>
      </c>
      <c r="D3568" s="3">
        <v>5.2051157407407409</v>
      </c>
      <c r="E3568" s="11"/>
      <c r="F3568" s="4">
        <v>5</v>
      </c>
    </row>
    <row r="3569" spans="1:6">
      <c r="A3569" s="2" t="s">
        <v>1</v>
      </c>
      <c r="B3569" s="2">
        <v>450878</v>
      </c>
      <c r="C3569" s="2">
        <v>125.24388888888889</v>
      </c>
      <c r="D3569" s="3">
        <v>5.2184953703703707</v>
      </c>
      <c r="E3569" s="11"/>
      <c r="F3569" s="4">
        <v>5</v>
      </c>
    </row>
    <row r="3570" spans="1:6">
      <c r="A3570" s="2" t="s">
        <v>1</v>
      </c>
      <c r="B3570" s="2">
        <v>450887</v>
      </c>
      <c r="C3570" s="2">
        <v>125.24638888888889</v>
      </c>
      <c r="D3570" s="3">
        <v>5.2185995370370373</v>
      </c>
      <c r="E3570" s="11"/>
      <c r="F3570" s="4">
        <v>5</v>
      </c>
    </row>
    <row r="3571" spans="1:6">
      <c r="A3571" s="2" t="s">
        <v>2</v>
      </c>
      <c r="B3571" s="2">
        <v>452480</v>
      </c>
      <c r="C3571" s="2">
        <v>125.68888888888888</v>
      </c>
      <c r="D3571" s="3">
        <v>5.2370370370370374</v>
      </c>
      <c r="E3571" s="11"/>
      <c r="F3571" s="4">
        <v>5</v>
      </c>
    </row>
    <row r="3572" spans="1:6">
      <c r="A3572" s="2" t="s">
        <v>2</v>
      </c>
      <c r="B3572" s="2">
        <v>452523</v>
      </c>
      <c r="C3572" s="2">
        <v>125.70083333333334</v>
      </c>
      <c r="D3572" s="3">
        <v>5.2375347222222226</v>
      </c>
      <c r="E3572" s="11"/>
      <c r="F3572" s="4">
        <v>5</v>
      </c>
    </row>
    <row r="3573" spans="1:6">
      <c r="A3573" s="2" t="s">
        <v>7</v>
      </c>
      <c r="B3573" s="2">
        <v>453055</v>
      </c>
      <c r="C3573" s="2">
        <v>125.84861111111111</v>
      </c>
      <c r="D3573" s="3">
        <v>5.2436921296296299</v>
      </c>
      <c r="E3573" s="11"/>
      <c r="F3573" s="4">
        <v>5</v>
      </c>
    </row>
    <row r="3574" spans="1:6">
      <c r="A3574" s="2" t="s">
        <v>7</v>
      </c>
      <c r="B3574" s="2">
        <v>453135</v>
      </c>
      <c r="C3574" s="2">
        <v>125.87083333333334</v>
      </c>
      <c r="D3574" s="3">
        <v>5.2446180555555557</v>
      </c>
      <c r="E3574" s="11"/>
      <c r="F3574" s="4">
        <v>5</v>
      </c>
    </row>
    <row r="3575" spans="1:6">
      <c r="A3575" s="2" t="s">
        <v>0</v>
      </c>
      <c r="B3575" s="2">
        <v>454044</v>
      </c>
      <c r="C3575" s="2">
        <v>126.12333333333333</v>
      </c>
      <c r="D3575" s="3">
        <v>5.2551388888888892</v>
      </c>
      <c r="E3575" s="11"/>
      <c r="F3575" s="4">
        <v>5</v>
      </c>
    </row>
    <row r="3576" spans="1:6">
      <c r="A3576" s="2" t="s">
        <v>1</v>
      </c>
      <c r="B3576" s="2">
        <v>454450</v>
      </c>
      <c r="C3576" s="2">
        <v>126.23611111111111</v>
      </c>
      <c r="D3576" s="3">
        <v>5.2598379629629628</v>
      </c>
      <c r="E3576" s="11"/>
      <c r="F3576" s="4">
        <v>5</v>
      </c>
    </row>
    <row r="3577" spans="1:6">
      <c r="A3577" s="2" t="s">
        <v>7</v>
      </c>
      <c r="B3577" s="2">
        <v>454512</v>
      </c>
      <c r="C3577" s="2">
        <v>126.25333333333333</v>
      </c>
      <c r="D3577" s="3">
        <v>5.2605555555555554</v>
      </c>
      <c r="E3577" s="11"/>
      <c r="F3577" s="4">
        <v>5</v>
      </c>
    </row>
    <row r="3578" spans="1:6">
      <c r="A3578" s="2" t="s">
        <v>2</v>
      </c>
      <c r="B3578" s="2">
        <v>454555</v>
      </c>
      <c r="C3578" s="2">
        <v>126.26527777777778</v>
      </c>
      <c r="D3578" s="3">
        <v>5.2610532407407407</v>
      </c>
      <c r="E3578" s="11"/>
      <c r="F3578" s="4">
        <v>5</v>
      </c>
    </row>
    <row r="3579" spans="1:6">
      <c r="A3579" s="2" t="s">
        <v>2</v>
      </c>
      <c r="B3579" s="2">
        <v>454615</v>
      </c>
      <c r="C3579" s="2">
        <v>126.28194444444445</v>
      </c>
      <c r="D3579" s="3">
        <v>5.2617476851851848</v>
      </c>
      <c r="E3579" s="11"/>
      <c r="F3579" s="4">
        <v>5</v>
      </c>
    </row>
    <row r="3580" spans="1:6">
      <c r="A3580" s="2" t="s">
        <v>2</v>
      </c>
      <c r="B3580" s="2">
        <v>454788</v>
      </c>
      <c r="C3580" s="2">
        <v>126.33</v>
      </c>
      <c r="D3580" s="3">
        <v>5.2637499999999999</v>
      </c>
      <c r="E3580" s="11"/>
      <c r="F3580" s="4">
        <v>5</v>
      </c>
    </row>
    <row r="3581" spans="1:6">
      <c r="A3581" s="2" t="s">
        <v>1</v>
      </c>
      <c r="B3581" s="2">
        <v>455269</v>
      </c>
      <c r="C3581" s="2">
        <v>126.46361111111111</v>
      </c>
      <c r="D3581" s="3">
        <v>5.2693171296296297</v>
      </c>
      <c r="E3581" s="11"/>
      <c r="F3581" s="4">
        <v>5</v>
      </c>
    </row>
    <row r="3582" spans="1:6">
      <c r="A3582" s="2" t="s">
        <v>1</v>
      </c>
      <c r="B3582" s="2">
        <v>455269</v>
      </c>
      <c r="C3582" s="2">
        <v>126.46361111111111</v>
      </c>
      <c r="D3582" s="3">
        <v>5.2693171296296297</v>
      </c>
      <c r="E3582" s="11"/>
      <c r="F3582" s="4">
        <v>5</v>
      </c>
    </row>
    <row r="3583" spans="1:6">
      <c r="A3583" s="2" t="s">
        <v>2</v>
      </c>
      <c r="B3583" s="2">
        <v>456807</v>
      </c>
      <c r="C3583" s="2">
        <v>126.89083333333333</v>
      </c>
      <c r="D3583" s="3">
        <v>5.2871180555555553</v>
      </c>
      <c r="E3583" s="11"/>
      <c r="F3583" s="4">
        <v>5</v>
      </c>
    </row>
    <row r="3584" spans="1:6">
      <c r="A3584" s="2" t="s">
        <v>2</v>
      </c>
      <c r="B3584" s="2">
        <v>456868</v>
      </c>
      <c r="C3584" s="2">
        <v>126.90777777777778</v>
      </c>
      <c r="D3584" s="3">
        <v>5.2878240740740745</v>
      </c>
      <c r="E3584" s="11"/>
      <c r="F3584" s="4">
        <v>5</v>
      </c>
    </row>
    <row r="3585" spans="1:6">
      <c r="A3585" s="2" t="s">
        <v>2</v>
      </c>
      <c r="B3585" s="2">
        <v>456975</v>
      </c>
      <c r="C3585" s="2">
        <v>126.9375</v>
      </c>
      <c r="D3585" s="3">
        <v>5.2890625</v>
      </c>
      <c r="E3585" s="11"/>
      <c r="F3585" s="4">
        <v>5</v>
      </c>
    </row>
    <row r="3586" spans="1:6">
      <c r="A3586" s="2" t="s">
        <v>2</v>
      </c>
      <c r="B3586" s="2">
        <v>457052</v>
      </c>
      <c r="C3586" s="2">
        <v>126.95888888888889</v>
      </c>
      <c r="D3586" s="3">
        <v>5.2899537037037039</v>
      </c>
      <c r="E3586" s="11"/>
      <c r="F3586" s="4">
        <v>5</v>
      </c>
    </row>
    <row r="3587" spans="1:6">
      <c r="A3587" s="2" t="s">
        <v>3</v>
      </c>
      <c r="B3587" s="2">
        <v>459275</v>
      </c>
      <c r="C3587" s="2">
        <v>127.57638888888889</v>
      </c>
      <c r="D3587" s="3">
        <v>5.3156828703703702</v>
      </c>
      <c r="E3587" s="11"/>
      <c r="F3587" s="4">
        <v>5</v>
      </c>
    </row>
    <row r="3588" spans="1:6">
      <c r="A3588" s="2" t="s">
        <v>7</v>
      </c>
      <c r="B3588" s="2">
        <v>459995</v>
      </c>
      <c r="C3588" s="2">
        <v>127.77638888888889</v>
      </c>
      <c r="D3588" s="3">
        <v>5.324016203703704</v>
      </c>
      <c r="E3588" s="11"/>
      <c r="F3588" s="4">
        <v>5</v>
      </c>
    </row>
    <row r="3589" spans="1:6">
      <c r="A3589" s="2" t="s">
        <v>7</v>
      </c>
      <c r="B3589" s="2">
        <v>460014</v>
      </c>
      <c r="C3589" s="2">
        <v>127.78166666666667</v>
      </c>
      <c r="D3589" s="3">
        <v>5.3242361111111114</v>
      </c>
      <c r="E3589" s="11"/>
      <c r="F3589" s="4">
        <v>5</v>
      </c>
    </row>
    <row r="3590" spans="1:6">
      <c r="A3590" s="2" t="s">
        <v>1</v>
      </c>
      <c r="B3590" s="2">
        <v>460357</v>
      </c>
      <c r="C3590" s="2">
        <v>127.87694444444445</v>
      </c>
      <c r="D3590" s="3">
        <v>5.3282060185185189</v>
      </c>
      <c r="E3590" s="11"/>
      <c r="F3590" s="4">
        <v>5</v>
      </c>
    </row>
    <row r="3591" spans="1:6">
      <c r="A3591" s="2" t="s">
        <v>2</v>
      </c>
      <c r="B3591" s="2">
        <v>461913</v>
      </c>
      <c r="C3591" s="2">
        <v>128.30916666666667</v>
      </c>
      <c r="D3591" s="3">
        <v>5.3462152777777776</v>
      </c>
      <c r="E3591" s="11"/>
      <c r="F3591" s="4">
        <v>5</v>
      </c>
    </row>
    <row r="3592" spans="1:6">
      <c r="A3592" s="2" t="s">
        <v>1</v>
      </c>
      <c r="B3592" s="2">
        <v>463000</v>
      </c>
      <c r="C3592" s="2">
        <v>128.61111111111111</v>
      </c>
      <c r="D3592" s="3">
        <v>5.3587962962962967</v>
      </c>
      <c r="E3592" s="11"/>
      <c r="F3592" s="4">
        <v>5</v>
      </c>
    </row>
    <row r="3593" spans="1:6">
      <c r="A3593" s="2" t="s">
        <v>1</v>
      </c>
      <c r="B3593" s="2">
        <v>466242</v>
      </c>
      <c r="C3593" s="2">
        <v>129.51166666666666</v>
      </c>
      <c r="D3593" s="3">
        <v>5.396319444444444</v>
      </c>
      <c r="E3593" s="11"/>
      <c r="F3593" s="4">
        <v>5</v>
      </c>
    </row>
    <row r="3594" spans="1:6">
      <c r="A3594" s="2" t="s">
        <v>2</v>
      </c>
      <c r="B3594" s="2">
        <v>469529</v>
      </c>
      <c r="C3594" s="2">
        <v>130.42472222222221</v>
      </c>
      <c r="D3594" s="3">
        <v>5.4343634259259259</v>
      </c>
      <c r="E3594" s="11"/>
      <c r="F3594" s="4">
        <v>5</v>
      </c>
    </row>
    <row r="3595" spans="1:6">
      <c r="A3595" s="2" t="s">
        <v>2</v>
      </c>
      <c r="B3595" s="2">
        <v>469534</v>
      </c>
      <c r="C3595" s="2">
        <v>130.42611111111111</v>
      </c>
      <c r="D3595" s="3">
        <v>5.4344212962962963</v>
      </c>
      <c r="E3595" s="11"/>
      <c r="F3595" s="4">
        <v>5</v>
      </c>
    </row>
    <row r="3596" spans="1:6">
      <c r="A3596" s="2" t="s">
        <v>2</v>
      </c>
      <c r="B3596" s="2">
        <v>469536</v>
      </c>
      <c r="C3596" s="2">
        <v>130.42666666666668</v>
      </c>
      <c r="D3596" s="3">
        <v>5.4344444444444449</v>
      </c>
      <c r="E3596" s="11"/>
      <c r="F3596" s="4">
        <v>5</v>
      </c>
    </row>
    <row r="3597" spans="1:6">
      <c r="A3597" s="2" t="s">
        <v>2</v>
      </c>
      <c r="B3597" s="2">
        <v>469544</v>
      </c>
      <c r="C3597" s="2">
        <v>130.42888888888888</v>
      </c>
      <c r="D3597" s="3">
        <v>5.4345370370370372</v>
      </c>
      <c r="E3597" s="11"/>
      <c r="F3597" s="4">
        <v>5</v>
      </c>
    </row>
    <row r="3598" spans="1:6">
      <c r="A3598" s="2" t="s">
        <v>2</v>
      </c>
      <c r="B3598" s="2">
        <v>469593</v>
      </c>
      <c r="C3598" s="2">
        <v>130.4425</v>
      </c>
      <c r="D3598" s="3">
        <v>5.4351041666666671</v>
      </c>
      <c r="E3598" s="11"/>
      <c r="F3598" s="4">
        <v>5</v>
      </c>
    </row>
    <row r="3599" spans="1:6">
      <c r="A3599" s="2" t="s">
        <v>7</v>
      </c>
      <c r="B3599" s="2">
        <v>470069</v>
      </c>
      <c r="C3599" s="2">
        <v>130.57472222222222</v>
      </c>
      <c r="D3599" s="3">
        <v>5.4406134259259256</v>
      </c>
      <c r="E3599" s="11"/>
      <c r="F3599" s="4">
        <v>5</v>
      </c>
    </row>
    <row r="3600" spans="1:6">
      <c r="A3600" s="2" t="s">
        <v>7</v>
      </c>
      <c r="B3600" s="2">
        <v>471801</v>
      </c>
      <c r="C3600" s="2">
        <v>131.05583333333334</v>
      </c>
      <c r="D3600" s="3">
        <v>5.4606597222222222</v>
      </c>
      <c r="E3600" s="11"/>
      <c r="F3600" s="4">
        <v>5</v>
      </c>
    </row>
    <row r="3601" spans="1:6">
      <c r="A3601" s="2" t="s">
        <v>1</v>
      </c>
      <c r="B3601" s="2">
        <v>478986</v>
      </c>
      <c r="C3601" s="2">
        <v>133.05166666666668</v>
      </c>
      <c r="D3601" s="3">
        <v>5.5438194444444449</v>
      </c>
      <c r="E3601" s="11"/>
      <c r="F3601" s="4">
        <v>5</v>
      </c>
    </row>
    <row r="3602" spans="1:6">
      <c r="A3602" s="2" t="s">
        <v>1</v>
      </c>
      <c r="B3602" s="2">
        <v>479064</v>
      </c>
      <c r="C3602" s="2">
        <v>133.07333333333332</v>
      </c>
      <c r="D3602" s="3">
        <v>5.5447222222222221</v>
      </c>
      <c r="E3602" s="11"/>
      <c r="F3602" s="4">
        <v>5</v>
      </c>
    </row>
    <row r="3603" spans="1:6">
      <c r="A3603" s="2" t="s">
        <v>1</v>
      </c>
      <c r="B3603" s="2">
        <v>479194</v>
      </c>
      <c r="C3603" s="2">
        <v>133.10944444444445</v>
      </c>
      <c r="D3603" s="3">
        <v>5.546226851851852</v>
      </c>
      <c r="E3603" s="11"/>
      <c r="F3603" s="4">
        <v>5</v>
      </c>
    </row>
    <row r="3604" spans="1:6">
      <c r="A3604" s="2" t="s">
        <v>1</v>
      </c>
      <c r="B3604" s="2">
        <v>479221</v>
      </c>
      <c r="C3604" s="2">
        <v>133.11694444444444</v>
      </c>
      <c r="D3604" s="3">
        <v>5.5465393518518518</v>
      </c>
      <c r="E3604" s="11"/>
      <c r="F3604" s="4">
        <v>5</v>
      </c>
    </row>
    <row r="3605" spans="1:6">
      <c r="A3605" s="2" t="s">
        <v>7</v>
      </c>
      <c r="B3605" s="2">
        <v>479698</v>
      </c>
      <c r="C3605" s="2">
        <v>133.24944444444444</v>
      </c>
      <c r="D3605" s="3">
        <v>5.5520601851851854</v>
      </c>
      <c r="E3605" s="11"/>
      <c r="F3605" s="4">
        <v>5</v>
      </c>
    </row>
    <row r="3606" spans="1:6">
      <c r="A3606" s="2" t="s">
        <v>7</v>
      </c>
      <c r="B3606" s="2">
        <v>479703</v>
      </c>
      <c r="C3606" s="2">
        <v>133.25083333333333</v>
      </c>
      <c r="D3606" s="3">
        <v>5.5521180555555558</v>
      </c>
      <c r="E3606" s="11"/>
      <c r="F3606" s="4">
        <v>5</v>
      </c>
    </row>
    <row r="3607" spans="1:6">
      <c r="A3607" s="2" t="s">
        <v>7</v>
      </c>
      <c r="B3607" s="2">
        <v>480586</v>
      </c>
      <c r="C3607" s="2">
        <v>133.49611111111111</v>
      </c>
      <c r="D3607" s="3">
        <v>5.562337962962963</v>
      </c>
      <c r="E3607" s="11"/>
      <c r="F3607" s="4">
        <v>5</v>
      </c>
    </row>
    <row r="3608" spans="1:6">
      <c r="A3608" s="2" t="s">
        <v>7</v>
      </c>
      <c r="B3608" s="2">
        <v>485501</v>
      </c>
      <c r="C3608" s="2">
        <v>134.86138888888888</v>
      </c>
      <c r="D3608" s="3">
        <v>5.6192245370370371</v>
      </c>
      <c r="E3608" s="11"/>
      <c r="F3608" s="4">
        <v>5</v>
      </c>
    </row>
    <row r="3609" spans="1:6">
      <c r="A3609" s="2" t="s">
        <v>7</v>
      </c>
      <c r="B3609" s="2">
        <v>486104</v>
      </c>
      <c r="C3609" s="2">
        <v>135.0288888888889</v>
      </c>
      <c r="D3609" s="3">
        <v>5.6262037037037036</v>
      </c>
      <c r="E3609" s="11"/>
      <c r="F3609" s="4">
        <v>5</v>
      </c>
    </row>
    <row r="3610" spans="1:6">
      <c r="A3610" s="2" t="s">
        <v>7</v>
      </c>
      <c r="B3610" s="2">
        <v>486127</v>
      </c>
      <c r="C3610" s="2">
        <v>135.03527777777776</v>
      </c>
      <c r="D3610" s="3">
        <v>5.6264699074074072</v>
      </c>
      <c r="E3610" s="11"/>
      <c r="F3610" s="4">
        <v>5</v>
      </c>
    </row>
    <row r="3611" spans="1:6">
      <c r="A3611" s="2" t="s">
        <v>1</v>
      </c>
      <c r="B3611" s="2">
        <v>486537</v>
      </c>
      <c r="C3611" s="2">
        <v>135.14916666666667</v>
      </c>
      <c r="D3611" s="3">
        <v>5.6312152777777778</v>
      </c>
      <c r="E3611" s="11"/>
      <c r="F3611" s="4">
        <v>5</v>
      </c>
    </row>
    <row r="3612" spans="1:6">
      <c r="A3612" s="2" t="s">
        <v>1</v>
      </c>
      <c r="B3612" s="2">
        <v>489664</v>
      </c>
      <c r="C3612" s="2">
        <v>136.01777777777778</v>
      </c>
      <c r="D3612" s="3">
        <v>5.6674074074074072</v>
      </c>
      <c r="E3612" s="11"/>
      <c r="F3612" s="4">
        <v>5</v>
      </c>
    </row>
    <row r="3613" spans="1:6">
      <c r="A3613" s="2" t="s">
        <v>1</v>
      </c>
      <c r="B3613" s="2">
        <v>489667</v>
      </c>
      <c r="C3613" s="2">
        <v>136.01861111111111</v>
      </c>
      <c r="D3613" s="3">
        <v>5.66744212962963</v>
      </c>
      <c r="E3613" s="11"/>
      <c r="F3613" s="4">
        <v>5</v>
      </c>
    </row>
    <row r="3614" spans="1:6">
      <c r="A3614" s="2" t="s">
        <v>7</v>
      </c>
      <c r="B3614" s="2">
        <v>489709</v>
      </c>
      <c r="C3614" s="2">
        <v>136.03027777777777</v>
      </c>
      <c r="D3614" s="3">
        <v>5.667928240740741</v>
      </c>
      <c r="E3614" s="11"/>
      <c r="F3614" s="4">
        <v>5</v>
      </c>
    </row>
    <row r="3615" spans="1:6">
      <c r="A3615" s="2" t="s">
        <v>3</v>
      </c>
      <c r="B3615" s="2">
        <v>491990</v>
      </c>
      <c r="C3615" s="2">
        <v>136.66388888888889</v>
      </c>
      <c r="D3615" s="3">
        <v>5.6943287037037038</v>
      </c>
      <c r="E3615" s="11"/>
      <c r="F3615" s="4">
        <v>5</v>
      </c>
    </row>
    <row r="3616" spans="1:6">
      <c r="A3616" s="2" t="s">
        <v>2</v>
      </c>
      <c r="B3616" s="2">
        <v>493538</v>
      </c>
      <c r="C3616" s="2">
        <v>137.0938888888889</v>
      </c>
      <c r="D3616" s="3">
        <v>5.7122453703703702</v>
      </c>
      <c r="E3616" s="11"/>
      <c r="F3616" s="4">
        <v>5</v>
      </c>
    </row>
    <row r="3617" spans="1:6">
      <c r="A3617" s="2" t="s">
        <v>7</v>
      </c>
      <c r="B3617" s="2">
        <v>495335</v>
      </c>
      <c r="C3617" s="2">
        <v>137.59305555555557</v>
      </c>
      <c r="D3617" s="3">
        <v>5.7330439814814813</v>
      </c>
      <c r="E3617" s="11"/>
      <c r="F3617" s="4">
        <v>5</v>
      </c>
    </row>
    <row r="3618" spans="1:6">
      <c r="A3618" s="2" t="s">
        <v>3</v>
      </c>
      <c r="B3618" s="2">
        <v>495938</v>
      </c>
      <c r="C3618" s="2">
        <v>137.76055555555556</v>
      </c>
      <c r="D3618" s="3">
        <v>5.7400231481481478</v>
      </c>
      <c r="E3618" s="11"/>
      <c r="F3618" s="4">
        <v>5</v>
      </c>
    </row>
    <row r="3619" spans="1:6">
      <c r="A3619" s="2" t="s">
        <v>3</v>
      </c>
      <c r="B3619" s="2">
        <v>496089</v>
      </c>
      <c r="C3619" s="2">
        <v>137.80250000000001</v>
      </c>
      <c r="D3619" s="3">
        <v>5.7417708333333337</v>
      </c>
      <c r="E3619" s="11"/>
      <c r="F3619" s="4">
        <v>5</v>
      </c>
    </row>
    <row r="3620" spans="1:6">
      <c r="A3620" s="2" t="s">
        <v>0</v>
      </c>
      <c r="B3620" s="2">
        <v>497017</v>
      </c>
      <c r="C3620" s="2">
        <v>138.06027777777777</v>
      </c>
      <c r="D3620" s="3">
        <v>5.7525115740740738</v>
      </c>
      <c r="E3620" s="11"/>
      <c r="F3620" s="4">
        <v>5</v>
      </c>
    </row>
    <row r="3621" spans="1:6">
      <c r="A3621" s="2" t="s">
        <v>3</v>
      </c>
      <c r="B3621" s="2">
        <v>497492</v>
      </c>
      <c r="C3621" s="2">
        <v>138.19222222222223</v>
      </c>
      <c r="D3621" s="3">
        <v>5.7580092592592589</v>
      </c>
      <c r="E3621" s="11"/>
      <c r="F3621" s="4">
        <v>5</v>
      </c>
    </row>
    <row r="3622" spans="1:6">
      <c r="A3622" s="2" t="s">
        <v>43</v>
      </c>
      <c r="B3622" s="2">
        <v>497642</v>
      </c>
      <c r="C3622" s="2">
        <v>138.23388888888888</v>
      </c>
      <c r="D3622" s="3">
        <v>5.7597453703703705</v>
      </c>
      <c r="E3622" s="11"/>
      <c r="F3622" s="4">
        <v>5</v>
      </c>
    </row>
    <row r="3623" spans="1:6">
      <c r="A3623" s="2" t="s">
        <v>43</v>
      </c>
      <c r="B3623" s="2">
        <v>497765</v>
      </c>
      <c r="C3623" s="2">
        <v>138.26805555555555</v>
      </c>
      <c r="D3623" s="3">
        <v>5.7611689814814815</v>
      </c>
      <c r="E3623" s="11"/>
      <c r="F3623" s="4">
        <v>5</v>
      </c>
    </row>
    <row r="3624" spans="1:6">
      <c r="A3624" s="2" t="s">
        <v>43</v>
      </c>
      <c r="B3624" s="2">
        <v>497772</v>
      </c>
      <c r="C3624" s="2">
        <v>138.27000000000001</v>
      </c>
      <c r="D3624" s="3">
        <v>5.7612500000000004</v>
      </c>
      <c r="E3624" s="11"/>
      <c r="F3624" s="4">
        <v>5</v>
      </c>
    </row>
    <row r="3625" spans="1:6">
      <c r="A3625" s="2" t="s">
        <v>0</v>
      </c>
      <c r="B3625" s="2">
        <v>497999</v>
      </c>
      <c r="C3625" s="2">
        <v>138.33305555555555</v>
      </c>
      <c r="D3625" s="3">
        <v>5.763877314814815</v>
      </c>
      <c r="E3625" s="11"/>
      <c r="F3625" s="4">
        <v>5</v>
      </c>
    </row>
    <row r="3626" spans="1:6">
      <c r="A3626" s="2" t="s">
        <v>3</v>
      </c>
      <c r="B3626" s="2">
        <v>500702</v>
      </c>
      <c r="C3626" s="2">
        <v>139.08388888888888</v>
      </c>
      <c r="D3626" s="3">
        <v>5.7951620370370369</v>
      </c>
      <c r="E3626" s="11"/>
      <c r="F3626" s="4">
        <v>5</v>
      </c>
    </row>
    <row r="3627" spans="1:6">
      <c r="A3627" s="2" t="s">
        <v>1</v>
      </c>
      <c r="B3627" s="2">
        <v>500838</v>
      </c>
      <c r="C3627" s="2">
        <v>139.12166666666667</v>
      </c>
      <c r="D3627" s="3">
        <v>5.7967361111111115</v>
      </c>
      <c r="E3627" s="11"/>
      <c r="F3627" s="4">
        <v>5</v>
      </c>
    </row>
    <row r="3628" spans="1:6">
      <c r="A3628" s="2" t="s">
        <v>1</v>
      </c>
      <c r="B3628" s="2">
        <v>500960</v>
      </c>
      <c r="C3628" s="2">
        <v>139.15555555555557</v>
      </c>
      <c r="D3628" s="3">
        <v>5.7981481481481483</v>
      </c>
      <c r="E3628" s="11"/>
      <c r="F3628" s="4">
        <v>5</v>
      </c>
    </row>
    <row r="3629" spans="1:6">
      <c r="A3629" s="2" t="s">
        <v>1</v>
      </c>
      <c r="B3629" s="2">
        <v>500961</v>
      </c>
      <c r="C3629" s="2">
        <v>139.15583333333333</v>
      </c>
      <c r="D3629" s="3">
        <v>5.7981597222222225</v>
      </c>
      <c r="E3629" s="11"/>
      <c r="F3629" s="4">
        <v>5</v>
      </c>
    </row>
    <row r="3630" spans="1:6">
      <c r="A3630" s="2" t="s">
        <v>1</v>
      </c>
      <c r="B3630" s="2">
        <v>500962</v>
      </c>
      <c r="C3630" s="2">
        <v>139.1561111111111</v>
      </c>
      <c r="D3630" s="3">
        <v>5.7981712962962959</v>
      </c>
      <c r="E3630" s="11"/>
      <c r="F3630" s="4">
        <v>5</v>
      </c>
    </row>
    <row r="3631" spans="1:6">
      <c r="A3631" s="2" t="s">
        <v>1</v>
      </c>
      <c r="B3631" s="2">
        <v>500963</v>
      </c>
      <c r="C3631" s="2">
        <v>139.1563888888889</v>
      </c>
      <c r="D3631" s="3">
        <v>5.7981828703703702</v>
      </c>
      <c r="E3631" s="11"/>
      <c r="F3631" s="4">
        <v>5</v>
      </c>
    </row>
    <row r="3632" spans="1:6">
      <c r="A3632" s="2" t="s">
        <v>1</v>
      </c>
      <c r="B3632" s="2">
        <v>500967</v>
      </c>
      <c r="C3632" s="2">
        <v>139.1575</v>
      </c>
      <c r="D3632" s="3">
        <v>5.7982291666666663</v>
      </c>
      <c r="E3632" s="11"/>
      <c r="F3632" s="4">
        <v>5</v>
      </c>
    </row>
    <row r="3633" spans="1:6">
      <c r="A3633" s="2" t="s">
        <v>7</v>
      </c>
      <c r="B3633" s="2">
        <v>502308</v>
      </c>
      <c r="C3633" s="2">
        <v>139.53</v>
      </c>
      <c r="D3633" s="3">
        <v>5.8137499999999998</v>
      </c>
      <c r="E3633" s="11"/>
      <c r="F3633" s="4">
        <v>5</v>
      </c>
    </row>
    <row r="3634" spans="1:6">
      <c r="A3634" s="2" t="s">
        <v>0</v>
      </c>
      <c r="B3634" s="2">
        <v>502696</v>
      </c>
      <c r="C3634" s="2">
        <v>139.63777777777779</v>
      </c>
      <c r="D3634" s="3">
        <v>5.818240740740741</v>
      </c>
      <c r="E3634" s="11"/>
      <c r="F3634" s="4">
        <v>5</v>
      </c>
    </row>
    <row r="3635" spans="1:6">
      <c r="A3635" s="2" t="s">
        <v>1</v>
      </c>
      <c r="B3635" s="2">
        <v>503009</v>
      </c>
      <c r="C3635" s="2">
        <v>139.72472222222223</v>
      </c>
      <c r="D3635" s="3">
        <v>5.8218634259259261</v>
      </c>
      <c r="E3635" s="11"/>
      <c r="F3635" s="4">
        <v>5</v>
      </c>
    </row>
    <row r="3636" spans="1:6">
      <c r="A3636" s="2" t="s">
        <v>1</v>
      </c>
      <c r="B3636" s="2">
        <v>503014</v>
      </c>
      <c r="C3636" s="2">
        <v>139.72611111111112</v>
      </c>
      <c r="D3636" s="3">
        <v>5.8219212962962965</v>
      </c>
      <c r="E3636" s="11"/>
      <c r="F3636" s="4">
        <v>5</v>
      </c>
    </row>
    <row r="3637" spans="1:6">
      <c r="A3637" s="2" t="s">
        <v>3</v>
      </c>
      <c r="B3637" s="2">
        <v>505648</v>
      </c>
      <c r="C3637" s="2">
        <v>140.45777777777778</v>
      </c>
      <c r="D3637" s="3">
        <v>5.8524074074074077</v>
      </c>
      <c r="E3637" s="11"/>
      <c r="F3637" s="4">
        <v>5</v>
      </c>
    </row>
    <row r="3638" spans="1:6">
      <c r="A3638" s="2" t="s">
        <v>0</v>
      </c>
      <c r="B3638" s="2">
        <v>506004</v>
      </c>
      <c r="C3638" s="2">
        <v>140.55666666666667</v>
      </c>
      <c r="D3638" s="3">
        <v>5.856527777777778</v>
      </c>
      <c r="E3638" s="11"/>
      <c r="F3638" s="4">
        <v>5</v>
      </c>
    </row>
    <row r="3639" spans="1:6">
      <c r="A3639" s="2" t="s">
        <v>3</v>
      </c>
      <c r="B3639" s="2">
        <v>506210</v>
      </c>
      <c r="C3639" s="2">
        <v>140.61388888888888</v>
      </c>
      <c r="D3639" s="3">
        <v>5.8589120370370367</v>
      </c>
      <c r="E3639" s="11"/>
      <c r="F3639" s="4">
        <v>5</v>
      </c>
    </row>
    <row r="3640" spans="1:6">
      <c r="A3640" s="2" t="s">
        <v>0</v>
      </c>
      <c r="B3640" s="2">
        <v>507050</v>
      </c>
      <c r="C3640" s="2">
        <v>140.84722222222223</v>
      </c>
      <c r="D3640" s="3">
        <v>5.8686342592592595</v>
      </c>
      <c r="E3640" s="11"/>
      <c r="F3640" s="4">
        <v>5</v>
      </c>
    </row>
    <row r="3641" spans="1:6">
      <c r="A3641" s="2" t="s">
        <v>2</v>
      </c>
      <c r="B3641" s="2">
        <v>507367</v>
      </c>
      <c r="C3641" s="2">
        <v>140.93527777777777</v>
      </c>
      <c r="D3641" s="3">
        <v>5.8723032407407407</v>
      </c>
      <c r="E3641" s="11"/>
      <c r="F3641" s="4">
        <v>5</v>
      </c>
    </row>
    <row r="3642" spans="1:6">
      <c r="A3642" s="2" t="s">
        <v>2</v>
      </c>
      <c r="B3642" s="2">
        <v>507385</v>
      </c>
      <c r="C3642" s="2">
        <v>140.94027777777777</v>
      </c>
      <c r="D3642" s="3">
        <v>5.8725115740740739</v>
      </c>
      <c r="E3642" s="11"/>
      <c r="F3642" s="4">
        <v>5</v>
      </c>
    </row>
    <row r="3643" spans="1:6">
      <c r="A3643" s="2" t="s">
        <v>3</v>
      </c>
      <c r="B3643" s="2">
        <v>511657</v>
      </c>
      <c r="C3643" s="2">
        <v>142.12694444444443</v>
      </c>
      <c r="D3643" s="3">
        <v>5.9219560185185189</v>
      </c>
      <c r="E3643" s="11"/>
      <c r="F3643" s="4">
        <v>5</v>
      </c>
    </row>
    <row r="3644" spans="1:6">
      <c r="A3644" s="2" t="s">
        <v>3</v>
      </c>
      <c r="B3644" s="2">
        <v>511736</v>
      </c>
      <c r="C3644" s="2">
        <v>142.14888888888888</v>
      </c>
      <c r="D3644" s="3">
        <v>5.9228703703703705</v>
      </c>
      <c r="E3644" s="11"/>
      <c r="F3644" s="4">
        <v>5</v>
      </c>
    </row>
    <row r="3645" spans="1:6">
      <c r="A3645" s="2" t="s">
        <v>0</v>
      </c>
      <c r="B3645" s="2">
        <v>516328</v>
      </c>
      <c r="C3645" s="2">
        <v>143.42444444444445</v>
      </c>
      <c r="D3645" s="3">
        <v>5.9760185185185186</v>
      </c>
      <c r="E3645" s="11"/>
      <c r="F3645" s="4">
        <v>5</v>
      </c>
    </row>
    <row r="3646" spans="1:6">
      <c r="A3646" s="2" t="s">
        <v>0</v>
      </c>
      <c r="B3646" s="2">
        <v>516763</v>
      </c>
      <c r="C3646" s="2">
        <v>143.54527777777778</v>
      </c>
      <c r="D3646" s="3">
        <v>5.9810532407407404</v>
      </c>
      <c r="E3646" s="11"/>
      <c r="F3646" s="4">
        <v>5</v>
      </c>
    </row>
    <row r="3647" spans="1:6">
      <c r="A3647" s="2" t="s">
        <v>0</v>
      </c>
      <c r="B3647" s="2">
        <v>516780</v>
      </c>
      <c r="C3647" s="2">
        <v>143.55000000000001</v>
      </c>
      <c r="D3647" s="3">
        <v>5.9812500000000002</v>
      </c>
      <c r="E3647" s="11"/>
      <c r="F3647" s="4">
        <v>5</v>
      </c>
    </row>
    <row r="3648" spans="1:6">
      <c r="A3648" s="2" t="s">
        <v>0</v>
      </c>
      <c r="B3648" s="2">
        <v>516826</v>
      </c>
      <c r="C3648" s="2">
        <v>143.56277777777777</v>
      </c>
      <c r="D3648" s="3">
        <v>5.9817824074074073</v>
      </c>
      <c r="E3648" s="11"/>
      <c r="F3648" s="4">
        <v>5</v>
      </c>
    </row>
    <row r="3649" spans="1:6">
      <c r="A3649" s="2" t="s">
        <v>43</v>
      </c>
      <c r="B3649" s="2">
        <v>516927</v>
      </c>
      <c r="C3649" s="2">
        <v>143.59083333333334</v>
      </c>
      <c r="D3649" s="3">
        <v>5.982951388888889</v>
      </c>
      <c r="E3649" s="11"/>
      <c r="F3649" s="4">
        <v>5</v>
      </c>
    </row>
    <row r="3650" spans="1:6">
      <c r="A3650" s="2" t="s">
        <v>43</v>
      </c>
      <c r="B3650" s="2">
        <v>517063</v>
      </c>
      <c r="C3650" s="2">
        <v>143.6286111111111</v>
      </c>
      <c r="D3650" s="3">
        <v>5.9845254629629627</v>
      </c>
      <c r="E3650" s="11"/>
      <c r="F3650" s="4">
        <v>5</v>
      </c>
    </row>
    <row r="3651" spans="1:6">
      <c r="A3651" s="2" t="s">
        <v>43</v>
      </c>
      <c r="B3651" s="2">
        <v>517315</v>
      </c>
      <c r="C3651" s="2">
        <v>143.69861111111112</v>
      </c>
      <c r="D3651" s="3">
        <v>5.9874421296296294</v>
      </c>
      <c r="E3651" s="11"/>
      <c r="F3651" s="4">
        <v>5</v>
      </c>
    </row>
    <row r="3652" spans="1:6">
      <c r="A3652" s="2" t="s">
        <v>43</v>
      </c>
      <c r="B3652" s="2">
        <v>517347</v>
      </c>
      <c r="C3652" s="2">
        <v>143.70750000000001</v>
      </c>
      <c r="D3652" s="3">
        <v>5.9878125000000004</v>
      </c>
      <c r="E3652" s="11"/>
      <c r="F3652" s="4">
        <v>5</v>
      </c>
    </row>
    <row r="3653" spans="1:6">
      <c r="A3653" s="2" t="s">
        <v>3</v>
      </c>
      <c r="B3653" s="2">
        <v>517620</v>
      </c>
      <c r="C3653" s="2">
        <v>143.78333333333333</v>
      </c>
      <c r="D3653" s="3">
        <v>5.9909722222222221</v>
      </c>
      <c r="E3653" s="11"/>
      <c r="F3653" s="4">
        <v>5</v>
      </c>
    </row>
    <row r="3654" spans="1:6">
      <c r="A3654" s="2" t="s">
        <v>3</v>
      </c>
      <c r="B3654" s="2">
        <v>518444</v>
      </c>
      <c r="C3654" s="2">
        <v>144.01222222222222</v>
      </c>
      <c r="D3654" s="3">
        <v>6.0005092592592595</v>
      </c>
      <c r="E3654" s="11"/>
      <c r="F3654" s="4">
        <v>6</v>
      </c>
    </row>
    <row r="3655" spans="1:6">
      <c r="A3655" s="2" t="s">
        <v>3</v>
      </c>
      <c r="B3655" s="2">
        <v>518491</v>
      </c>
      <c r="C3655" s="2">
        <v>144.02527777777777</v>
      </c>
      <c r="D3655" s="3">
        <v>6.0010532407407409</v>
      </c>
      <c r="E3655" s="11"/>
      <c r="F3655" s="4">
        <v>6</v>
      </c>
    </row>
    <row r="3656" spans="1:6">
      <c r="A3656" s="2" t="s">
        <v>3</v>
      </c>
      <c r="B3656" s="2">
        <v>518518</v>
      </c>
      <c r="C3656" s="2">
        <v>144.03277777777777</v>
      </c>
      <c r="D3656" s="3">
        <v>6.0013657407407406</v>
      </c>
      <c r="E3656" s="11"/>
      <c r="F3656" s="4">
        <v>6</v>
      </c>
    </row>
    <row r="3657" spans="1:6">
      <c r="A3657" s="2" t="s">
        <v>3</v>
      </c>
      <c r="B3657" s="2">
        <v>518686</v>
      </c>
      <c r="C3657" s="2">
        <v>144.07944444444445</v>
      </c>
      <c r="D3657" s="3">
        <v>6.0033101851851853</v>
      </c>
      <c r="E3657" s="11"/>
      <c r="F3657" s="4">
        <v>6</v>
      </c>
    </row>
    <row r="3658" spans="1:6">
      <c r="A3658" s="2" t="s">
        <v>3</v>
      </c>
      <c r="B3658" s="2">
        <v>518709</v>
      </c>
      <c r="C3658" s="2">
        <v>144.08583333333334</v>
      </c>
      <c r="D3658" s="3">
        <v>6.0035763888888889</v>
      </c>
      <c r="E3658" s="11"/>
      <c r="F3658" s="4">
        <v>6</v>
      </c>
    </row>
    <row r="3659" spans="1:6">
      <c r="A3659" s="2" t="s">
        <v>3</v>
      </c>
      <c r="B3659" s="2">
        <v>518722</v>
      </c>
      <c r="C3659" s="2">
        <v>144.08944444444444</v>
      </c>
      <c r="D3659" s="3">
        <v>6.0037268518518516</v>
      </c>
      <c r="E3659" s="11"/>
      <c r="F3659" s="4">
        <v>6</v>
      </c>
    </row>
    <row r="3660" spans="1:6">
      <c r="A3660" s="2" t="s">
        <v>3</v>
      </c>
      <c r="B3660" s="2">
        <v>518726</v>
      </c>
      <c r="C3660" s="2">
        <v>144.09055555555557</v>
      </c>
      <c r="D3660" s="3">
        <v>6.0037731481481478</v>
      </c>
      <c r="E3660" s="11"/>
      <c r="F3660" s="4">
        <v>6</v>
      </c>
    </row>
    <row r="3661" spans="1:6">
      <c r="A3661" s="2" t="s">
        <v>3</v>
      </c>
      <c r="B3661" s="2">
        <v>518832</v>
      </c>
      <c r="C3661" s="2">
        <v>144.12</v>
      </c>
      <c r="D3661" s="3">
        <v>6.0049999999999999</v>
      </c>
      <c r="E3661" s="11"/>
      <c r="F3661" s="4">
        <v>6</v>
      </c>
    </row>
    <row r="3662" spans="1:6">
      <c r="A3662" s="2" t="s">
        <v>3</v>
      </c>
      <c r="B3662" s="2">
        <v>518857</v>
      </c>
      <c r="C3662" s="2">
        <v>144.12694444444443</v>
      </c>
      <c r="D3662" s="3">
        <v>6.005289351851852</v>
      </c>
      <c r="E3662" s="11"/>
      <c r="F3662" s="4">
        <v>6</v>
      </c>
    </row>
    <row r="3663" spans="1:6">
      <c r="A3663" s="2" t="s">
        <v>0</v>
      </c>
      <c r="B3663" s="2">
        <v>518946</v>
      </c>
      <c r="C3663" s="2">
        <v>144.15166666666667</v>
      </c>
      <c r="D3663" s="3">
        <v>6.0063194444444443</v>
      </c>
      <c r="E3663" s="11"/>
      <c r="F3663" s="4">
        <v>6</v>
      </c>
    </row>
    <row r="3664" spans="1:6">
      <c r="A3664" s="2" t="s">
        <v>0</v>
      </c>
      <c r="B3664" s="2">
        <v>518951</v>
      </c>
      <c r="C3664" s="2">
        <v>144.15305555555557</v>
      </c>
      <c r="D3664" s="3">
        <v>6.0063773148148147</v>
      </c>
      <c r="E3664" s="11"/>
      <c r="F3664" s="4">
        <v>6</v>
      </c>
    </row>
    <row r="3665" spans="1:6">
      <c r="A3665" s="2" t="s">
        <v>0</v>
      </c>
      <c r="B3665" s="2">
        <v>518963</v>
      </c>
      <c r="C3665" s="2">
        <v>144.1563888888889</v>
      </c>
      <c r="D3665" s="3">
        <v>6.0065162037037041</v>
      </c>
      <c r="E3665" s="11"/>
      <c r="F3665" s="4">
        <v>6</v>
      </c>
    </row>
    <row r="3666" spans="1:6">
      <c r="A3666" s="2" t="s">
        <v>0</v>
      </c>
      <c r="B3666" s="2">
        <v>519001</v>
      </c>
      <c r="C3666" s="2">
        <v>144.16694444444445</v>
      </c>
      <c r="D3666" s="3">
        <v>6.0069560185185189</v>
      </c>
      <c r="E3666" s="11"/>
      <c r="F3666" s="4">
        <v>6</v>
      </c>
    </row>
    <row r="3667" spans="1:6">
      <c r="A3667" s="2" t="s">
        <v>3</v>
      </c>
      <c r="B3667" s="2">
        <v>519102</v>
      </c>
      <c r="C3667" s="2">
        <v>144.19499999999999</v>
      </c>
      <c r="D3667" s="3">
        <v>6.0081249999999997</v>
      </c>
      <c r="E3667" s="11"/>
      <c r="F3667" s="4">
        <v>6</v>
      </c>
    </row>
    <row r="3668" spans="1:6">
      <c r="A3668" s="2" t="s">
        <v>0</v>
      </c>
      <c r="B3668" s="2">
        <v>519676</v>
      </c>
      <c r="C3668" s="2">
        <v>144.35444444444445</v>
      </c>
      <c r="D3668" s="3">
        <v>6.0147685185185189</v>
      </c>
      <c r="E3668" s="11"/>
      <c r="F3668" s="4">
        <v>6</v>
      </c>
    </row>
    <row r="3669" spans="1:6">
      <c r="A3669" s="2" t="s">
        <v>0</v>
      </c>
      <c r="B3669" s="2">
        <v>520937</v>
      </c>
      <c r="C3669" s="2">
        <v>144.70472222222222</v>
      </c>
      <c r="D3669" s="3">
        <v>6.0293634259259257</v>
      </c>
      <c r="E3669" s="11"/>
      <c r="F3669" s="4">
        <v>6</v>
      </c>
    </row>
    <row r="3670" spans="1:6">
      <c r="A3670" s="2" t="s">
        <v>7</v>
      </c>
      <c r="B3670" s="2">
        <v>521542</v>
      </c>
      <c r="C3670" s="2">
        <v>144.87277777777777</v>
      </c>
      <c r="D3670" s="3">
        <v>6.0363657407407407</v>
      </c>
      <c r="E3670" s="11"/>
      <c r="F3670" s="4">
        <v>6</v>
      </c>
    </row>
    <row r="3671" spans="1:6">
      <c r="A3671" s="2" t="s">
        <v>1</v>
      </c>
      <c r="B3671" s="2">
        <v>524164</v>
      </c>
      <c r="C3671" s="2">
        <v>145.60111111111112</v>
      </c>
      <c r="D3671" s="3">
        <v>6.0667129629629626</v>
      </c>
      <c r="E3671" s="11"/>
      <c r="F3671" s="4">
        <v>6</v>
      </c>
    </row>
    <row r="3672" spans="1:6">
      <c r="A3672" s="2" t="s">
        <v>3</v>
      </c>
      <c r="B3672" s="2">
        <v>524475</v>
      </c>
      <c r="C3672" s="2">
        <v>145.6875</v>
      </c>
      <c r="D3672" s="3">
        <v>6.0703125</v>
      </c>
      <c r="E3672" s="11"/>
      <c r="F3672" s="4">
        <v>6</v>
      </c>
    </row>
    <row r="3673" spans="1:6">
      <c r="A3673" s="2" t="s">
        <v>3</v>
      </c>
      <c r="B3673" s="2">
        <v>524541</v>
      </c>
      <c r="C3673" s="2">
        <v>145.70583333333335</v>
      </c>
      <c r="D3673" s="3">
        <v>6.0710763888888888</v>
      </c>
      <c r="E3673" s="11"/>
      <c r="F3673" s="4">
        <v>6</v>
      </c>
    </row>
    <row r="3674" spans="1:6">
      <c r="A3674" s="2" t="s">
        <v>3</v>
      </c>
      <c r="B3674" s="2">
        <v>524548</v>
      </c>
      <c r="C3674" s="2">
        <v>145.70777777777778</v>
      </c>
      <c r="D3674" s="3">
        <v>6.0711574074074077</v>
      </c>
      <c r="E3674" s="11"/>
      <c r="F3674" s="4">
        <v>6</v>
      </c>
    </row>
    <row r="3675" spans="1:6">
      <c r="A3675" s="2" t="s">
        <v>3</v>
      </c>
      <c r="B3675" s="2">
        <v>524553</v>
      </c>
      <c r="C3675" s="2">
        <v>145.70916666666668</v>
      </c>
      <c r="D3675" s="3">
        <v>6.0712152777777781</v>
      </c>
      <c r="E3675" s="11"/>
      <c r="F3675" s="4">
        <v>6</v>
      </c>
    </row>
    <row r="3676" spans="1:6">
      <c r="A3676" s="2" t="s">
        <v>3</v>
      </c>
      <c r="B3676" s="2">
        <v>524759</v>
      </c>
      <c r="C3676" s="2">
        <v>145.76638888888888</v>
      </c>
      <c r="D3676" s="3">
        <v>6.0735995370370368</v>
      </c>
      <c r="E3676" s="11"/>
      <c r="F3676" s="4">
        <v>6</v>
      </c>
    </row>
    <row r="3677" spans="1:6">
      <c r="A3677" s="2" t="s">
        <v>43</v>
      </c>
      <c r="B3677" s="2">
        <v>525648</v>
      </c>
      <c r="C3677" s="2">
        <v>146.01333333333332</v>
      </c>
      <c r="D3677" s="3">
        <v>6.0838888888888887</v>
      </c>
      <c r="E3677" s="11"/>
      <c r="F3677" s="4">
        <v>6</v>
      </c>
    </row>
    <row r="3678" spans="1:6">
      <c r="A3678" s="2" t="s">
        <v>1</v>
      </c>
      <c r="B3678" s="2">
        <v>527783</v>
      </c>
      <c r="C3678" s="2">
        <v>146.60638888888889</v>
      </c>
      <c r="D3678" s="3">
        <v>6.108599537037037</v>
      </c>
      <c r="E3678" s="11"/>
      <c r="F3678" s="4">
        <v>6</v>
      </c>
    </row>
    <row r="3679" spans="1:6">
      <c r="A3679" s="2" t="s">
        <v>3</v>
      </c>
      <c r="B3679" s="2">
        <v>530264</v>
      </c>
      <c r="C3679" s="2">
        <v>147.29555555555555</v>
      </c>
      <c r="D3679" s="3">
        <v>6.1373148148148147</v>
      </c>
      <c r="E3679" s="11"/>
      <c r="F3679" s="4">
        <v>6</v>
      </c>
    </row>
    <row r="3680" spans="1:6">
      <c r="A3680" s="2" t="s">
        <v>3</v>
      </c>
      <c r="B3680" s="2">
        <v>530602</v>
      </c>
      <c r="C3680" s="2">
        <v>147.38944444444445</v>
      </c>
      <c r="D3680" s="3">
        <v>6.1412268518518518</v>
      </c>
      <c r="E3680" s="11"/>
      <c r="F3680" s="4">
        <v>6</v>
      </c>
    </row>
    <row r="3681" spans="1:6">
      <c r="A3681" s="2" t="s">
        <v>3</v>
      </c>
      <c r="B3681" s="2">
        <v>530630</v>
      </c>
      <c r="C3681" s="2">
        <v>147.39722222222221</v>
      </c>
      <c r="D3681" s="3">
        <v>6.1415509259259258</v>
      </c>
      <c r="E3681" s="11"/>
      <c r="F3681" s="4">
        <v>6</v>
      </c>
    </row>
    <row r="3682" spans="1:6">
      <c r="A3682" s="2" t="s">
        <v>7</v>
      </c>
      <c r="B3682" s="2">
        <v>532325</v>
      </c>
      <c r="C3682" s="2">
        <v>147.86805555555554</v>
      </c>
      <c r="D3682" s="3">
        <v>6.1611689814814818</v>
      </c>
      <c r="E3682" s="11"/>
      <c r="F3682" s="4">
        <v>6</v>
      </c>
    </row>
    <row r="3683" spans="1:6">
      <c r="A3683" s="2" t="s">
        <v>0</v>
      </c>
      <c r="B3683" s="2">
        <v>532611</v>
      </c>
      <c r="C3683" s="2">
        <v>147.94749999999999</v>
      </c>
      <c r="D3683" s="3">
        <v>6.1644791666666663</v>
      </c>
      <c r="E3683" s="11"/>
      <c r="F3683" s="4">
        <v>6</v>
      </c>
    </row>
    <row r="3684" spans="1:6">
      <c r="A3684" s="2" t="s">
        <v>7</v>
      </c>
      <c r="B3684" s="2">
        <v>532714</v>
      </c>
      <c r="C3684" s="2">
        <v>147.97611111111112</v>
      </c>
      <c r="D3684" s="3">
        <v>6.1656712962962965</v>
      </c>
      <c r="E3684" s="11"/>
      <c r="F3684" s="4">
        <v>6</v>
      </c>
    </row>
    <row r="3685" spans="1:6">
      <c r="A3685" s="2" t="s">
        <v>7</v>
      </c>
      <c r="B3685" s="2">
        <v>532804</v>
      </c>
      <c r="C3685" s="2">
        <v>148.0011111111111</v>
      </c>
      <c r="D3685" s="3">
        <v>6.1667129629629631</v>
      </c>
      <c r="E3685" s="11"/>
      <c r="F3685" s="4">
        <v>6</v>
      </c>
    </row>
    <row r="3686" spans="1:6">
      <c r="A3686" s="2" t="s">
        <v>3</v>
      </c>
      <c r="B3686" s="2">
        <v>534193</v>
      </c>
      <c r="C3686" s="2">
        <v>148.38694444444445</v>
      </c>
      <c r="D3686" s="3">
        <v>6.1827893518518522</v>
      </c>
      <c r="E3686" s="11"/>
      <c r="F3686" s="4">
        <v>6</v>
      </c>
    </row>
    <row r="3687" spans="1:6">
      <c r="A3687" s="2" t="s">
        <v>1</v>
      </c>
      <c r="B3687" s="2">
        <v>534352</v>
      </c>
      <c r="C3687" s="2">
        <v>148.43111111111111</v>
      </c>
      <c r="D3687" s="3">
        <v>6.1846296296296295</v>
      </c>
      <c r="E3687" s="11"/>
      <c r="F3687" s="4">
        <v>6</v>
      </c>
    </row>
    <row r="3688" spans="1:6">
      <c r="A3688" s="2" t="s">
        <v>7</v>
      </c>
      <c r="B3688" s="2">
        <v>535648</v>
      </c>
      <c r="C3688" s="2">
        <v>148.79111111111112</v>
      </c>
      <c r="D3688" s="3">
        <v>6.19962962962963</v>
      </c>
      <c r="E3688" s="11"/>
      <c r="F3688" s="4">
        <v>6</v>
      </c>
    </row>
    <row r="3689" spans="1:6">
      <c r="A3689" s="2" t="s">
        <v>7</v>
      </c>
      <c r="B3689" s="2">
        <v>535875</v>
      </c>
      <c r="C3689" s="2">
        <v>148.85416666666666</v>
      </c>
      <c r="D3689" s="3">
        <v>6.2022569444444446</v>
      </c>
      <c r="E3689" s="11"/>
      <c r="F3689" s="4">
        <v>6</v>
      </c>
    </row>
    <row r="3690" spans="1:6">
      <c r="A3690" s="2" t="s">
        <v>3</v>
      </c>
      <c r="B3690" s="2">
        <v>536113</v>
      </c>
      <c r="C3690" s="2">
        <v>148.92027777777778</v>
      </c>
      <c r="D3690" s="3">
        <v>6.2050115740740743</v>
      </c>
      <c r="E3690" s="11"/>
      <c r="F3690" s="4">
        <v>6</v>
      </c>
    </row>
    <row r="3691" spans="1:6">
      <c r="A3691" s="2" t="s">
        <v>3</v>
      </c>
      <c r="B3691" s="2">
        <v>536367</v>
      </c>
      <c r="C3691" s="2">
        <v>148.99083333333334</v>
      </c>
      <c r="D3691" s="3">
        <v>6.2079513888888886</v>
      </c>
      <c r="E3691" s="11"/>
      <c r="F3691" s="4">
        <v>6</v>
      </c>
    </row>
    <row r="3692" spans="1:6">
      <c r="A3692" s="2" t="s">
        <v>3</v>
      </c>
      <c r="B3692" s="2">
        <v>536402</v>
      </c>
      <c r="C3692" s="2">
        <v>149.00055555555556</v>
      </c>
      <c r="D3692" s="3">
        <v>6.2083564814814816</v>
      </c>
      <c r="E3692" s="11"/>
      <c r="F3692" s="4">
        <v>6</v>
      </c>
    </row>
    <row r="3693" spans="1:6">
      <c r="A3693" s="2" t="s">
        <v>3</v>
      </c>
      <c r="B3693" s="2">
        <v>536436</v>
      </c>
      <c r="C3693" s="2">
        <v>149.01</v>
      </c>
      <c r="D3693" s="3">
        <v>6.2087500000000002</v>
      </c>
      <c r="E3693" s="11"/>
      <c r="F3693" s="4">
        <v>6</v>
      </c>
    </row>
    <row r="3694" spans="1:6">
      <c r="A3694" s="2" t="s">
        <v>3</v>
      </c>
      <c r="B3694" s="2">
        <v>536568</v>
      </c>
      <c r="C3694" s="2">
        <v>149.04666666666665</v>
      </c>
      <c r="D3694" s="3">
        <v>6.2102777777777778</v>
      </c>
      <c r="E3694" s="11"/>
      <c r="F3694" s="4">
        <v>6</v>
      </c>
    </row>
    <row r="3695" spans="1:6">
      <c r="A3695" s="2" t="s">
        <v>3</v>
      </c>
      <c r="B3695" s="2">
        <v>536758</v>
      </c>
      <c r="C3695" s="2">
        <v>149.09944444444446</v>
      </c>
      <c r="D3695" s="3">
        <v>6.2124768518518518</v>
      </c>
      <c r="E3695" s="11"/>
      <c r="F3695" s="4">
        <v>6</v>
      </c>
    </row>
    <row r="3696" spans="1:6">
      <c r="A3696" s="2" t="s">
        <v>1</v>
      </c>
      <c r="B3696" s="2">
        <v>537017</v>
      </c>
      <c r="C3696" s="2">
        <v>149.17138888888888</v>
      </c>
      <c r="D3696" s="3">
        <v>6.2154745370370375</v>
      </c>
      <c r="E3696" s="11"/>
      <c r="F3696" s="4">
        <v>6</v>
      </c>
    </row>
    <row r="3697" spans="1:6">
      <c r="A3697" s="2" t="s">
        <v>1</v>
      </c>
      <c r="B3697" s="2">
        <v>537217</v>
      </c>
      <c r="C3697" s="2">
        <v>149.22694444444446</v>
      </c>
      <c r="D3697" s="3">
        <v>6.2177893518518514</v>
      </c>
      <c r="E3697" s="11"/>
      <c r="F3697" s="4">
        <v>6</v>
      </c>
    </row>
    <row r="3698" spans="1:6">
      <c r="A3698" s="2" t="s">
        <v>1</v>
      </c>
      <c r="B3698" s="2">
        <v>537220</v>
      </c>
      <c r="C3698" s="2">
        <v>149.22777777777779</v>
      </c>
      <c r="D3698" s="3">
        <v>6.2178240740740742</v>
      </c>
      <c r="E3698" s="11"/>
      <c r="F3698" s="4">
        <v>6</v>
      </c>
    </row>
    <row r="3699" spans="1:6">
      <c r="A3699" s="2" t="s">
        <v>1</v>
      </c>
      <c r="B3699" s="2">
        <v>537264</v>
      </c>
      <c r="C3699" s="2">
        <v>149.24</v>
      </c>
      <c r="D3699" s="3">
        <v>6.2183333333333337</v>
      </c>
      <c r="E3699" s="11"/>
      <c r="F3699" s="4">
        <v>6</v>
      </c>
    </row>
    <row r="3700" spans="1:6">
      <c r="A3700" s="2" t="s">
        <v>1</v>
      </c>
      <c r="B3700" s="2">
        <v>537296</v>
      </c>
      <c r="C3700" s="2">
        <v>149.2488888888889</v>
      </c>
      <c r="D3700" s="3">
        <v>6.2187037037037038</v>
      </c>
      <c r="E3700" s="11"/>
      <c r="F3700" s="4">
        <v>6</v>
      </c>
    </row>
    <row r="3701" spans="1:6">
      <c r="A3701" s="2" t="s">
        <v>3</v>
      </c>
      <c r="B3701" s="2">
        <v>537408</v>
      </c>
      <c r="C3701" s="2">
        <v>149.28</v>
      </c>
      <c r="D3701" s="3">
        <v>6.22</v>
      </c>
      <c r="E3701" s="11"/>
      <c r="F3701" s="4">
        <v>6</v>
      </c>
    </row>
    <row r="3702" spans="1:6">
      <c r="A3702" s="2" t="s">
        <v>3</v>
      </c>
      <c r="B3702" s="2">
        <v>537724</v>
      </c>
      <c r="C3702" s="2">
        <v>149.36777777777777</v>
      </c>
      <c r="D3702" s="3">
        <v>6.2236574074074076</v>
      </c>
      <c r="E3702" s="11"/>
      <c r="F3702" s="4">
        <v>6</v>
      </c>
    </row>
    <row r="3703" spans="1:6">
      <c r="A3703" s="2" t="s">
        <v>3</v>
      </c>
      <c r="B3703" s="2">
        <v>538038</v>
      </c>
      <c r="C3703" s="2">
        <v>149.45500000000001</v>
      </c>
      <c r="D3703" s="3">
        <v>6.2272916666666669</v>
      </c>
      <c r="E3703" s="11"/>
      <c r="F3703" s="4">
        <v>6</v>
      </c>
    </row>
    <row r="3704" spans="1:6">
      <c r="A3704" s="2" t="s">
        <v>3</v>
      </c>
      <c r="B3704" s="2">
        <v>538064</v>
      </c>
      <c r="C3704" s="2">
        <v>149.46222222222221</v>
      </c>
      <c r="D3704" s="3">
        <v>6.2275925925925923</v>
      </c>
      <c r="E3704" s="11"/>
      <c r="F3704" s="4">
        <v>6</v>
      </c>
    </row>
    <row r="3705" spans="1:6">
      <c r="A3705" s="2" t="s">
        <v>7</v>
      </c>
      <c r="B3705" s="2">
        <v>539840</v>
      </c>
      <c r="C3705" s="2">
        <v>149.95555555555555</v>
      </c>
      <c r="D3705" s="3">
        <v>6.2481481481481485</v>
      </c>
      <c r="E3705" s="11"/>
      <c r="F3705" s="4">
        <v>6</v>
      </c>
    </row>
    <row r="3706" spans="1:6">
      <c r="A3706" s="2" t="s">
        <v>7</v>
      </c>
      <c r="B3706" s="2">
        <v>540423</v>
      </c>
      <c r="C3706" s="2">
        <v>150.11750000000001</v>
      </c>
      <c r="D3706" s="3">
        <v>6.2548958333333333</v>
      </c>
      <c r="E3706" s="11"/>
      <c r="F3706" s="4">
        <v>6</v>
      </c>
    </row>
    <row r="3707" spans="1:6">
      <c r="A3707" s="2" t="s">
        <v>43</v>
      </c>
      <c r="B3707" s="2">
        <v>540431</v>
      </c>
      <c r="C3707" s="2">
        <v>150.11972222222221</v>
      </c>
      <c r="D3707" s="3">
        <v>6.2549884259259256</v>
      </c>
      <c r="E3707" s="11"/>
      <c r="F3707" s="4">
        <v>6</v>
      </c>
    </row>
    <row r="3708" spans="1:6">
      <c r="A3708" s="2" t="s">
        <v>3</v>
      </c>
      <c r="B3708" s="2">
        <v>542700</v>
      </c>
      <c r="C3708" s="2">
        <v>150.75</v>
      </c>
      <c r="D3708" s="3">
        <v>6.28125</v>
      </c>
      <c r="E3708" s="11"/>
      <c r="F3708" s="4">
        <v>6</v>
      </c>
    </row>
    <row r="3709" spans="1:6">
      <c r="A3709" s="2" t="s">
        <v>3</v>
      </c>
      <c r="B3709" s="2">
        <v>542707</v>
      </c>
      <c r="C3709" s="2">
        <v>150.75194444444443</v>
      </c>
      <c r="D3709" s="3">
        <v>6.2813310185185189</v>
      </c>
      <c r="E3709" s="11"/>
      <c r="F3709" s="4">
        <v>6</v>
      </c>
    </row>
    <row r="3710" spans="1:6">
      <c r="A3710" s="2" t="s">
        <v>0</v>
      </c>
      <c r="B3710" s="2">
        <v>545902</v>
      </c>
      <c r="C3710" s="2">
        <v>151.63944444444445</v>
      </c>
      <c r="D3710" s="3">
        <v>6.3183101851851848</v>
      </c>
      <c r="E3710" s="11"/>
      <c r="F3710" s="4">
        <v>6</v>
      </c>
    </row>
    <row r="3711" spans="1:6">
      <c r="A3711" s="2" t="s">
        <v>7</v>
      </c>
      <c r="B3711" s="2">
        <v>546838</v>
      </c>
      <c r="C3711" s="2">
        <v>151.89944444444444</v>
      </c>
      <c r="D3711" s="3">
        <v>6.3291435185185181</v>
      </c>
      <c r="E3711" s="11"/>
      <c r="F3711" s="4">
        <v>6</v>
      </c>
    </row>
    <row r="3712" spans="1:6">
      <c r="A3712" s="2" t="s">
        <v>7</v>
      </c>
      <c r="B3712" s="2">
        <v>546882</v>
      </c>
      <c r="C3712" s="2">
        <v>151.91166666666666</v>
      </c>
      <c r="D3712" s="3">
        <v>6.3296527777777776</v>
      </c>
      <c r="E3712" s="11"/>
      <c r="F3712" s="4">
        <v>6</v>
      </c>
    </row>
    <row r="3713" spans="1:6">
      <c r="A3713" s="2" t="s">
        <v>7</v>
      </c>
      <c r="B3713" s="2">
        <v>551362</v>
      </c>
      <c r="C3713" s="2">
        <v>153.1561111111111</v>
      </c>
      <c r="D3713" s="3">
        <v>6.3815046296296298</v>
      </c>
      <c r="E3713" s="11"/>
      <c r="F3713" s="4">
        <v>6</v>
      </c>
    </row>
    <row r="3714" spans="1:6">
      <c r="A3714" s="2" t="s">
        <v>2</v>
      </c>
      <c r="B3714" s="2">
        <v>560982</v>
      </c>
      <c r="C3714" s="2">
        <v>155.82833333333335</v>
      </c>
      <c r="D3714" s="3">
        <v>6.4928472222222222</v>
      </c>
      <c r="E3714" s="11"/>
      <c r="F3714" s="4">
        <v>6</v>
      </c>
    </row>
    <row r="3715" spans="1:6">
      <c r="A3715" s="2" t="s">
        <v>2</v>
      </c>
      <c r="B3715" s="2">
        <v>562165</v>
      </c>
      <c r="C3715" s="2">
        <v>156.15694444444443</v>
      </c>
      <c r="D3715" s="3">
        <v>6.5065393518518517</v>
      </c>
      <c r="E3715" s="11"/>
      <c r="F3715" s="4">
        <v>6</v>
      </c>
    </row>
    <row r="3716" spans="1:6">
      <c r="A3716" s="2" t="s">
        <v>2</v>
      </c>
      <c r="B3716" s="2">
        <v>562619</v>
      </c>
      <c r="C3716" s="2">
        <v>156.28305555555556</v>
      </c>
      <c r="D3716" s="3">
        <v>6.5117939814814818</v>
      </c>
      <c r="E3716" s="11"/>
      <c r="F3716" s="4">
        <v>6</v>
      </c>
    </row>
    <row r="3717" spans="1:6">
      <c r="A3717" s="2" t="s">
        <v>7</v>
      </c>
      <c r="B3717" s="2">
        <v>564388</v>
      </c>
      <c r="C3717" s="2">
        <v>156.77444444444444</v>
      </c>
      <c r="D3717" s="3">
        <v>6.5322685185185181</v>
      </c>
      <c r="E3717" s="11"/>
      <c r="F3717" s="4">
        <v>6</v>
      </c>
    </row>
    <row r="3718" spans="1:6">
      <c r="A3718" s="2" t="s">
        <v>1</v>
      </c>
      <c r="B3718" s="2">
        <v>564472</v>
      </c>
      <c r="C3718" s="2">
        <v>156.79777777777778</v>
      </c>
      <c r="D3718" s="3">
        <v>6.5332407407407409</v>
      </c>
      <c r="E3718" s="11"/>
      <c r="F3718" s="4">
        <v>6</v>
      </c>
    </row>
    <row r="3719" spans="1:6">
      <c r="A3719" s="2" t="s">
        <v>7</v>
      </c>
      <c r="B3719" s="2">
        <v>564788</v>
      </c>
      <c r="C3719" s="2">
        <v>156.88555555555556</v>
      </c>
      <c r="D3719" s="3">
        <v>6.5368981481481478</v>
      </c>
      <c r="E3719" s="11"/>
      <c r="F3719" s="4">
        <v>6</v>
      </c>
    </row>
    <row r="3720" spans="1:6">
      <c r="A3720" s="2" t="s">
        <v>7</v>
      </c>
      <c r="B3720" s="2">
        <v>565092</v>
      </c>
      <c r="C3720" s="2">
        <v>156.97</v>
      </c>
      <c r="D3720" s="3">
        <v>6.5404166666666663</v>
      </c>
      <c r="E3720" s="11"/>
      <c r="F3720" s="4">
        <v>6</v>
      </c>
    </row>
    <row r="3721" spans="1:6">
      <c r="A3721" s="2" t="s">
        <v>7</v>
      </c>
      <c r="B3721" s="2">
        <v>567302</v>
      </c>
      <c r="C3721" s="2">
        <v>157.58388888888888</v>
      </c>
      <c r="D3721" s="3">
        <v>6.56599537037037</v>
      </c>
      <c r="E3721" s="11"/>
      <c r="F3721" s="4">
        <v>6</v>
      </c>
    </row>
    <row r="3722" spans="1:6">
      <c r="A3722" s="2" t="s">
        <v>2</v>
      </c>
      <c r="B3722" s="2">
        <v>567947</v>
      </c>
      <c r="C3722" s="2">
        <v>157.76305555555555</v>
      </c>
      <c r="D3722" s="3">
        <v>6.5734606481481483</v>
      </c>
      <c r="E3722" s="11"/>
      <c r="F3722" s="4">
        <v>6</v>
      </c>
    </row>
    <row r="3723" spans="1:6">
      <c r="A3723" s="2" t="s">
        <v>1</v>
      </c>
      <c r="B3723" s="2">
        <v>569446</v>
      </c>
      <c r="C3723" s="2">
        <v>158.17944444444444</v>
      </c>
      <c r="D3723" s="3">
        <v>6.5908101851851848</v>
      </c>
      <c r="E3723" s="11"/>
      <c r="F3723" s="4">
        <v>6</v>
      </c>
    </row>
    <row r="3724" spans="1:6">
      <c r="A3724" s="2" t="s">
        <v>1</v>
      </c>
      <c r="B3724" s="2">
        <v>570070</v>
      </c>
      <c r="C3724" s="2">
        <v>158.35277777777779</v>
      </c>
      <c r="D3724" s="3">
        <v>6.5980324074074073</v>
      </c>
      <c r="E3724" s="11"/>
      <c r="F3724" s="4">
        <v>6</v>
      </c>
    </row>
    <row r="3725" spans="1:6">
      <c r="A3725" s="2" t="s">
        <v>1</v>
      </c>
      <c r="B3725" s="2">
        <v>570143</v>
      </c>
      <c r="C3725" s="2">
        <v>158.37305555555557</v>
      </c>
      <c r="D3725" s="3">
        <v>6.598877314814815</v>
      </c>
      <c r="E3725" s="11"/>
      <c r="F3725" s="4">
        <v>6</v>
      </c>
    </row>
    <row r="3726" spans="1:6">
      <c r="A3726" s="2" t="s">
        <v>1</v>
      </c>
      <c r="B3726" s="2">
        <v>570177</v>
      </c>
      <c r="C3726" s="2">
        <v>158.38249999999999</v>
      </c>
      <c r="D3726" s="3">
        <v>6.5992708333333336</v>
      </c>
      <c r="E3726" s="11"/>
      <c r="F3726" s="4">
        <v>6</v>
      </c>
    </row>
    <row r="3727" spans="1:6">
      <c r="A3727" s="2" t="s">
        <v>1</v>
      </c>
      <c r="B3727" s="2">
        <v>570213</v>
      </c>
      <c r="C3727" s="2">
        <v>158.39250000000001</v>
      </c>
      <c r="D3727" s="3">
        <v>6.5996874999999999</v>
      </c>
      <c r="E3727" s="11"/>
      <c r="F3727" s="4">
        <v>6</v>
      </c>
    </row>
    <row r="3728" spans="1:6">
      <c r="A3728" s="2" t="s">
        <v>7</v>
      </c>
      <c r="B3728" s="2">
        <v>570309</v>
      </c>
      <c r="C3728" s="2">
        <v>158.41916666666665</v>
      </c>
      <c r="D3728" s="3">
        <v>6.6007986111111112</v>
      </c>
      <c r="E3728" s="11"/>
      <c r="F3728" s="4">
        <v>6</v>
      </c>
    </row>
    <row r="3729" spans="1:6">
      <c r="A3729" s="2" t="s">
        <v>2</v>
      </c>
      <c r="B3729" s="2">
        <v>576808</v>
      </c>
      <c r="C3729" s="2">
        <v>160.22444444444446</v>
      </c>
      <c r="D3729" s="3">
        <v>6.6760185185185188</v>
      </c>
      <c r="E3729" s="11"/>
      <c r="F3729" s="4">
        <v>6</v>
      </c>
    </row>
    <row r="3730" spans="1:6">
      <c r="A3730" s="2" t="s">
        <v>1</v>
      </c>
      <c r="B3730" s="2">
        <v>583261</v>
      </c>
      <c r="C3730" s="2">
        <v>162.01694444444445</v>
      </c>
      <c r="D3730" s="3">
        <v>6.7507060185185184</v>
      </c>
      <c r="E3730" s="11"/>
      <c r="F3730" s="4">
        <v>6</v>
      </c>
    </row>
    <row r="3731" spans="1:6">
      <c r="A3731" s="2" t="s">
        <v>2</v>
      </c>
      <c r="B3731" s="2">
        <v>583714</v>
      </c>
      <c r="C3731" s="2">
        <v>162.14277777777778</v>
      </c>
      <c r="D3731" s="3">
        <v>6.7559490740740742</v>
      </c>
      <c r="E3731" s="11"/>
      <c r="F3731" s="4">
        <v>6</v>
      </c>
    </row>
    <row r="3732" spans="1:6">
      <c r="A3732" s="2" t="s">
        <v>2</v>
      </c>
      <c r="B3732" s="2">
        <v>584711</v>
      </c>
      <c r="C3732" s="2">
        <v>162.41972222222222</v>
      </c>
      <c r="D3732" s="3">
        <v>6.7674884259259258</v>
      </c>
      <c r="E3732" s="11"/>
      <c r="F3732" s="4">
        <v>6</v>
      </c>
    </row>
    <row r="3733" spans="1:6">
      <c r="A3733" s="2" t="s">
        <v>1</v>
      </c>
      <c r="B3733" s="2">
        <v>586178</v>
      </c>
      <c r="C3733" s="2">
        <v>162.82722222222222</v>
      </c>
      <c r="D3733" s="3">
        <v>6.784467592592593</v>
      </c>
      <c r="E3733" s="11"/>
      <c r="F3733" s="4">
        <v>6</v>
      </c>
    </row>
    <row r="3734" spans="1:6">
      <c r="A3734" s="2" t="s">
        <v>1</v>
      </c>
      <c r="B3734" s="2">
        <v>586376</v>
      </c>
      <c r="C3734" s="2">
        <v>162.88222222222223</v>
      </c>
      <c r="D3734" s="3">
        <v>6.7867592592592594</v>
      </c>
      <c r="E3734" s="11"/>
      <c r="F3734" s="4">
        <v>6</v>
      </c>
    </row>
    <row r="3735" spans="1:6">
      <c r="A3735" s="2" t="s">
        <v>1</v>
      </c>
      <c r="B3735" s="2">
        <v>586514</v>
      </c>
      <c r="C3735" s="2">
        <v>162.92055555555555</v>
      </c>
      <c r="D3735" s="3">
        <v>6.7883564814814816</v>
      </c>
      <c r="E3735" s="11"/>
      <c r="F3735" s="4">
        <v>6</v>
      </c>
    </row>
    <row r="3736" spans="1:6">
      <c r="A3736" s="2" t="s">
        <v>1</v>
      </c>
      <c r="B3736" s="2">
        <v>587009</v>
      </c>
      <c r="C3736" s="2">
        <v>163.05805555555557</v>
      </c>
      <c r="D3736" s="3">
        <v>6.7940856481481484</v>
      </c>
      <c r="E3736" s="11"/>
      <c r="F3736" s="4">
        <v>6</v>
      </c>
    </row>
    <row r="3737" spans="1:6">
      <c r="A3737" s="2" t="s">
        <v>0</v>
      </c>
      <c r="B3737" s="2">
        <v>587564</v>
      </c>
      <c r="C3737" s="2">
        <v>163.21222222222221</v>
      </c>
      <c r="D3737" s="3">
        <v>6.8005092592592593</v>
      </c>
      <c r="E3737" s="11"/>
      <c r="F3737" s="4">
        <v>6</v>
      </c>
    </row>
    <row r="3738" spans="1:6">
      <c r="A3738" s="2" t="s">
        <v>0</v>
      </c>
      <c r="B3738" s="2">
        <v>587727</v>
      </c>
      <c r="C3738" s="2">
        <v>163.25749999999999</v>
      </c>
      <c r="D3738" s="3">
        <v>6.8023958333333336</v>
      </c>
      <c r="E3738" s="11"/>
      <c r="F3738" s="4">
        <v>6</v>
      </c>
    </row>
    <row r="3739" spans="1:6">
      <c r="A3739" s="2" t="s">
        <v>0</v>
      </c>
      <c r="B3739" s="2">
        <v>587774</v>
      </c>
      <c r="C3739" s="2">
        <v>163.27055555555555</v>
      </c>
      <c r="D3739" s="3">
        <v>6.802939814814815</v>
      </c>
      <c r="E3739" s="11"/>
      <c r="F3739" s="4">
        <v>6</v>
      </c>
    </row>
    <row r="3740" spans="1:6">
      <c r="A3740" s="2" t="s">
        <v>0</v>
      </c>
      <c r="B3740" s="2">
        <v>588852</v>
      </c>
      <c r="C3740" s="2">
        <v>163.57</v>
      </c>
      <c r="D3740" s="3">
        <v>6.8154166666666667</v>
      </c>
      <c r="E3740" s="11"/>
      <c r="F3740" s="4">
        <v>6</v>
      </c>
    </row>
    <row r="3741" spans="1:6">
      <c r="A3741" s="2" t="s">
        <v>1</v>
      </c>
      <c r="B3741" s="2">
        <v>588856</v>
      </c>
      <c r="C3741" s="2">
        <v>163.57111111111112</v>
      </c>
      <c r="D3741" s="3">
        <v>6.8154629629629628</v>
      </c>
      <c r="E3741" s="11"/>
      <c r="F3741" s="4">
        <v>6</v>
      </c>
    </row>
    <row r="3742" spans="1:6">
      <c r="A3742" s="2" t="s">
        <v>1</v>
      </c>
      <c r="B3742" s="2">
        <v>588879</v>
      </c>
      <c r="C3742" s="2">
        <v>163.57749999999999</v>
      </c>
      <c r="D3742" s="3">
        <v>6.8157291666666664</v>
      </c>
      <c r="E3742" s="11"/>
      <c r="F3742" s="4">
        <v>6</v>
      </c>
    </row>
    <row r="3743" spans="1:6">
      <c r="A3743" s="2" t="s">
        <v>1</v>
      </c>
      <c r="B3743" s="2">
        <v>588888</v>
      </c>
      <c r="C3743" s="2">
        <v>163.58000000000001</v>
      </c>
      <c r="D3743" s="3">
        <v>6.815833333333333</v>
      </c>
      <c r="E3743" s="11"/>
      <c r="F3743" s="4">
        <v>6</v>
      </c>
    </row>
    <row r="3744" spans="1:6">
      <c r="A3744" s="2" t="s">
        <v>1</v>
      </c>
      <c r="B3744" s="2">
        <v>588908</v>
      </c>
      <c r="C3744" s="2">
        <v>163.58555555555554</v>
      </c>
      <c r="D3744" s="3">
        <v>6.8160648148148146</v>
      </c>
      <c r="E3744" s="11"/>
      <c r="F3744" s="4">
        <v>6</v>
      </c>
    </row>
    <row r="3745" spans="1:6">
      <c r="A3745" s="2" t="s">
        <v>0</v>
      </c>
      <c r="B3745" s="2">
        <v>588926</v>
      </c>
      <c r="C3745" s="2">
        <v>163.59055555555557</v>
      </c>
      <c r="D3745" s="3">
        <v>6.8162731481481478</v>
      </c>
      <c r="E3745" s="11"/>
      <c r="F3745" s="4">
        <v>6</v>
      </c>
    </row>
    <row r="3746" spans="1:6">
      <c r="A3746" s="2" t="s">
        <v>1</v>
      </c>
      <c r="B3746" s="2">
        <v>588944</v>
      </c>
      <c r="C3746" s="2">
        <v>163.59555555555556</v>
      </c>
      <c r="D3746" s="3">
        <v>6.8164814814814818</v>
      </c>
      <c r="E3746" s="11"/>
      <c r="F3746" s="4">
        <v>6</v>
      </c>
    </row>
    <row r="3747" spans="1:6">
      <c r="A3747" s="2" t="s">
        <v>0</v>
      </c>
      <c r="B3747" s="2">
        <v>588953</v>
      </c>
      <c r="C3747" s="2">
        <v>163.59805555555556</v>
      </c>
      <c r="D3747" s="3">
        <v>6.8165856481481484</v>
      </c>
      <c r="E3747" s="11"/>
      <c r="F3747" s="4">
        <v>6</v>
      </c>
    </row>
    <row r="3748" spans="1:6">
      <c r="A3748" s="2" t="s">
        <v>0</v>
      </c>
      <c r="B3748" s="2">
        <v>588954</v>
      </c>
      <c r="C3748" s="2">
        <v>163.59833333333333</v>
      </c>
      <c r="D3748" s="3">
        <v>6.8165972222222226</v>
      </c>
      <c r="E3748" s="11"/>
      <c r="F3748" s="4">
        <v>6</v>
      </c>
    </row>
    <row r="3749" spans="1:6">
      <c r="A3749" s="2" t="s">
        <v>0</v>
      </c>
      <c r="B3749" s="2">
        <v>588956</v>
      </c>
      <c r="C3749" s="2">
        <v>163.59888888888889</v>
      </c>
      <c r="D3749" s="3">
        <v>6.8166203703703703</v>
      </c>
      <c r="E3749" s="11"/>
      <c r="F3749" s="4">
        <v>6</v>
      </c>
    </row>
    <row r="3750" spans="1:6">
      <c r="A3750" s="2" t="s">
        <v>0</v>
      </c>
      <c r="B3750" s="2">
        <v>589357</v>
      </c>
      <c r="C3750" s="2">
        <v>163.71027777777778</v>
      </c>
      <c r="D3750" s="3">
        <v>6.8212615740740743</v>
      </c>
      <c r="E3750" s="11"/>
      <c r="F3750" s="4">
        <v>6</v>
      </c>
    </row>
    <row r="3751" spans="1:6">
      <c r="A3751" s="2" t="s">
        <v>0</v>
      </c>
      <c r="B3751" s="2">
        <v>589375</v>
      </c>
      <c r="C3751" s="2">
        <v>163.71527777777777</v>
      </c>
      <c r="D3751" s="3">
        <v>6.8214699074074074</v>
      </c>
      <c r="E3751" s="11"/>
      <c r="F3751" s="4">
        <v>6</v>
      </c>
    </row>
    <row r="3752" spans="1:6">
      <c r="A3752" s="2" t="s">
        <v>0</v>
      </c>
      <c r="B3752" s="2">
        <v>589376</v>
      </c>
      <c r="C3752" s="2">
        <v>163.71555555555557</v>
      </c>
      <c r="D3752" s="3">
        <v>6.8214814814814817</v>
      </c>
      <c r="E3752" s="11"/>
      <c r="F3752" s="4">
        <v>6</v>
      </c>
    </row>
    <row r="3753" spans="1:6">
      <c r="A3753" s="2" t="s">
        <v>0</v>
      </c>
      <c r="B3753" s="2">
        <v>589389</v>
      </c>
      <c r="C3753" s="2">
        <v>163.71916666666667</v>
      </c>
      <c r="D3753" s="3">
        <v>6.8216319444444444</v>
      </c>
      <c r="E3753" s="11"/>
      <c r="F3753" s="4">
        <v>6</v>
      </c>
    </row>
    <row r="3754" spans="1:6">
      <c r="A3754" s="2" t="s">
        <v>0</v>
      </c>
      <c r="B3754" s="2">
        <v>589390</v>
      </c>
      <c r="C3754" s="2">
        <v>163.71944444444443</v>
      </c>
      <c r="D3754" s="3">
        <v>6.8216435185185187</v>
      </c>
      <c r="E3754" s="11"/>
      <c r="F3754" s="4">
        <v>6</v>
      </c>
    </row>
    <row r="3755" spans="1:6">
      <c r="A3755" s="2" t="s">
        <v>0</v>
      </c>
      <c r="B3755" s="2">
        <v>589390</v>
      </c>
      <c r="C3755" s="2">
        <v>163.71944444444443</v>
      </c>
      <c r="D3755" s="3">
        <v>6.8216435185185187</v>
      </c>
      <c r="E3755" s="11"/>
      <c r="F3755" s="4">
        <v>6</v>
      </c>
    </row>
    <row r="3756" spans="1:6">
      <c r="A3756" s="2" t="s">
        <v>0</v>
      </c>
      <c r="B3756" s="2">
        <v>589391</v>
      </c>
      <c r="C3756" s="2">
        <v>163.71972222222223</v>
      </c>
      <c r="D3756" s="3">
        <v>6.821655092592593</v>
      </c>
      <c r="E3756" s="11"/>
      <c r="F3756" s="4">
        <v>6</v>
      </c>
    </row>
    <row r="3757" spans="1:6">
      <c r="A3757" s="2" t="s">
        <v>0</v>
      </c>
      <c r="B3757" s="2">
        <v>589430</v>
      </c>
      <c r="C3757" s="2">
        <v>163.73055555555555</v>
      </c>
      <c r="D3757" s="3">
        <v>6.8221064814814811</v>
      </c>
      <c r="E3757" s="11"/>
      <c r="F3757" s="4">
        <v>6</v>
      </c>
    </row>
    <row r="3758" spans="1:6">
      <c r="A3758" s="2" t="s">
        <v>0</v>
      </c>
      <c r="B3758" s="2">
        <v>589431</v>
      </c>
      <c r="C3758" s="2">
        <v>163.73083333333332</v>
      </c>
      <c r="D3758" s="3">
        <v>6.8221180555555554</v>
      </c>
      <c r="E3758" s="11"/>
      <c r="F3758" s="4">
        <v>6</v>
      </c>
    </row>
    <row r="3759" spans="1:6">
      <c r="A3759" s="2" t="s">
        <v>0</v>
      </c>
      <c r="B3759" s="2">
        <v>589452</v>
      </c>
      <c r="C3759" s="2">
        <v>163.73666666666668</v>
      </c>
      <c r="D3759" s="3">
        <v>6.8223611111111113</v>
      </c>
      <c r="E3759" s="11"/>
      <c r="F3759" s="4">
        <v>6</v>
      </c>
    </row>
    <row r="3760" spans="1:6">
      <c r="A3760" s="2" t="s">
        <v>0</v>
      </c>
      <c r="B3760" s="2">
        <v>589452</v>
      </c>
      <c r="C3760" s="2">
        <v>163.73666666666668</v>
      </c>
      <c r="D3760" s="3">
        <v>6.8223611111111113</v>
      </c>
      <c r="E3760" s="11"/>
      <c r="F3760" s="4">
        <v>6</v>
      </c>
    </row>
    <row r="3761" spans="1:6">
      <c r="A3761" s="2" t="s">
        <v>0</v>
      </c>
      <c r="B3761" s="2">
        <v>589452</v>
      </c>
      <c r="C3761" s="2">
        <v>163.73666666666668</v>
      </c>
      <c r="D3761" s="3">
        <v>6.8223611111111113</v>
      </c>
      <c r="E3761" s="11"/>
      <c r="F3761" s="4">
        <v>6</v>
      </c>
    </row>
    <row r="3762" spans="1:6">
      <c r="A3762" s="2" t="s">
        <v>0</v>
      </c>
      <c r="B3762" s="2">
        <v>589453</v>
      </c>
      <c r="C3762" s="2">
        <v>163.73694444444445</v>
      </c>
      <c r="D3762" s="3">
        <v>6.8223726851851856</v>
      </c>
      <c r="E3762" s="11"/>
      <c r="F3762" s="4">
        <v>6</v>
      </c>
    </row>
    <row r="3763" spans="1:6">
      <c r="A3763" s="2" t="s">
        <v>0</v>
      </c>
      <c r="B3763" s="2">
        <v>589453</v>
      </c>
      <c r="C3763" s="2">
        <v>163.73694444444445</v>
      </c>
      <c r="D3763" s="3">
        <v>6.8223726851851856</v>
      </c>
      <c r="E3763" s="11"/>
      <c r="F3763" s="4">
        <v>6</v>
      </c>
    </row>
    <row r="3764" spans="1:6">
      <c r="A3764" s="2" t="s">
        <v>0</v>
      </c>
      <c r="B3764" s="2">
        <v>589454</v>
      </c>
      <c r="C3764" s="2">
        <v>163.73722222222221</v>
      </c>
      <c r="D3764" s="3">
        <v>6.822384259259259</v>
      </c>
      <c r="E3764" s="11"/>
      <c r="F3764" s="4">
        <v>6</v>
      </c>
    </row>
    <row r="3765" spans="1:6">
      <c r="A3765" s="2" t="s">
        <v>0</v>
      </c>
      <c r="B3765" s="2">
        <v>589454</v>
      </c>
      <c r="C3765" s="2">
        <v>163.73722222222221</v>
      </c>
      <c r="D3765" s="3">
        <v>6.822384259259259</v>
      </c>
      <c r="E3765" s="11"/>
      <c r="F3765" s="4">
        <v>6</v>
      </c>
    </row>
    <row r="3766" spans="1:6">
      <c r="A3766" s="2" t="s">
        <v>0</v>
      </c>
      <c r="B3766" s="2">
        <v>589454</v>
      </c>
      <c r="C3766" s="2">
        <v>163.73722222222221</v>
      </c>
      <c r="D3766" s="3">
        <v>6.822384259259259</v>
      </c>
      <c r="E3766" s="11"/>
      <c r="F3766" s="4">
        <v>6</v>
      </c>
    </row>
    <row r="3767" spans="1:6">
      <c r="A3767" s="2" t="s">
        <v>0</v>
      </c>
      <c r="B3767" s="2">
        <v>589485</v>
      </c>
      <c r="C3767" s="2">
        <v>163.74583333333334</v>
      </c>
      <c r="D3767" s="3">
        <v>6.8227430555555557</v>
      </c>
      <c r="E3767" s="11"/>
      <c r="F3767" s="4">
        <v>6</v>
      </c>
    </row>
    <row r="3768" spans="1:6">
      <c r="A3768" s="2" t="s">
        <v>0</v>
      </c>
      <c r="B3768" s="2">
        <v>589500</v>
      </c>
      <c r="C3768" s="2">
        <v>163.75</v>
      </c>
      <c r="D3768" s="3">
        <v>6.822916666666667</v>
      </c>
      <c r="E3768" s="11"/>
      <c r="F3768" s="4">
        <v>6</v>
      </c>
    </row>
    <row r="3769" spans="1:6">
      <c r="A3769" s="2" t="s">
        <v>0</v>
      </c>
      <c r="B3769" s="2">
        <v>589515</v>
      </c>
      <c r="C3769" s="2">
        <v>163.75416666666666</v>
      </c>
      <c r="D3769" s="3">
        <v>6.8230902777777782</v>
      </c>
      <c r="E3769" s="11"/>
      <c r="F3769" s="4">
        <v>6</v>
      </c>
    </row>
    <row r="3770" spans="1:6">
      <c r="A3770" s="2" t="s">
        <v>0</v>
      </c>
      <c r="B3770" s="2">
        <v>589532</v>
      </c>
      <c r="C3770" s="2">
        <v>163.75888888888889</v>
      </c>
      <c r="D3770" s="3">
        <v>6.8232870370370371</v>
      </c>
      <c r="E3770" s="11"/>
      <c r="F3770" s="4">
        <v>6</v>
      </c>
    </row>
    <row r="3771" spans="1:6">
      <c r="A3771" s="2" t="s">
        <v>0</v>
      </c>
      <c r="B3771" s="2">
        <v>589542</v>
      </c>
      <c r="C3771" s="2">
        <v>163.76166666666666</v>
      </c>
      <c r="D3771" s="3">
        <v>6.8234027777777779</v>
      </c>
      <c r="E3771" s="11"/>
      <c r="F3771" s="4">
        <v>6</v>
      </c>
    </row>
    <row r="3772" spans="1:6">
      <c r="A3772" s="2" t="s">
        <v>0</v>
      </c>
      <c r="B3772" s="2">
        <v>589560</v>
      </c>
      <c r="C3772" s="2">
        <v>163.76666666666668</v>
      </c>
      <c r="D3772" s="3">
        <v>6.8236111111111111</v>
      </c>
      <c r="E3772" s="11"/>
      <c r="F3772" s="4">
        <v>6</v>
      </c>
    </row>
    <row r="3773" spans="1:6">
      <c r="A3773" s="2" t="s">
        <v>0</v>
      </c>
      <c r="B3773" s="2">
        <v>589592</v>
      </c>
      <c r="C3773" s="2">
        <v>163.77555555555554</v>
      </c>
      <c r="D3773" s="3">
        <v>6.8239814814814812</v>
      </c>
      <c r="E3773" s="11"/>
      <c r="F3773" s="4">
        <v>6</v>
      </c>
    </row>
    <row r="3774" spans="1:6">
      <c r="A3774" s="2" t="s">
        <v>0</v>
      </c>
      <c r="B3774" s="2">
        <v>589650</v>
      </c>
      <c r="C3774" s="2">
        <v>163.79166666666666</v>
      </c>
      <c r="D3774" s="3">
        <v>6.8246527777777777</v>
      </c>
      <c r="E3774" s="11"/>
      <c r="F3774" s="4">
        <v>6</v>
      </c>
    </row>
    <row r="3775" spans="1:6">
      <c r="A3775" s="2" t="s">
        <v>0</v>
      </c>
      <c r="B3775" s="2">
        <v>589790</v>
      </c>
      <c r="C3775" s="2">
        <v>163.83055555555555</v>
      </c>
      <c r="D3775" s="3">
        <v>6.8262731481481485</v>
      </c>
      <c r="E3775" s="11"/>
      <c r="F3775" s="4">
        <v>6</v>
      </c>
    </row>
    <row r="3776" spans="1:6">
      <c r="A3776" s="2" t="s">
        <v>0</v>
      </c>
      <c r="B3776" s="2">
        <v>589803</v>
      </c>
      <c r="C3776" s="2">
        <v>163.83416666666668</v>
      </c>
      <c r="D3776" s="3">
        <v>6.8264236111111112</v>
      </c>
      <c r="E3776" s="11"/>
      <c r="F3776" s="4">
        <v>6</v>
      </c>
    </row>
    <row r="3777" spans="1:6">
      <c r="A3777" s="2" t="s">
        <v>0</v>
      </c>
      <c r="B3777" s="2">
        <v>589816</v>
      </c>
      <c r="C3777" s="2">
        <v>163.83777777777777</v>
      </c>
      <c r="D3777" s="3">
        <v>6.8265740740740739</v>
      </c>
      <c r="E3777" s="11"/>
      <c r="F3777" s="4">
        <v>6</v>
      </c>
    </row>
    <row r="3778" spans="1:6">
      <c r="A3778" s="2" t="s">
        <v>0</v>
      </c>
      <c r="B3778" s="2">
        <v>589830</v>
      </c>
      <c r="C3778" s="2">
        <v>163.84166666666667</v>
      </c>
      <c r="D3778" s="3">
        <v>6.8267361111111109</v>
      </c>
      <c r="E3778" s="11"/>
      <c r="F3778" s="4">
        <v>6</v>
      </c>
    </row>
    <row r="3779" spans="1:6">
      <c r="A3779" s="2" t="s">
        <v>0</v>
      </c>
      <c r="B3779" s="2">
        <v>589832</v>
      </c>
      <c r="C3779" s="2">
        <v>163.84222222222223</v>
      </c>
      <c r="D3779" s="3">
        <v>6.8267592592592594</v>
      </c>
      <c r="E3779" s="11"/>
      <c r="F3779" s="4">
        <v>6</v>
      </c>
    </row>
    <row r="3780" spans="1:6">
      <c r="A3780" s="2" t="s">
        <v>0</v>
      </c>
      <c r="B3780" s="2">
        <v>589896</v>
      </c>
      <c r="C3780" s="2">
        <v>163.86</v>
      </c>
      <c r="D3780" s="3">
        <v>6.8274999999999997</v>
      </c>
      <c r="E3780" s="11"/>
      <c r="F3780" s="4">
        <v>6</v>
      </c>
    </row>
    <row r="3781" spans="1:6">
      <c r="A3781" s="2" t="s">
        <v>0</v>
      </c>
      <c r="B3781" s="2">
        <v>589958</v>
      </c>
      <c r="C3781" s="2">
        <v>163.87722222222223</v>
      </c>
      <c r="D3781" s="3">
        <v>6.8282175925925923</v>
      </c>
      <c r="E3781" s="11"/>
      <c r="F3781" s="4">
        <v>6</v>
      </c>
    </row>
    <row r="3782" spans="1:6">
      <c r="A3782" s="2" t="s">
        <v>0</v>
      </c>
      <c r="B3782" s="2">
        <v>589978</v>
      </c>
      <c r="C3782" s="2">
        <v>163.88277777777779</v>
      </c>
      <c r="D3782" s="3">
        <v>6.828449074074074</v>
      </c>
      <c r="E3782" s="11"/>
      <c r="F3782" s="4">
        <v>6</v>
      </c>
    </row>
    <row r="3783" spans="1:6">
      <c r="A3783" s="2" t="s">
        <v>0</v>
      </c>
      <c r="B3783" s="2">
        <v>589982</v>
      </c>
      <c r="C3783" s="2">
        <v>163.88388888888889</v>
      </c>
      <c r="D3783" s="3">
        <v>6.8284953703703701</v>
      </c>
      <c r="E3783" s="11"/>
      <c r="F3783" s="4">
        <v>6</v>
      </c>
    </row>
    <row r="3784" spans="1:6">
      <c r="A3784" s="2" t="s">
        <v>1</v>
      </c>
      <c r="B3784" s="2">
        <v>591169</v>
      </c>
      <c r="C3784" s="2">
        <v>164.21361111111111</v>
      </c>
      <c r="D3784" s="3">
        <v>6.8422337962962967</v>
      </c>
      <c r="E3784" s="11"/>
      <c r="F3784" s="4">
        <v>6</v>
      </c>
    </row>
    <row r="3785" spans="1:6">
      <c r="A3785" s="2" t="s">
        <v>1</v>
      </c>
      <c r="B3785" s="2">
        <v>591170</v>
      </c>
      <c r="C3785" s="2">
        <v>164.2138888888889</v>
      </c>
      <c r="D3785" s="3">
        <v>6.8422453703703701</v>
      </c>
      <c r="E3785" s="11"/>
      <c r="F3785" s="4">
        <v>6</v>
      </c>
    </row>
    <row r="3786" spans="1:6">
      <c r="A3786" s="2" t="s">
        <v>1</v>
      </c>
      <c r="B3786" s="2">
        <v>591194</v>
      </c>
      <c r="C3786" s="2">
        <v>164.22055555555556</v>
      </c>
      <c r="D3786" s="3">
        <v>6.8425231481481479</v>
      </c>
      <c r="E3786" s="11"/>
      <c r="F3786" s="4">
        <v>6</v>
      </c>
    </row>
    <row r="3787" spans="1:6">
      <c r="A3787" s="2" t="s">
        <v>1</v>
      </c>
      <c r="B3787" s="2">
        <v>591207</v>
      </c>
      <c r="C3787" s="2">
        <v>164.22416666666666</v>
      </c>
      <c r="D3787" s="3">
        <v>6.8426736111111115</v>
      </c>
      <c r="E3787" s="11"/>
      <c r="F3787" s="4">
        <v>6</v>
      </c>
    </row>
    <row r="3788" spans="1:6">
      <c r="A3788" s="2" t="s">
        <v>1</v>
      </c>
      <c r="B3788" s="2">
        <v>591227</v>
      </c>
      <c r="C3788" s="2">
        <v>164.22972222222222</v>
      </c>
      <c r="D3788" s="3">
        <v>6.8429050925925923</v>
      </c>
      <c r="E3788" s="11"/>
      <c r="F3788" s="4">
        <v>6</v>
      </c>
    </row>
    <row r="3789" spans="1:6">
      <c r="A3789" s="2" t="s">
        <v>1</v>
      </c>
      <c r="B3789" s="2">
        <v>591236</v>
      </c>
      <c r="C3789" s="2">
        <v>164.23222222222222</v>
      </c>
      <c r="D3789" s="3">
        <v>6.8430092592592588</v>
      </c>
      <c r="E3789" s="11"/>
      <c r="F3789" s="4">
        <v>6</v>
      </c>
    </row>
    <row r="3790" spans="1:6">
      <c r="A3790" s="2" t="s">
        <v>1</v>
      </c>
      <c r="B3790" s="2">
        <v>591240</v>
      </c>
      <c r="C3790" s="2">
        <v>164.23333333333332</v>
      </c>
      <c r="D3790" s="3">
        <v>6.8430555555555559</v>
      </c>
      <c r="E3790" s="11"/>
      <c r="F3790" s="4">
        <v>6</v>
      </c>
    </row>
    <row r="3791" spans="1:6">
      <c r="A3791" s="2" t="s">
        <v>1</v>
      </c>
      <c r="B3791" s="2">
        <v>591241</v>
      </c>
      <c r="C3791" s="2">
        <v>164.23361111111112</v>
      </c>
      <c r="D3791" s="3">
        <v>6.8430671296296293</v>
      </c>
      <c r="E3791" s="11"/>
      <c r="F3791" s="4">
        <v>6</v>
      </c>
    </row>
    <row r="3792" spans="1:6">
      <c r="A3792" s="2" t="s">
        <v>3</v>
      </c>
      <c r="B3792" s="2">
        <v>597285</v>
      </c>
      <c r="C3792" s="2">
        <v>165.91249999999999</v>
      </c>
      <c r="D3792" s="3">
        <v>6.9130208333333334</v>
      </c>
      <c r="E3792" s="11"/>
      <c r="F3792" s="4">
        <v>6</v>
      </c>
    </row>
    <row r="3793" spans="1:6">
      <c r="A3793" s="2" t="s">
        <v>2</v>
      </c>
      <c r="B3793" s="2">
        <v>597984</v>
      </c>
      <c r="C3793" s="2">
        <v>166.10666666666665</v>
      </c>
      <c r="D3793" s="3">
        <v>6.9211111111111112</v>
      </c>
      <c r="E3793" s="11"/>
      <c r="F3793" s="4">
        <v>6</v>
      </c>
    </row>
    <row r="3794" spans="1:6">
      <c r="A3794" s="2" t="s">
        <v>1</v>
      </c>
      <c r="B3794" s="2">
        <v>598215</v>
      </c>
      <c r="C3794" s="2">
        <v>166.17083333333332</v>
      </c>
      <c r="D3794" s="3">
        <v>6.923784722222222</v>
      </c>
      <c r="E3794" s="11">
        <v>0.6160641636638382</v>
      </c>
      <c r="F3794" s="4">
        <v>6</v>
      </c>
    </row>
    <row r="3795" spans="1:6">
      <c r="A3795" s="2" t="s">
        <v>7</v>
      </c>
      <c r="B3795" s="2">
        <v>601022</v>
      </c>
      <c r="C3795" s="2">
        <v>166.95055555555555</v>
      </c>
      <c r="D3795" s="3">
        <v>6.9562731481481483</v>
      </c>
      <c r="E3795" s="11"/>
      <c r="F3795" s="4">
        <v>6</v>
      </c>
    </row>
    <row r="3796" spans="1:6">
      <c r="A3796" s="2" t="s">
        <v>3</v>
      </c>
      <c r="B3796" s="2">
        <v>603540</v>
      </c>
      <c r="C3796" s="2">
        <v>167.65</v>
      </c>
      <c r="D3796" s="3">
        <v>6.9854166666666666</v>
      </c>
      <c r="E3796" s="11"/>
      <c r="F3796" s="4">
        <v>6</v>
      </c>
    </row>
    <row r="3797" spans="1:6">
      <c r="A3797" s="2" t="s">
        <v>1</v>
      </c>
      <c r="B3797" s="2">
        <v>603670</v>
      </c>
      <c r="C3797" s="2">
        <v>167.6861111111111</v>
      </c>
      <c r="D3797" s="3">
        <v>6.9869212962962965</v>
      </c>
      <c r="E3797" s="11"/>
      <c r="F3797" s="4">
        <v>6</v>
      </c>
    </row>
    <row r="3798" spans="1:6">
      <c r="A3798" s="2" t="s">
        <v>1</v>
      </c>
      <c r="B3798" s="2">
        <v>603686</v>
      </c>
      <c r="C3798" s="2">
        <v>167.69055555555556</v>
      </c>
      <c r="D3798" s="3">
        <v>6.9871064814814812</v>
      </c>
      <c r="E3798" s="11"/>
      <c r="F3798" s="4">
        <v>6</v>
      </c>
    </row>
    <row r="3799" spans="1:6">
      <c r="A3799" s="2" t="s">
        <v>1</v>
      </c>
      <c r="B3799" s="2">
        <v>604337</v>
      </c>
      <c r="C3799" s="2">
        <v>167.8713888888889</v>
      </c>
      <c r="D3799" s="3">
        <v>6.9946412037037033</v>
      </c>
      <c r="E3799" s="11"/>
      <c r="F3799" s="4">
        <v>6</v>
      </c>
    </row>
    <row r="3800" spans="1:6">
      <c r="A3800" s="2" t="s">
        <v>1</v>
      </c>
      <c r="B3800" s="2">
        <v>606363</v>
      </c>
      <c r="C3800" s="2">
        <v>168.43416666666667</v>
      </c>
      <c r="D3800" s="3">
        <v>7.0180902777777776</v>
      </c>
      <c r="E3800" s="11"/>
      <c r="F3800" s="4">
        <v>7</v>
      </c>
    </row>
    <row r="3801" spans="1:6">
      <c r="A3801" s="2" t="s">
        <v>3</v>
      </c>
      <c r="B3801" s="2">
        <v>610312</v>
      </c>
      <c r="C3801" s="2">
        <v>169.5311111111111</v>
      </c>
      <c r="D3801" s="3">
        <v>7.0637962962962959</v>
      </c>
      <c r="E3801" s="11"/>
      <c r="F3801" s="4">
        <v>7</v>
      </c>
    </row>
    <row r="3802" spans="1:6">
      <c r="A3802" s="2" t="s">
        <v>3</v>
      </c>
      <c r="B3802" s="2">
        <v>610318</v>
      </c>
      <c r="C3802" s="2">
        <v>169.53277777777777</v>
      </c>
      <c r="D3802" s="3">
        <v>7.0638657407407406</v>
      </c>
      <c r="E3802" s="11"/>
      <c r="F3802" s="4">
        <v>7</v>
      </c>
    </row>
    <row r="3803" spans="1:6">
      <c r="A3803" s="2" t="s">
        <v>1</v>
      </c>
      <c r="B3803" s="2">
        <v>612068</v>
      </c>
      <c r="C3803" s="2">
        <v>170.01888888888888</v>
      </c>
      <c r="D3803" s="3">
        <v>7.0841203703703703</v>
      </c>
      <c r="E3803" s="11"/>
      <c r="F3803" s="4">
        <v>7</v>
      </c>
    </row>
    <row r="3804" spans="1:6">
      <c r="A3804" s="2" t="s">
        <v>1</v>
      </c>
      <c r="B3804" s="2">
        <v>612069</v>
      </c>
      <c r="C3804" s="2">
        <v>170.01916666666668</v>
      </c>
      <c r="D3804" s="3">
        <v>7.0841319444444446</v>
      </c>
      <c r="E3804" s="11"/>
      <c r="F3804" s="4">
        <v>7</v>
      </c>
    </row>
    <row r="3805" spans="1:6">
      <c r="A3805" s="2" t="s">
        <v>1</v>
      </c>
      <c r="B3805" s="2">
        <v>612080</v>
      </c>
      <c r="C3805" s="2">
        <v>170.02222222222221</v>
      </c>
      <c r="D3805" s="3">
        <v>7.0842592592592597</v>
      </c>
      <c r="E3805" s="11"/>
      <c r="F3805" s="4">
        <v>7</v>
      </c>
    </row>
    <row r="3806" spans="1:6">
      <c r="A3806" s="2" t="s">
        <v>1</v>
      </c>
      <c r="B3806" s="2">
        <v>612092</v>
      </c>
      <c r="C3806" s="2">
        <v>170.02555555555554</v>
      </c>
      <c r="D3806" s="3">
        <v>7.0843981481481482</v>
      </c>
      <c r="E3806" s="11"/>
      <c r="F3806" s="4">
        <v>7</v>
      </c>
    </row>
    <row r="3807" spans="1:6">
      <c r="A3807" s="2" t="s">
        <v>1</v>
      </c>
      <c r="B3807" s="2">
        <v>612096</v>
      </c>
      <c r="C3807" s="2">
        <v>170.02666666666667</v>
      </c>
      <c r="D3807" s="3">
        <v>7.0844444444444443</v>
      </c>
      <c r="E3807" s="11"/>
      <c r="F3807" s="4">
        <v>7</v>
      </c>
    </row>
    <row r="3808" spans="1:6">
      <c r="A3808" s="2" t="s">
        <v>1</v>
      </c>
      <c r="B3808" s="2">
        <v>612131</v>
      </c>
      <c r="C3808" s="2">
        <v>170.03638888888889</v>
      </c>
      <c r="D3808" s="3">
        <v>7.0848495370370372</v>
      </c>
      <c r="E3808" s="11"/>
      <c r="F3808" s="4">
        <v>7</v>
      </c>
    </row>
    <row r="3809" spans="1:6">
      <c r="A3809" s="2" t="s">
        <v>1</v>
      </c>
      <c r="B3809" s="2">
        <v>612131</v>
      </c>
      <c r="C3809" s="2">
        <v>170.03638888888889</v>
      </c>
      <c r="D3809" s="3">
        <v>7.0848495370370372</v>
      </c>
      <c r="E3809" s="11"/>
      <c r="F3809" s="4">
        <v>7</v>
      </c>
    </row>
    <row r="3810" spans="1:6">
      <c r="A3810" s="2" t="s">
        <v>1</v>
      </c>
      <c r="B3810" s="2">
        <v>612131</v>
      </c>
      <c r="C3810" s="2">
        <v>170.03638888888889</v>
      </c>
      <c r="D3810" s="3">
        <v>7.0848495370370372</v>
      </c>
      <c r="E3810" s="11"/>
      <c r="F3810" s="4">
        <v>7</v>
      </c>
    </row>
    <row r="3811" spans="1:6">
      <c r="A3811" s="2" t="s">
        <v>1</v>
      </c>
      <c r="B3811" s="2">
        <v>612132</v>
      </c>
      <c r="C3811" s="2">
        <v>170.03666666666666</v>
      </c>
      <c r="D3811" s="3">
        <v>7.0848611111111115</v>
      </c>
      <c r="E3811" s="11"/>
      <c r="F3811" s="4">
        <v>7</v>
      </c>
    </row>
    <row r="3812" spans="1:6">
      <c r="A3812" s="2" t="s">
        <v>1</v>
      </c>
      <c r="B3812" s="2">
        <v>612133</v>
      </c>
      <c r="C3812" s="2">
        <v>170.03694444444446</v>
      </c>
      <c r="D3812" s="3">
        <v>7.0848726851851849</v>
      </c>
      <c r="E3812" s="11"/>
      <c r="F3812" s="4">
        <v>7</v>
      </c>
    </row>
    <row r="3813" spans="1:6">
      <c r="A3813" s="2" t="s">
        <v>1</v>
      </c>
      <c r="B3813" s="2">
        <v>612134</v>
      </c>
      <c r="C3813" s="2">
        <v>170.03722222222223</v>
      </c>
      <c r="D3813" s="3">
        <v>7.0848842592592591</v>
      </c>
      <c r="E3813" s="11"/>
      <c r="F3813" s="4">
        <v>7</v>
      </c>
    </row>
    <row r="3814" spans="1:6">
      <c r="A3814" s="2" t="s">
        <v>1</v>
      </c>
      <c r="B3814" s="2">
        <v>612624</v>
      </c>
      <c r="C3814" s="2">
        <v>170.17333333333335</v>
      </c>
      <c r="D3814" s="3">
        <v>7.0905555555555555</v>
      </c>
      <c r="E3814" s="11"/>
      <c r="F3814" s="4">
        <v>7</v>
      </c>
    </row>
    <row r="3815" spans="1:6">
      <c r="A3815" s="2" t="s">
        <v>1</v>
      </c>
      <c r="B3815" s="2">
        <v>613400</v>
      </c>
      <c r="C3815" s="2">
        <v>170.38888888888889</v>
      </c>
      <c r="D3815" s="3">
        <v>7.0995370370370372</v>
      </c>
      <c r="E3815" s="11"/>
      <c r="F3815" s="4">
        <v>7</v>
      </c>
    </row>
    <row r="3816" spans="1:6">
      <c r="A3816" s="2" t="s">
        <v>7</v>
      </c>
      <c r="B3816" s="2">
        <v>620121</v>
      </c>
      <c r="C3816" s="2">
        <v>172.25583333333333</v>
      </c>
      <c r="D3816" s="3">
        <v>7.177326388888889</v>
      </c>
      <c r="E3816" s="11"/>
      <c r="F3816" s="4">
        <v>7</v>
      </c>
    </row>
    <row r="3817" spans="1:6">
      <c r="A3817" s="2" t="s">
        <v>7</v>
      </c>
      <c r="B3817" s="2">
        <v>620249</v>
      </c>
      <c r="C3817" s="2">
        <v>172.29138888888889</v>
      </c>
      <c r="D3817" s="3">
        <v>7.1788078703703704</v>
      </c>
      <c r="E3817" s="11"/>
      <c r="F3817" s="4">
        <v>7</v>
      </c>
    </row>
    <row r="3818" spans="1:6">
      <c r="A3818" s="2" t="s">
        <v>3</v>
      </c>
      <c r="B3818" s="2">
        <v>620485</v>
      </c>
      <c r="C3818" s="2">
        <v>172.35694444444445</v>
      </c>
      <c r="D3818" s="3">
        <v>7.1815393518518515</v>
      </c>
      <c r="E3818" s="11"/>
      <c r="F3818" s="4">
        <v>7</v>
      </c>
    </row>
    <row r="3819" spans="1:6">
      <c r="A3819" s="2" t="s">
        <v>7</v>
      </c>
      <c r="B3819" s="2">
        <v>622242</v>
      </c>
      <c r="C3819" s="2">
        <v>172.845</v>
      </c>
      <c r="D3819" s="3">
        <v>7.2018750000000002</v>
      </c>
      <c r="E3819" s="11"/>
      <c r="F3819" s="4">
        <v>7</v>
      </c>
    </row>
    <row r="3820" spans="1:6">
      <c r="A3820" s="2" t="s">
        <v>7</v>
      </c>
      <c r="B3820" s="2">
        <v>622352</v>
      </c>
      <c r="C3820" s="2">
        <v>172.87555555555556</v>
      </c>
      <c r="D3820" s="3">
        <v>7.2031481481481485</v>
      </c>
      <c r="E3820" s="11"/>
      <c r="F3820" s="4">
        <v>7</v>
      </c>
    </row>
    <row r="3821" spans="1:6">
      <c r="A3821" s="2" t="s">
        <v>43</v>
      </c>
      <c r="B3821" s="2">
        <v>625067</v>
      </c>
      <c r="C3821" s="2">
        <v>173.62972222222223</v>
      </c>
      <c r="D3821" s="3">
        <v>7.2345717592592589</v>
      </c>
      <c r="E3821" s="11"/>
      <c r="F3821" s="4">
        <v>7</v>
      </c>
    </row>
    <row r="3822" spans="1:6">
      <c r="A3822" s="2" t="s">
        <v>43</v>
      </c>
      <c r="B3822" s="2">
        <v>625323</v>
      </c>
      <c r="C3822" s="2">
        <v>173.70083333333332</v>
      </c>
      <c r="D3822" s="3">
        <v>7.2375347222222226</v>
      </c>
      <c r="E3822" s="11"/>
      <c r="F3822" s="4">
        <v>7</v>
      </c>
    </row>
    <row r="3823" spans="1:6">
      <c r="A3823" s="2" t="s">
        <v>7</v>
      </c>
      <c r="B3823" s="2">
        <v>625561</v>
      </c>
      <c r="C3823" s="2">
        <v>173.76694444444445</v>
      </c>
      <c r="D3823" s="3">
        <v>7.2402893518518523</v>
      </c>
      <c r="E3823" s="11"/>
      <c r="F3823" s="4">
        <v>7</v>
      </c>
    </row>
    <row r="3824" spans="1:6">
      <c r="A3824" s="2" t="s">
        <v>7</v>
      </c>
      <c r="B3824" s="2">
        <v>625615</v>
      </c>
      <c r="C3824" s="2">
        <v>173.78194444444443</v>
      </c>
      <c r="D3824" s="3">
        <v>7.2409143518518517</v>
      </c>
      <c r="E3824" s="11"/>
      <c r="F3824" s="4">
        <v>7</v>
      </c>
    </row>
    <row r="3825" spans="1:6">
      <c r="A3825" s="2" t="s">
        <v>1</v>
      </c>
      <c r="B3825" s="2">
        <v>626939</v>
      </c>
      <c r="C3825" s="2">
        <v>174.14972222222221</v>
      </c>
      <c r="D3825" s="3">
        <v>7.2562384259259263</v>
      </c>
      <c r="E3825" s="11"/>
      <c r="F3825" s="4">
        <v>7</v>
      </c>
    </row>
    <row r="3826" spans="1:6">
      <c r="A3826" s="2" t="s">
        <v>1</v>
      </c>
      <c r="B3826" s="2">
        <v>627042</v>
      </c>
      <c r="C3826" s="2">
        <v>174.17833333333334</v>
      </c>
      <c r="D3826" s="3">
        <v>7.2574305555555556</v>
      </c>
      <c r="E3826" s="11"/>
      <c r="F3826" s="4">
        <v>7</v>
      </c>
    </row>
    <row r="3827" spans="1:6">
      <c r="A3827" s="2" t="s">
        <v>0</v>
      </c>
      <c r="B3827" s="2">
        <v>628299</v>
      </c>
      <c r="C3827" s="2">
        <v>174.5275</v>
      </c>
      <c r="D3827" s="3">
        <v>7.2719791666666671</v>
      </c>
      <c r="E3827" s="11"/>
      <c r="F3827" s="4">
        <v>7</v>
      </c>
    </row>
    <row r="3828" spans="1:6">
      <c r="A3828" s="2" t="s">
        <v>1</v>
      </c>
      <c r="B3828" s="2">
        <v>629309</v>
      </c>
      <c r="C3828" s="2">
        <v>174.80805555555557</v>
      </c>
      <c r="D3828" s="3">
        <v>7.2836689814814815</v>
      </c>
      <c r="E3828" s="11"/>
      <c r="F3828" s="4">
        <v>7</v>
      </c>
    </row>
    <row r="3829" spans="1:6">
      <c r="A3829" s="2" t="s">
        <v>1</v>
      </c>
      <c r="B3829" s="2">
        <v>629376</v>
      </c>
      <c r="C3829" s="2">
        <v>174.82666666666665</v>
      </c>
      <c r="D3829" s="3">
        <v>7.2844444444444445</v>
      </c>
      <c r="E3829" s="11"/>
      <c r="F3829" s="4">
        <v>7</v>
      </c>
    </row>
    <row r="3830" spans="1:6">
      <c r="A3830" s="2" t="s">
        <v>1</v>
      </c>
      <c r="B3830" s="2">
        <v>629397</v>
      </c>
      <c r="C3830" s="2">
        <v>174.83250000000001</v>
      </c>
      <c r="D3830" s="3">
        <v>7.2846875000000004</v>
      </c>
      <c r="E3830" s="11"/>
      <c r="F3830" s="4">
        <v>7</v>
      </c>
    </row>
    <row r="3831" spans="1:6">
      <c r="A3831" s="2" t="s">
        <v>1</v>
      </c>
      <c r="B3831" s="2">
        <v>629436</v>
      </c>
      <c r="C3831" s="2">
        <v>174.84333333333333</v>
      </c>
      <c r="D3831" s="3">
        <v>7.2851388888888886</v>
      </c>
      <c r="E3831" s="11"/>
      <c r="F3831" s="4">
        <v>7</v>
      </c>
    </row>
    <row r="3832" spans="1:6">
      <c r="A3832" s="2" t="s">
        <v>1</v>
      </c>
      <c r="B3832" s="2">
        <v>629618</v>
      </c>
      <c r="C3832" s="2">
        <v>174.89388888888888</v>
      </c>
      <c r="D3832" s="3">
        <v>7.2872453703703703</v>
      </c>
      <c r="E3832" s="11"/>
      <c r="F3832" s="4">
        <v>7</v>
      </c>
    </row>
    <row r="3833" spans="1:6">
      <c r="A3833" s="2" t="s">
        <v>1</v>
      </c>
      <c r="B3833" s="2">
        <v>629621</v>
      </c>
      <c r="C3833" s="2">
        <v>174.89472222222221</v>
      </c>
      <c r="D3833" s="3">
        <v>7.2872800925925922</v>
      </c>
      <c r="E3833" s="11"/>
      <c r="F3833" s="4">
        <v>7</v>
      </c>
    </row>
    <row r="3834" spans="1:6">
      <c r="A3834" s="2" t="s">
        <v>1</v>
      </c>
      <c r="B3834" s="2">
        <v>629664</v>
      </c>
      <c r="C3834" s="2">
        <v>174.90666666666667</v>
      </c>
      <c r="D3834" s="3">
        <v>7.2877777777777775</v>
      </c>
      <c r="E3834" s="11"/>
      <c r="F3834" s="4">
        <v>7</v>
      </c>
    </row>
    <row r="3835" spans="1:6">
      <c r="A3835" s="2" t="s">
        <v>2</v>
      </c>
      <c r="B3835" s="2">
        <v>632258</v>
      </c>
      <c r="C3835" s="2">
        <v>175.62722222222223</v>
      </c>
      <c r="D3835" s="3">
        <v>7.3178009259259262</v>
      </c>
      <c r="E3835" s="11"/>
      <c r="F3835" s="4">
        <v>7</v>
      </c>
    </row>
    <row r="3836" spans="1:6">
      <c r="A3836" s="2" t="s">
        <v>2</v>
      </c>
      <c r="B3836" s="2">
        <v>632909</v>
      </c>
      <c r="C3836" s="2">
        <v>175.80805555555557</v>
      </c>
      <c r="D3836" s="3">
        <v>7.3253356481481484</v>
      </c>
      <c r="E3836" s="11"/>
      <c r="F3836" s="4">
        <v>7</v>
      </c>
    </row>
    <row r="3837" spans="1:6">
      <c r="A3837" s="2" t="s">
        <v>7</v>
      </c>
      <c r="B3837" s="2">
        <v>635971</v>
      </c>
      <c r="C3837" s="2">
        <v>176.6586111111111</v>
      </c>
      <c r="D3837" s="3">
        <v>7.3607754629629634</v>
      </c>
      <c r="E3837" s="11"/>
      <c r="F3837" s="4">
        <v>7</v>
      </c>
    </row>
    <row r="3838" spans="1:6">
      <c r="A3838" s="2" t="s">
        <v>7</v>
      </c>
      <c r="B3838" s="2">
        <v>636301</v>
      </c>
      <c r="C3838" s="2">
        <v>176.75027777777777</v>
      </c>
      <c r="D3838" s="3">
        <v>7.3645949074074073</v>
      </c>
      <c r="E3838" s="11"/>
      <c r="F3838" s="4">
        <v>7</v>
      </c>
    </row>
    <row r="3839" spans="1:6">
      <c r="A3839" s="2" t="s">
        <v>0</v>
      </c>
      <c r="B3839" s="2">
        <v>637723</v>
      </c>
      <c r="C3839" s="2">
        <v>177.14527777777778</v>
      </c>
      <c r="D3839" s="3">
        <v>7.3810532407407408</v>
      </c>
      <c r="E3839" s="11"/>
      <c r="F3839" s="4">
        <v>7</v>
      </c>
    </row>
    <row r="3840" spans="1:6">
      <c r="A3840" s="2" t="s">
        <v>7</v>
      </c>
      <c r="B3840" s="2">
        <v>641737</v>
      </c>
      <c r="C3840" s="2">
        <v>178.26027777777779</v>
      </c>
      <c r="D3840" s="3">
        <v>7.4275115740740745</v>
      </c>
      <c r="E3840" s="11"/>
      <c r="F3840" s="4">
        <v>7</v>
      </c>
    </row>
    <row r="3841" spans="1:6">
      <c r="A3841" s="2" t="s">
        <v>2</v>
      </c>
      <c r="B3841" s="2">
        <v>643525</v>
      </c>
      <c r="C3841" s="2">
        <v>178.75694444444446</v>
      </c>
      <c r="D3841" s="3">
        <v>7.4482060185185182</v>
      </c>
      <c r="E3841" s="11"/>
      <c r="F3841" s="4">
        <v>7</v>
      </c>
    </row>
    <row r="3842" spans="1:6">
      <c r="A3842" s="2" t="s">
        <v>1</v>
      </c>
      <c r="B3842" s="2">
        <v>645023</v>
      </c>
      <c r="C3842" s="2">
        <v>179.17305555555555</v>
      </c>
      <c r="D3842" s="3">
        <v>7.4655439814814812</v>
      </c>
      <c r="E3842" s="11"/>
      <c r="F3842" s="4">
        <v>7</v>
      </c>
    </row>
    <row r="3843" spans="1:6">
      <c r="A3843" s="2" t="s">
        <v>1</v>
      </c>
      <c r="B3843" s="2">
        <v>646945</v>
      </c>
      <c r="C3843" s="2">
        <v>179.70694444444445</v>
      </c>
      <c r="D3843" s="3">
        <v>7.4877893518518519</v>
      </c>
      <c r="E3843" s="11"/>
      <c r="F3843" s="4">
        <v>7</v>
      </c>
    </row>
    <row r="3844" spans="1:6">
      <c r="A3844" s="2" t="s">
        <v>2</v>
      </c>
      <c r="B3844" s="2">
        <v>647411</v>
      </c>
      <c r="C3844" s="2">
        <v>179.83638888888888</v>
      </c>
      <c r="D3844" s="3">
        <v>7.4931828703703705</v>
      </c>
      <c r="E3844" s="11"/>
      <c r="F3844" s="4">
        <v>7</v>
      </c>
    </row>
    <row r="3845" spans="1:6">
      <c r="A3845" s="2" t="s">
        <v>2</v>
      </c>
      <c r="B3845" s="2">
        <v>647518</v>
      </c>
      <c r="C3845" s="2">
        <v>179.86611111111111</v>
      </c>
      <c r="D3845" s="3">
        <v>7.4944212962962959</v>
      </c>
      <c r="E3845" s="11"/>
      <c r="F3845" s="4">
        <v>7</v>
      </c>
    </row>
    <row r="3846" spans="1:6">
      <c r="A3846" s="2" t="s">
        <v>2</v>
      </c>
      <c r="B3846" s="2">
        <v>658646</v>
      </c>
      <c r="C3846" s="2">
        <v>182.95722222222221</v>
      </c>
      <c r="D3846" s="3">
        <v>7.6232175925925922</v>
      </c>
      <c r="E3846" s="11"/>
      <c r="F3846" s="4">
        <v>7</v>
      </c>
    </row>
    <row r="3847" spans="1:6">
      <c r="A3847" s="2" t="s">
        <v>2</v>
      </c>
      <c r="B3847" s="2">
        <v>667052</v>
      </c>
      <c r="C3847" s="2">
        <v>185.29222222222222</v>
      </c>
      <c r="D3847" s="3">
        <v>7.7205092592592592</v>
      </c>
      <c r="E3847" s="11"/>
      <c r="F3847" s="4">
        <v>7</v>
      </c>
    </row>
    <row r="3848" spans="1:6">
      <c r="A3848" s="2" t="s">
        <v>43</v>
      </c>
      <c r="B3848" s="2">
        <v>670378</v>
      </c>
      <c r="C3848" s="2">
        <v>186.2161111111111</v>
      </c>
      <c r="D3848" s="3">
        <v>7.7590046296296293</v>
      </c>
      <c r="E3848" s="11"/>
      <c r="F3848" s="4">
        <v>7</v>
      </c>
    </row>
    <row r="3849" spans="1:6">
      <c r="A3849" s="2" t="s">
        <v>2</v>
      </c>
      <c r="B3849" s="2">
        <v>679350</v>
      </c>
      <c r="C3849" s="2">
        <v>188.70833333333334</v>
      </c>
      <c r="D3849" s="3">
        <v>7.8628472222222223</v>
      </c>
      <c r="E3849" s="11"/>
      <c r="F3849" s="4">
        <v>7</v>
      </c>
    </row>
    <row r="3850" spans="1:6">
      <c r="A3850" s="2" t="s">
        <v>7</v>
      </c>
      <c r="B3850" s="2">
        <v>680104</v>
      </c>
      <c r="C3850" s="2">
        <v>188.91777777777779</v>
      </c>
      <c r="D3850" s="3">
        <v>7.8715740740740738</v>
      </c>
      <c r="E3850" s="11"/>
      <c r="F3850" s="4">
        <v>7</v>
      </c>
    </row>
    <row r="3851" spans="1:6">
      <c r="A3851" s="2" t="s">
        <v>7</v>
      </c>
      <c r="B3851" s="2">
        <v>681420</v>
      </c>
      <c r="C3851" s="2">
        <v>189.28333333333333</v>
      </c>
      <c r="D3851" s="3">
        <v>7.8868055555555552</v>
      </c>
      <c r="E3851" s="11"/>
      <c r="F3851" s="4">
        <v>7</v>
      </c>
    </row>
    <row r="3852" spans="1:6">
      <c r="A3852" s="2" t="s">
        <v>1</v>
      </c>
      <c r="B3852" s="2">
        <v>683905</v>
      </c>
      <c r="C3852" s="2">
        <v>189.9736111111111</v>
      </c>
      <c r="D3852" s="3">
        <v>7.9155671296296299</v>
      </c>
      <c r="E3852" s="11"/>
      <c r="F3852" s="4">
        <v>7</v>
      </c>
    </row>
    <row r="3853" spans="1:6">
      <c r="A3853" s="2" t="s">
        <v>3</v>
      </c>
      <c r="B3853" s="2">
        <v>684969</v>
      </c>
      <c r="C3853" s="2">
        <v>190.26916666666668</v>
      </c>
      <c r="D3853" s="3">
        <v>7.9278819444444446</v>
      </c>
      <c r="E3853" s="11"/>
      <c r="F3853" s="4">
        <v>7</v>
      </c>
    </row>
    <row r="3854" spans="1:6">
      <c r="A3854" s="2" t="s">
        <v>3</v>
      </c>
      <c r="B3854" s="2">
        <v>684990</v>
      </c>
      <c r="C3854" s="2">
        <v>190.27500000000001</v>
      </c>
      <c r="D3854" s="3">
        <v>7.9281249999999996</v>
      </c>
      <c r="E3854" s="11">
        <v>0.62662567982974704</v>
      </c>
      <c r="F3854" s="4">
        <v>7</v>
      </c>
    </row>
    <row r="3855" spans="1:6">
      <c r="A3855" s="2" t="s">
        <v>2</v>
      </c>
      <c r="B3855" s="2">
        <v>688190</v>
      </c>
      <c r="C3855" s="2">
        <v>191.16388888888889</v>
      </c>
      <c r="D3855" s="3">
        <v>7.9651620370370368</v>
      </c>
      <c r="E3855" s="11"/>
      <c r="F3855" s="4">
        <v>7</v>
      </c>
    </row>
    <row r="3856" spans="1:6">
      <c r="A3856" s="2" t="s">
        <v>1</v>
      </c>
      <c r="B3856" s="2">
        <v>689513</v>
      </c>
      <c r="C3856" s="2">
        <v>191.5313888888889</v>
      </c>
      <c r="D3856" s="3">
        <v>7.9804745370370371</v>
      </c>
      <c r="E3856" s="11"/>
      <c r="F3856" s="4">
        <v>7</v>
      </c>
    </row>
    <row r="3857" spans="1:6">
      <c r="A3857" s="2" t="s">
        <v>1</v>
      </c>
      <c r="B3857" s="2">
        <v>689702</v>
      </c>
      <c r="C3857" s="2">
        <v>191.58388888888888</v>
      </c>
      <c r="D3857" s="3">
        <v>7.9826620370370369</v>
      </c>
      <c r="E3857" s="11"/>
      <c r="F3857" s="4">
        <v>7</v>
      </c>
    </row>
    <row r="3858" spans="1:6">
      <c r="A3858" s="2" t="s">
        <v>1</v>
      </c>
      <c r="B3858" s="2">
        <v>691278</v>
      </c>
      <c r="C3858" s="2">
        <v>192.02166666666668</v>
      </c>
      <c r="D3858" s="3">
        <v>8.0009027777777781</v>
      </c>
      <c r="E3858" s="11"/>
      <c r="F3858" s="4">
        <v>8</v>
      </c>
    </row>
    <row r="3859" spans="1:6">
      <c r="A3859" s="2" t="s">
        <v>7</v>
      </c>
      <c r="B3859" s="2">
        <v>693781</v>
      </c>
      <c r="C3859" s="2">
        <v>192.71694444444444</v>
      </c>
      <c r="D3859" s="3">
        <v>8.029872685185186</v>
      </c>
      <c r="E3859" s="11"/>
      <c r="F3859" s="4">
        <v>8</v>
      </c>
    </row>
    <row r="3860" spans="1:6">
      <c r="A3860" s="2" t="s">
        <v>7</v>
      </c>
      <c r="B3860" s="2">
        <v>695892</v>
      </c>
      <c r="C3860" s="2">
        <v>193.30333333333334</v>
      </c>
      <c r="D3860" s="3">
        <v>8.0543055555555547</v>
      </c>
      <c r="E3860" s="11"/>
      <c r="F3860" s="4">
        <v>8</v>
      </c>
    </row>
    <row r="3861" spans="1:6">
      <c r="A3861" s="2" t="s">
        <v>1</v>
      </c>
      <c r="B3861" s="2">
        <v>696101</v>
      </c>
      <c r="C3861" s="2">
        <v>193.36138888888888</v>
      </c>
      <c r="D3861" s="3">
        <v>8.0567245370370362</v>
      </c>
      <c r="E3861" s="11"/>
      <c r="F3861" s="4">
        <v>8</v>
      </c>
    </row>
    <row r="3862" spans="1:6">
      <c r="A3862" s="2" t="s">
        <v>1</v>
      </c>
      <c r="B3862" s="2">
        <v>696106</v>
      </c>
      <c r="C3862" s="2">
        <v>193.36277777777778</v>
      </c>
      <c r="D3862" s="3">
        <v>8.0567824074074075</v>
      </c>
      <c r="E3862" s="11"/>
      <c r="F3862" s="4">
        <v>8</v>
      </c>
    </row>
    <row r="3863" spans="1:6">
      <c r="A3863" s="2" t="s">
        <v>1</v>
      </c>
      <c r="B3863" s="2">
        <v>696203</v>
      </c>
      <c r="C3863" s="2">
        <v>193.38972222222222</v>
      </c>
      <c r="D3863" s="3">
        <v>8.057905092592593</v>
      </c>
      <c r="E3863" s="11"/>
      <c r="F3863" s="4">
        <v>8</v>
      </c>
    </row>
    <row r="3864" spans="1:6">
      <c r="A3864" s="2" t="s">
        <v>2</v>
      </c>
      <c r="B3864" s="2">
        <v>696334</v>
      </c>
      <c r="C3864" s="2">
        <v>193.42611111111111</v>
      </c>
      <c r="D3864" s="3">
        <v>8.0594212962962963</v>
      </c>
      <c r="E3864" s="11"/>
      <c r="F3864" s="4">
        <v>8</v>
      </c>
    </row>
    <row r="3865" spans="1:6">
      <c r="A3865" s="2" t="s">
        <v>2</v>
      </c>
      <c r="B3865" s="2">
        <v>696608</v>
      </c>
      <c r="C3865" s="2">
        <v>193.50222222222223</v>
      </c>
      <c r="D3865" s="3">
        <v>8.0625925925925923</v>
      </c>
      <c r="E3865" s="11"/>
      <c r="F3865" s="4">
        <v>8</v>
      </c>
    </row>
    <row r="3866" spans="1:6">
      <c r="A3866" s="2" t="s">
        <v>2</v>
      </c>
      <c r="B3866" s="2">
        <v>696615</v>
      </c>
      <c r="C3866" s="2">
        <v>193.50416666666666</v>
      </c>
      <c r="D3866" s="3">
        <v>8.0626736111111104</v>
      </c>
      <c r="E3866" s="11"/>
      <c r="F3866" s="4">
        <v>8</v>
      </c>
    </row>
    <row r="3867" spans="1:6">
      <c r="A3867" s="2" t="s">
        <v>7</v>
      </c>
      <c r="B3867" s="2">
        <v>696780</v>
      </c>
      <c r="C3867" s="2">
        <v>193.55</v>
      </c>
      <c r="D3867" s="3">
        <v>8.0645833333333332</v>
      </c>
      <c r="E3867" s="11"/>
      <c r="F3867" s="4">
        <v>8</v>
      </c>
    </row>
    <row r="3868" spans="1:6">
      <c r="A3868" s="2" t="s">
        <v>1</v>
      </c>
      <c r="B3868" s="2">
        <v>697042</v>
      </c>
      <c r="C3868" s="2">
        <v>193.62277777777777</v>
      </c>
      <c r="D3868" s="3">
        <v>8.0676157407407416</v>
      </c>
      <c r="E3868" s="11"/>
      <c r="F3868" s="4">
        <v>8</v>
      </c>
    </row>
    <row r="3869" spans="1:6">
      <c r="A3869" s="2" t="s">
        <v>1</v>
      </c>
      <c r="B3869" s="2">
        <v>697045</v>
      </c>
      <c r="C3869" s="2">
        <v>193.6236111111111</v>
      </c>
      <c r="D3869" s="3">
        <v>8.0676504629629626</v>
      </c>
      <c r="E3869" s="11"/>
      <c r="F3869" s="4">
        <v>8</v>
      </c>
    </row>
    <row r="3870" spans="1:6">
      <c r="A3870" s="2" t="s">
        <v>1</v>
      </c>
      <c r="B3870" s="2">
        <v>697046</v>
      </c>
      <c r="C3870" s="2">
        <v>193.6238888888889</v>
      </c>
      <c r="D3870" s="3">
        <v>8.0676620370370369</v>
      </c>
      <c r="E3870" s="11"/>
      <c r="F3870" s="4">
        <v>8</v>
      </c>
    </row>
    <row r="3871" spans="1:6">
      <c r="A3871" s="2" t="s">
        <v>7</v>
      </c>
      <c r="B3871" s="2">
        <v>697813</v>
      </c>
      <c r="C3871" s="2">
        <v>193.83694444444444</v>
      </c>
      <c r="D3871" s="3">
        <v>8.0765393518518511</v>
      </c>
      <c r="E3871" s="11"/>
      <c r="F3871" s="4">
        <v>8</v>
      </c>
    </row>
    <row r="3872" spans="1:6">
      <c r="A3872" s="2" t="s">
        <v>7</v>
      </c>
      <c r="B3872" s="2">
        <v>697815</v>
      </c>
      <c r="C3872" s="2">
        <v>193.83750000000001</v>
      </c>
      <c r="D3872" s="3">
        <v>8.0765624999999996</v>
      </c>
      <c r="E3872" s="11"/>
      <c r="F3872" s="4">
        <v>8</v>
      </c>
    </row>
    <row r="3873" spans="1:6">
      <c r="A3873" s="2" t="s">
        <v>7</v>
      </c>
      <c r="B3873" s="2">
        <v>697873</v>
      </c>
      <c r="C3873" s="2">
        <v>193.85361111111112</v>
      </c>
      <c r="D3873" s="3">
        <v>8.0772337962962961</v>
      </c>
      <c r="E3873" s="11"/>
      <c r="F3873" s="4">
        <v>8</v>
      </c>
    </row>
    <row r="3874" spans="1:6">
      <c r="A3874" s="2" t="s">
        <v>7</v>
      </c>
      <c r="B3874" s="2">
        <v>697882</v>
      </c>
      <c r="C3874" s="2">
        <v>193.85611111111112</v>
      </c>
      <c r="D3874" s="3">
        <v>8.0773379629629627</v>
      </c>
      <c r="E3874" s="11"/>
      <c r="F3874" s="4">
        <v>8</v>
      </c>
    </row>
    <row r="3875" spans="1:6">
      <c r="A3875" s="2" t="s">
        <v>7</v>
      </c>
      <c r="B3875" s="2">
        <v>697896</v>
      </c>
      <c r="C3875" s="2">
        <v>193.86</v>
      </c>
      <c r="D3875" s="3">
        <v>8.0775000000000006</v>
      </c>
      <c r="E3875" s="11"/>
      <c r="F3875" s="4">
        <v>8</v>
      </c>
    </row>
    <row r="3876" spans="1:6">
      <c r="A3876" s="2" t="s">
        <v>1</v>
      </c>
      <c r="B3876" s="2">
        <v>698607</v>
      </c>
      <c r="C3876" s="2">
        <v>194.0575</v>
      </c>
      <c r="D3876" s="3">
        <v>8.0857291666666669</v>
      </c>
      <c r="E3876" s="11"/>
      <c r="F3876" s="4">
        <v>8</v>
      </c>
    </row>
    <row r="3877" spans="1:6">
      <c r="A3877" s="2" t="s">
        <v>3</v>
      </c>
      <c r="B3877" s="2">
        <v>703263</v>
      </c>
      <c r="C3877" s="2">
        <v>195.35083333333333</v>
      </c>
      <c r="D3877" s="3">
        <v>8.1396180555555553</v>
      </c>
      <c r="E3877" s="11"/>
      <c r="F3877" s="4">
        <v>8</v>
      </c>
    </row>
    <row r="3878" spans="1:6">
      <c r="A3878" s="2" t="s">
        <v>3</v>
      </c>
      <c r="B3878" s="2">
        <v>704465</v>
      </c>
      <c r="C3878" s="2">
        <v>195.68472222222223</v>
      </c>
      <c r="D3878" s="3">
        <v>8.1535300925925931</v>
      </c>
      <c r="E3878" s="11"/>
      <c r="F3878" s="4">
        <v>8</v>
      </c>
    </row>
    <row r="3879" spans="1:6">
      <c r="A3879" s="2" t="s">
        <v>2</v>
      </c>
      <c r="B3879" s="2">
        <v>705930</v>
      </c>
      <c r="C3879" s="2">
        <v>196.09166666666667</v>
      </c>
      <c r="D3879" s="3">
        <v>8.1704861111111118</v>
      </c>
      <c r="E3879" s="11"/>
      <c r="F3879" s="4">
        <v>8</v>
      </c>
    </row>
    <row r="3880" spans="1:6">
      <c r="A3880" s="2" t="s">
        <v>7</v>
      </c>
      <c r="B3880" s="2">
        <v>706413</v>
      </c>
      <c r="C3880" s="2">
        <v>196.22583333333333</v>
      </c>
      <c r="D3880" s="3">
        <v>8.1760763888888892</v>
      </c>
      <c r="E3880" s="11"/>
      <c r="F3880" s="4">
        <v>8</v>
      </c>
    </row>
    <row r="3881" spans="1:6">
      <c r="A3881" s="2" t="s">
        <v>2</v>
      </c>
      <c r="B3881" s="2">
        <v>708537</v>
      </c>
      <c r="C3881" s="2">
        <v>196.81583333333333</v>
      </c>
      <c r="D3881" s="3">
        <v>8.2006597222222215</v>
      </c>
      <c r="E3881" s="11"/>
      <c r="F3881" s="4">
        <v>8</v>
      </c>
    </row>
    <row r="3882" spans="1:6">
      <c r="A3882" s="2" t="s">
        <v>2</v>
      </c>
      <c r="B3882" s="2">
        <v>709836</v>
      </c>
      <c r="C3882" s="2">
        <v>197.17666666666668</v>
      </c>
      <c r="D3882" s="3">
        <v>8.2156944444444449</v>
      </c>
      <c r="E3882" s="11"/>
      <c r="F3882" s="4">
        <v>8</v>
      </c>
    </row>
    <row r="3883" spans="1:6">
      <c r="A3883" s="2" t="s">
        <v>2</v>
      </c>
      <c r="B3883" s="2">
        <v>710640</v>
      </c>
      <c r="C3883" s="2">
        <v>197.4</v>
      </c>
      <c r="D3883" s="3">
        <v>8.2249999999999996</v>
      </c>
      <c r="E3883" s="11"/>
      <c r="F3883" s="4">
        <v>8</v>
      </c>
    </row>
    <row r="3884" spans="1:6">
      <c r="A3884" s="2" t="s">
        <v>2</v>
      </c>
      <c r="B3884" s="2">
        <v>710728</v>
      </c>
      <c r="C3884" s="2">
        <v>197.42444444444445</v>
      </c>
      <c r="D3884" s="3">
        <v>8.2260185185185186</v>
      </c>
      <c r="E3884" s="11"/>
      <c r="F3884" s="4">
        <v>8</v>
      </c>
    </row>
    <row r="3885" spans="1:6">
      <c r="A3885" s="2" t="s">
        <v>2</v>
      </c>
      <c r="B3885" s="2">
        <v>710737</v>
      </c>
      <c r="C3885" s="2">
        <v>197.42694444444444</v>
      </c>
      <c r="D3885" s="3">
        <v>8.2261226851851852</v>
      </c>
      <c r="E3885" s="11"/>
      <c r="F3885" s="4">
        <v>8</v>
      </c>
    </row>
    <row r="3886" spans="1:6">
      <c r="A3886" s="2" t="s">
        <v>2</v>
      </c>
      <c r="B3886" s="2">
        <v>710745</v>
      </c>
      <c r="C3886" s="2">
        <v>197.42916666666667</v>
      </c>
      <c r="D3886" s="3">
        <v>8.2262152777777775</v>
      </c>
      <c r="E3886" s="11"/>
      <c r="F3886" s="4">
        <v>8</v>
      </c>
    </row>
    <row r="3887" spans="1:6">
      <c r="A3887" s="2" t="s">
        <v>2</v>
      </c>
      <c r="B3887" s="2">
        <v>710748</v>
      </c>
      <c r="C3887" s="2">
        <v>197.43</v>
      </c>
      <c r="D3887" s="3">
        <v>8.2262500000000003</v>
      </c>
      <c r="E3887" s="11"/>
      <c r="F3887" s="4">
        <v>8</v>
      </c>
    </row>
    <row r="3888" spans="1:6">
      <c r="A3888" s="2" t="s">
        <v>2</v>
      </c>
      <c r="B3888" s="2">
        <v>710822</v>
      </c>
      <c r="C3888" s="2">
        <v>197.45055555555555</v>
      </c>
      <c r="D3888" s="3">
        <v>8.2271064814814814</v>
      </c>
      <c r="E3888" s="11"/>
      <c r="F3888" s="4">
        <v>8</v>
      </c>
    </row>
    <row r="3889" spans="1:6">
      <c r="A3889" s="2" t="s">
        <v>1</v>
      </c>
      <c r="B3889" s="2">
        <v>711384</v>
      </c>
      <c r="C3889" s="2">
        <v>197.60666666666665</v>
      </c>
      <c r="D3889" s="3">
        <v>8.2336111111111112</v>
      </c>
      <c r="E3889" s="11"/>
      <c r="F3889" s="4">
        <v>8</v>
      </c>
    </row>
    <row r="3890" spans="1:6">
      <c r="A3890" s="2" t="s">
        <v>1</v>
      </c>
      <c r="B3890" s="2">
        <v>711401</v>
      </c>
      <c r="C3890" s="2">
        <v>197.61138888888888</v>
      </c>
      <c r="D3890" s="3">
        <v>8.2338078703703701</v>
      </c>
      <c r="E3890" s="11"/>
      <c r="F3890" s="4">
        <v>8</v>
      </c>
    </row>
    <row r="3891" spans="1:6">
      <c r="A3891" s="2" t="s">
        <v>1</v>
      </c>
      <c r="B3891" s="2">
        <v>711428</v>
      </c>
      <c r="C3891" s="2">
        <v>197.61888888888888</v>
      </c>
      <c r="D3891" s="3">
        <v>8.2341203703703698</v>
      </c>
      <c r="E3891" s="11"/>
      <c r="F3891" s="4">
        <v>8</v>
      </c>
    </row>
    <row r="3892" spans="1:6">
      <c r="A3892" s="2" t="s">
        <v>1</v>
      </c>
      <c r="B3892" s="2">
        <v>711432</v>
      </c>
      <c r="C3892" s="2">
        <v>197.62</v>
      </c>
      <c r="D3892" s="3">
        <v>8.2341666666666669</v>
      </c>
      <c r="E3892" s="11"/>
      <c r="F3892" s="4">
        <v>8</v>
      </c>
    </row>
    <row r="3893" spans="1:6">
      <c r="A3893" s="2" t="s">
        <v>1</v>
      </c>
      <c r="B3893" s="2">
        <v>711435</v>
      </c>
      <c r="C3893" s="2">
        <v>197.62083333333334</v>
      </c>
      <c r="D3893" s="3">
        <v>8.2342013888888896</v>
      </c>
      <c r="E3893" s="11"/>
      <c r="F3893" s="4">
        <v>8</v>
      </c>
    </row>
    <row r="3894" spans="1:6">
      <c r="A3894" s="2" t="s">
        <v>1</v>
      </c>
      <c r="B3894" s="2">
        <v>711462</v>
      </c>
      <c r="C3894" s="2">
        <v>197.62833333333333</v>
      </c>
      <c r="D3894" s="3">
        <v>8.2345138888888894</v>
      </c>
      <c r="E3894" s="11"/>
      <c r="F3894" s="4">
        <v>8</v>
      </c>
    </row>
    <row r="3895" spans="1:6">
      <c r="A3895" s="2" t="s">
        <v>2</v>
      </c>
      <c r="B3895" s="2">
        <v>715067</v>
      </c>
      <c r="C3895" s="2">
        <v>198.62972222222223</v>
      </c>
      <c r="D3895" s="3">
        <v>8.2762384259259267</v>
      </c>
      <c r="E3895" s="11"/>
      <c r="F3895" s="4">
        <v>8</v>
      </c>
    </row>
    <row r="3896" spans="1:6">
      <c r="A3896" s="2" t="s">
        <v>7</v>
      </c>
      <c r="B3896" s="2">
        <v>715293</v>
      </c>
      <c r="C3896" s="2">
        <v>198.6925</v>
      </c>
      <c r="D3896" s="3">
        <v>8.2788541666666671</v>
      </c>
      <c r="E3896" s="11"/>
      <c r="F3896" s="4">
        <v>8</v>
      </c>
    </row>
    <row r="3897" spans="1:6">
      <c r="A3897" s="2" t="s">
        <v>2</v>
      </c>
      <c r="B3897" s="2">
        <v>717703</v>
      </c>
      <c r="C3897" s="2">
        <v>199.36194444444445</v>
      </c>
      <c r="D3897" s="3">
        <v>8.3067476851851847</v>
      </c>
      <c r="E3897" s="11"/>
      <c r="F3897" s="4">
        <v>8</v>
      </c>
    </row>
    <row r="3898" spans="1:6">
      <c r="A3898" s="2" t="s">
        <v>2</v>
      </c>
      <c r="B3898" s="2">
        <v>717731</v>
      </c>
      <c r="C3898" s="2">
        <v>199.36972222222221</v>
      </c>
      <c r="D3898" s="3">
        <v>8.3070717592592587</v>
      </c>
      <c r="E3898" s="11"/>
      <c r="F3898" s="4">
        <v>8</v>
      </c>
    </row>
    <row r="3899" spans="1:6">
      <c r="A3899" s="2" t="s">
        <v>2</v>
      </c>
      <c r="B3899" s="2">
        <v>718369</v>
      </c>
      <c r="C3899" s="2">
        <v>199.54694444444445</v>
      </c>
      <c r="D3899" s="3">
        <v>8.3144560185185181</v>
      </c>
      <c r="E3899" s="11"/>
      <c r="F3899" s="4">
        <v>8</v>
      </c>
    </row>
    <row r="3900" spans="1:6">
      <c r="A3900" s="2" t="s">
        <v>2</v>
      </c>
      <c r="B3900" s="2">
        <v>718386</v>
      </c>
      <c r="C3900" s="2">
        <v>199.55166666666668</v>
      </c>
      <c r="D3900" s="3">
        <v>8.314652777777777</v>
      </c>
      <c r="E3900" s="11"/>
      <c r="F3900" s="4">
        <v>8</v>
      </c>
    </row>
    <row r="3901" spans="1:6">
      <c r="A3901" s="2" t="s">
        <v>1</v>
      </c>
      <c r="B3901" s="2">
        <v>719074</v>
      </c>
      <c r="C3901" s="2">
        <v>199.74277777777777</v>
      </c>
      <c r="D3901" s="3">
        <v>8.3226157407407406</v>
      </c>
      <c r="E3901" s="11"/>
      <c r="F3901" s="4">
        <v>8</v>
      </c>
    </row>
    <row r="3902" spans="1:6">
      <c r="A3902" s="2" t="s">
        <v>1</v>
      </c>
      <c r="B3902" s="2">
        <v>719678</v>
      </c>
      <c r="C3902" s="2">
        <v>199.91055555555556</v>
      </c>
      <c r="D3902" s="3">
        <v>8.3296064814814823</v>
      </c>
      <c r="E3902" s="11"/>
      <c r="F3902" s="4">
        <v>8</v>
      </c>
    </row>
    <row r="3903" spans="1:6">
      <c r="A3903" s="2" t="s">
        <v>1</v>
      </c>
      <c r="B3903" s="2">
        <v>721030</v>
      </c>
      <c r="C3903" s="2">
        <v>200.2861111111111</v>
      </c>
      <c r="D3903" s="3">
        <v>8.3452546296296291</v>
      </c>
      <c r="E3903" s="11"/>
      <c r="F3903" s="4">
        <v>8</v>
      </c>
    </row>
    <row r="3904" spans="1:6">
      <c r="A3904" s="2" t="s">
        <v>1</v>
      </c>
      <c r="B3904" s="2">
        <v>722668</v>
      </c>
      <c r="C3904" s="2">
        <v>200.74111111111111</v>
      </c>
      <c r="D3904" s="3">
        <v>8.3642129629629629</v>
      </c>
      <c r="E3904" s="11"/>
      <c r="F3904" s="4">
        <v>8</v>
      </c>
    </row>
    <row r="3905" spans="1:6">
      <c r="A3905" s="2" t="s">
        <v>1</v>
      </c>
      <c r="B3905" s="2">
        <v>724527</v>
      </c>
      <c r="C3905" s="2">
        <v>201.25749999999999</v>
      </c>
      <c r="D3905" s="3">
        <v>8.3857291666666658</v>
      </c>
      <c r="E3905" s="11"/>
      <c r="F3905" s="4">
        <v>8</v>
      </c>
    </row>
    <row r="3906" spans="1:6">
      <c r="A3906" s="2" t="s">
        <v>2</v>
      </c>
      <c r="B3906" s="2">
        <v>725904</v>
      </c>
      <c r="C3906" s="2">
        <v>201.64</v>
      </c>
      <c r="D3906" s="3">
        <v>8.4016666666666673</v>
      </c>
      <c r="E3906" s="11"/>
      <c r="F3906" s="4">
        <v>8</v>
      </c>
    </row>
    <row r="3907" spans="1:6">
      <c r="A3907" s="2" t="s">
        <v>2</v>
      </c>
      <c r="B3907" s="2">
        <v>725946</v>
      </c>
      <c r="C3907" s="2">
        <v>201.65166666666667</v>
      </c>
      <c r="D3907" s="3">
        <v>8.4021527777777774</v>
      </c>
      <c r="E3907" s="11"/>
      <c r="F3907" s="4">
        <v>8</v>
      </c>
    </row>
    <row r="3908" spans="1:6">
      <c r="A3908" s="2" t="s">
        <v>2</v>
      </c>
      <c r="B3908" s="2">
        <v>725946</v>
      </c>
      <c r="C3908" s="2">
        <v>201.65166666666667</v>
      </c>
      <c r="D3908" s="3">
        <v>8.4021527777777774</v>
      </c>
      <c r="E3908" s="11"/>
      <c r="F3908" s="4">
        <v>8</v>
      </c>
    </row>
    <row r="3909" spans="1:6">
      <c r="A3909" s="2" t="s">
        <v>2</v>
      </c>
      <c r="B3909" s="2">
        <v>725948</v>
      </c>
      <c r="C3909" s="2">
        <v>201.65222222222224</v>
      </c>
      <c r="D3909" s="3">
        <v>8.4021759259259259</v>
      </c>
      <c r="E3909" s="11"/>
      <c r="F3909" s="4">
        <v>8</v>
      </c>
    </row>
    <row r="3910" spans="1:6">
      <c r="A3910" s="2" t="s">
        <v>1</v>
      </c>
      <c r="B3910" s="2">
        <v>733662</v>
      </c>
      <c r="C3910" s="2">
        <v>203.79499999999999</v>
      </c>
      <c r="D3910" s="3">
        <v>8.491458333333334</v>
      </c>
      <c r="E3910" s="11"/>
      <c r="F3910" s="4">
        <v>8</v>
      </c>
    </row>
    <row r="3911" spans="1:6">
      <c r="A3911" s="2" t="s">
        <v>1</v>
      </c>
      <c r="B3911" s="2">
        <v>733684</v>
      </c>
      <c r="C3911" s="2">
        <v>203.80111111111111</v>
      </c>
      <c r="D3911" s="3">
        <v>8.4917129629629624</v>
      </c>
      <c r="E3911" s="11"/>
      <c r="F3911" s="4">
        <v>8</v>
      </c>
    </row>
    <row r="3912" spans="1:6">
      <c r="A3912" s="2" t="s">
        <v>2</v>
      </c>
      <c r="B3912" s="2">
        <v>734622</v>
      </c>
      <c r="C3912" s="2">
        <v>204.06166666666667</v>
      </c>
      <c r="D3912" s="3">
        <v>8.5025694444444451</v>
      </c>
      <c r="E3912" s="11"/>
      <c r="F3912" s="4">
        <v>8</v>
      </c>
    </row>
    <row r="3913" spans="1:6">
      <c r="A3913" s="2" t="s">
        <v>43</v>
      </c>
      <c r="B3913" s="2">
        <v>737726</v>
      </c>
      <c r="C3913" s="2">
        <v>204.92388888888888</v>
      </c>
      <c r="D3913" s="3">
        <v>8.5384953703703701</v>
      </c>
      <c r="E3913" s="11"/>
      <c r="F3913" s="4">
        <v>8</v>
      </c>
    </row>
    <row r="3914" spans="1:6">
      <c r="A3914" s="2" t="s">
        <v>43</v>
      </c>
      <c r="B3914" s="2">
        <v>737727</v>
      </c>
      <c r="C3914" s="2">
        <v>204.92416666666668</v>
      </c>
      <c r="D3914" s="3">
        <v>8.5385069444444444</v>
      </c>
      <c r="E3914" s="11"/>
      <c r="F3914" s="4">
        <v>8</v>
      </c>
    </row>
    <row r="3915" spans="1:6">
      <c r="A3915" s="2" t="s">
        <v>1</v>
      </c>
      <c r="B3915" s="2">
        <v>739270</v>
      </c>
      <c r="C3915" s="2">
        <v>205.35277777777779</v>
      </c>
      <c r="D3915" s="3">
        <v>8.5563657407407412</v>
      </c>
      <c r="E3915" s="11"/>
      <c r="F3915" s="4">
        <v>8</v>
      </c>
    </row>
    <row r="3916" spans="1:6">
      <c r="A3916" s="2" t="s">
        <v>1</v>
      </c>
      <c r="B3916" s="2">
        <v>746561</v>
      </c>
      <c r="C3916" s="2">
        <v>207.37805555555556</v>
      </c>
      <c r="D3916" s="3">
        <v>8.6407523148148151</v>
      </c>
      <c r="E3916" s="11"/>
      <c r="F3916" s="4">
        <v>8</v>
      </c>
    </row>
    <row r="3917" spans="1:6">
      <c r="A3917" s="2" t="s">
        <v>1</v>
      </c>
      <c r="B3917" s="2">
        <v>747915</v>
      </c>
      <c r="C3917" s="2">
        <v>207.75416666666666</v>
      </c>
      <c r="D3917" s="3">
        <v>8.6564236111111104</v>
      </c>
      <c r="E3917" s="11"/>
      <c r="F3917" s="4">
        <v>8</v>
      </c>
    </row>
    <row r="3918" spans="1:6">
      <c r="A3918" s="2" t="s">
        <v>3</v>
      </c>
      <c r="B3918" s="2">
        <v>754341</v>
      </c>
      <c r="C3918" s="2">
        <v>209.53916666666666</v>
      </c>
      <c r="D3918" s="3">
        <v>8.730798611111112</v>
      </c>
      <c r="E3918" s="11"/>
      <c r="F3918" s="4">
        <v>8</v>
      </c>
    </row>
    <row r="3919" spans="1:6">
      <c r="A3919" s="2" t="s">
        <v>7</v>
      </c>
      <c r="B3919" s="2">
        <v>755198</v>
      </c>
      <c r="C3919" s="2">
        <v>209.77722222222224</v>
      </c>
      <c r="D3919" s="3">
        <v>8.740717592592592</v>
      </c>
      <c r="E3919" s="11"/>
      <c r="F3919" s="4">
        <v>8</v>
      </c>
    </row>
    <row r="3920" spans="1:6">
      <c r="A3920" s="2" t="s">
        <v>2</v>
      </c>
      <c r="B3920" s="2">
        <v>756062</v>
      </c>
      <c r="C3920" s="2">
        <v>210.01722222222222</v>
      </c>
      <c r="D3920" s="3">
        <v>8.7507175925925917</v>
      </c>
      <c r="E3920" s="11"/>
      <c r="F3920" s="4">
        <v>8</v>
      </c>
    </row>
    <row r="3921" spans="1:6">
      <c r="A3921" s="2" t="s">
        <v>2</v>
      </c>
      <c r="B3921" s="2">
        <v>759993</v>
      </c>
      <c r="C3921" s="2">
        <v>211.10916666666665</v>
      </c>
      <c r="D3921" s="3">
        <v>8.7962152777777778</v>
      </c>
      <c r="E3921" s="11"/>
      <c r="F3921" s="4">
        <v>8</v>
      </c>
    </row>
    <row r="3922" spans="1:6">
      <c r="A3922" s="2" t="s">
        <v>1</v>
      </c>
      <c r="B3922" s="2">
        <v>760553</v>
      </c>
      <c r="C3922" s="2">
        <v>211.26472222222222</v>
      </c>
      <c r="D3922" s="3">
        <v>8.8026967592592591</v>
      </c>
      <c r="E3922" s="11"/>
      <c r="F3922" s="4">
        <v>8</v>
      </c>
    </row>
    <row r="3923" spans="1:6">
      <c r="A3923" s="2" t="s">
        <v>7</v>
      </c>
      <c r="B3923" s="2">
        <v>771592</v>
      </c>
      <c r="C3923" s="2">
        <v>214.33111111111111</v>
      </c>
      <c r="D3923" s="3">
        <v>8.930462962962963</v>
      </c>
      <c r="E3923" s="11"/>
      <c r="F3923" s="4">
        <v>8</v>
      </c>
    </row>
    <row r="3924" spans="1:6">
      <c r="A3924" s="2" t="s">
        <v>7</v>
      </c>
      <c r="B3924" s="2">
        <v>771741</v>
      </c>
      <c r="C3924" s="2">
        <v>214.3725</v>
      </c>
      <c r="D3924" s="3">
        <v>8.9321874999999995</v>
      </c>
      <c r="E3924" s="11"/>
      <c r="F3924" s="4">
        <v>8</v>
      </c>
    </row>
    <row r="3925" spans="1:6">
      <c r="A3925" s="2" t="s">
        <v>7</v>
      </c>
      <c r="B3925" s="2">
        <v>772423</v>
      </c>
      <c r="C3925" s="2">
        <v>214.56194444444444</v>
      </c>
      <c r="D3925" s="3">
        <v>8.9400810185185193</v>
      </c>
      <c r="E3925" s="11"/>
      <c r="F3925" s="4">
        <v>8</v>
      </c>
    </row>
    <row r="3926" spans="1:6">
      <c r="A3926" s="2" t="s">
        <v>7</v>
      </c>
      <c r="B3926" s="2">
        <v>772488</v>
      </c>
      <c r="C3926" s="2">
        <v>214.58</v>
      </c>
      <c r="D3926" s="3">
        <v>8.9408333333333339</v>
      </c>
      <c r="E3926" s="11"/>
      <c r="F3926" s="4">
        <v>8</v>
      </c>
    </row>
    <row r="3927" spans="1:6">
      <c r="A3927" s="2" t="s">
        <v>7</v>
      </c>
      <c r="B3927" s="2">
        <v>773101</v>
      </c>
      <c r="C3927" s="2">
        <v>214.75027777777777</v>
      </c>
      <c r="D3927" s="3">
        <v>8.9479282407407403</v>
      </c>
      <c r="E3927" s="11">
        <v>0.63832349753101292</v>
      </c>
      <c r="F3927" s="4">
        <v>8</v>
      </c>
    </row>
    <row r="3928" spans="1:6">
      <c r="A3928" s="2" t="s">
        <v>1</v>
      </c>
      <c r="B3928" s="2">
        <v>773722</v>
      </c>
      <c r="C3928" s="2">
        <v>214.92277777777778</v>
      </c>
      <c r="D3928" s="3">
        <v>8.9551157407407409</v>
      </c>
      <c r="E3928" s="11"/>
      <c r="F3928" s="4">
        <v>8</v>
      </c>
    </row>
    <row r="3929" spans="1:6">
      <c r="A3929" s="2" t="s">
        <v>1</v>
      </c>
      <c r="B3929" s="2">
        <v>773862</v>
      </c>
      <c r="C3929" s="2">
        <v>214.96166666666667</v>
      </c>
      <c r="D3929" s="3">
        <v>8.9567361111111108</v>
      </c>
      <c r="E3929" s="11"/>
      <c r="F3929" s="4">
        <v>8</v>
      </c>
    </row>
    <row r="3930" spans="1:6">
      <c r="A3930" s="2" t="s">
        <v>7</v>
      </c>
      <c r="B3930" s="2">
        <v>774076</v>
      </c>
      <c r="C3930" s="2">
        <v>215.02111111111111</v>
      </c>
      <c r="D3930" s="3">
        <v>8.9592129629629635</v>
      </c>
      <c r="E3930" s="11"/>
      <c r="F3930" s="4">
        <v>8</v>
      </c>
    </row>
    <row r="3931" spans="1:6">
      <c r="A3931" s="2" t="s">
        <v>2</v>
      </c>
      <c r="B3931" s="2">
        <v>777472</v>
      </c>
      <c r="C3931" s="2">
        <v>215.96444444444444</v>
      </c>
      <c r="D3931" s="3">
        <v>8.9985185185185177</v>
      </c>
      <c r="E3931" s="11"/>
      <c r="F3931" s="4">
        <v>8</v>
      </c>
    </row>
    <row r="3932" spans="1:6">
      <c r="A3932" s="2" t="s">
        <v>2</v>
      </c>
      <c r="B3932" s="2">
        <v>777509</v>
      </c>
      <c r="C3932" s="2">
        <v>215.97472222222223</v>
      </c>
      <c r="D3932" s="3">
        <v>8.99894675925926</v>
      </c>
      <c r="E3932" s="11"/>
      <c r="F3932" s="4">
        <v>8</v>
      </c>
    </row>
    <row r="3933" spans="1:6">
      <c r="A3933" s="2" t="s">
        <v>2</v>
      </c>
      <c r="B3933" s="2">
        <v>777520</v>
      </c>
      <c r="C3933" s="2">
        <v>215.97777777777779</v>
      </c>
      <c r="D3933" s="3">
        <v>8.9990740740740733</v>
      </c>
      <c r="E3933" s="11"/>
      <c r="F3933" s="4">
        <v>8</v>
      </c>
    </row>
    <row r="3934" spans="1:6">
      <c r="A3934" s="2" t="s">
        <v>2</v>
      </c>
      <c r="B3934" s="2">
        <v>777538</v>
      </c>
      <c r="C3934" s="2">
        <v>215.98277777777778</v>
      </c>
      <c r="D3934" s="3">
        <v>8.9992824074074083</v>
      </c>
      <c r="E3934" s="11"/>
      <c r="F3934" s="4">
        <v>8</v>
      </c>
    </row>
    <row r="3935" spans="1:6">
      <c r="A3935" s="2" t="s">
        <v>2</v>
      </c>
      <c r="B3935" s="2">
        <v>778319</v>
      </c>
      <c r="C3935" s="2">
        <v>216.19972222222222</v>
      </c>
      <c r="D3935" s="3">
        <v>9.0083217592592586</v>
      </c>
      <c r="E3935" s="11"/>
      <c r="F3935" s="4">
        <v>9</v>
      </c>
    </row>
    <row r="3936" spans="1:6">
      <c r="A3936" s="2" t="s">
        <v>7</v>
      </c>
      <c r="B3936" s="2">
        <v>781154</v>
      </c>
      <c r="C3936" s="2">
        <v>216.98722222222221</v>
      </c>
      <c r="D3936" s="3">
        <v>9.041134259259259</v>
      </c>
      <c r="E3936" s="11"/>
      <c r="F3936" s="4">
        <v>9</v>
      </c>
    </row>
    <row r="3937" spans="1:6">
      <c r="A3937" s="2" t="s">
        <v>7</v>
      </c>
      <c r="B3937" s="2">
        <v>781161</v>
      </c>
      <c r="C3937" s="2">
        <v>216.98916666666668</v>
      </c>
      <c r="D3937" s="3">
        <v>9.041215277777777</v>
      </c>
      <c r="E3937" s="11"/>
      <c r="F3937" s="4">
        <v>9</v>
      </c>
    </row>
    <row r="3938" spans="1:6">
      <c r="A3938" s="2" t="s">
        <v>7</v>
      </c>
      <c r="B3938" s="2">
        <v>782503</v>
      </c>
      <c r="C3938" s="2">
        <v>217.36194444444445</v>
      </c>
      <c r="D3938" s="3">
        <v>9.0567476851851847</v>
      </c>
      <c r="E3938" s="11"/>
      <c r="F3938" s="4">
        <v>9</v>
      </c>
    </row>
    <row r="3939" spans="1:6">
      <c r="A3939" s="2" t="s">
        <v>1</v>
      </c>
      <c r="B3939" s="2">
        <v>790761</v>
      </c>
      <c r="C3939" s="2">
        <v>219.65583333333333</v>
      </c>
      <c r="D3939" s="3">
        <v>9.1523263888888895</v>
      </c>
      <c r="E3939" s="11"/>
      <c r="F3939" s="4">
        <v>9</v>
      </c>
    </row>
    <row r="3940" spans="1:6">
      <c r="A3940" s="2" t="s">
        <v>7</v>
      </c>
      <c r="B3940" s="2">
        <v>791444</v>
      </c>
      <c r="C3940" s="2">
        <v>219.84555555555556</v>
      </c>
      <c r="D3940" s="3">
        <v>9.1602314814814818</v>
      </c>
      <c r="E3940" s="11"/>
      <c r="F3940" s="4">
        <v>9</v>
      </c>
    </row>
    <row r="3941" spans="1:6">
      <c r="A3941" s="2" t="s">
        <v>7</v>
      </c>
      <c r="B3941" s="2">
        <v>791451</v>
      </c>
      <c r="C3941" s="2">
        <v>219.8475</v>
      </c>
      <c r="D3941" s="3">
        <v>9.1603124999999999</v>
      </c>
      <c r="E3941" s="11"/>
      <c r="F3941" s="4">
        <v>9</v>
      </c>
    </row>
    <row r="3942" spans="1:6">
      <c r="A3942" s="2" t="s">
        <v>7</v>
      </c>
      <c r="B3942" s="2">
        <v>791454</v>
      </c>
      <c r="C3942" s="2">
        <v>219.84833333333333</v>
      </c>
      <c r="D3942" s="3">
        <v>9.1603472222222226</v>
      </c>
      <c r="E3942" s="11"/>
      <c r="F3942" s="4">
        <v>9</v>
      </c>
    </row>
    <row r="3943" spans="1:6">
      <c r="A3943" s="2" t="s">
        <v>7</v>
      </c>
      <c r="B3943" s="2">
        <v>791462</v>
      </c>
      <c r="C3943" s="2">
        <v>219.85055555555556</v>
      </c>
      <c r="D3943" s="3">
        <v>9.160439814814815</v>
      </c>
      <c r="E3943" s="11"/>
      <c r="F3943" s="4">
        <v>9</v>
      </c>
    </row>
    <row r="3944" spans="1:6">
      <c r="A3944" s="2" t="s">
        <v>7</v>
      </c>
      <c r="B3944" s="2">
        <v>791467</v>
      </c>
      <c r="C3944" s="2">
        <v>219.85194444444446</v>
      </c>
      <c r="D3944" s="3">
        <v>9.1604976851851845</v>
      </c>
      <c r="E3944" s="11"/>
      <c r="F3944" s="4">
        <v>9</v>
      </c>
    </row>
    <row r="3945" spans="1:6">
      <c r="A3945" s="2" t="s">
        <v>7</v>
      </c>
      <c r="B3945" s="2">
        <v>791582</v>
      </c>
      <c r="C3945" s="2">
        <v>219.88388888888889</v>
      </c>
      <c r="D3945" s="3">
        <v>9.1618287037037032</v>
      </c>
      <c r="E3945" s="11"/>
      <c r="F3945" s="4">
        <v>9</v>
      </c>
    </row>
    <row r="3946" spans="1:6">
      <c r="A3946" s="2" t="s">
        <v>1</v>
      </c>
      <c r="B3946" s="2">
        <v>791588</v>
      </c>
      <c r="C3946" s="2">
        <v>219.88555555555556</v>
      </c>
      <c r="D3946" s="3">
        <v>9.1618981481481487</v>
      </c>
      <c r="E3946" s="11"/>
      <c r="F3946" s="4">
        <v>9</v>
      </c>
    </row>
    <row r="3947" spans="1:6">
      <c r="A3947" s="2" t="s">
        <v>7</v>
      </c>
      <c r="B3947" s="2">
        <v>792773</v>
      </c>
      <c r="C3947" s="2">
        <v>220.21472222222224</v>
      </c>
      <c r="D3947" s="3">
        <v>9.1756134259259259</v>
      </c>
      <c r="E3947" s="11"/>
      <c r="F3947" s="4">
        <v>9</v>
      </c>
    </row>
    <row r="3948" spans="1:6">
      <c r="A3948" s="2" t="s">
        <v>1</v>
      </c>
      <c r="B3948" s="2">
        <v>792816</v>
      </c>
      <c r="C3948" s="2">
        <v>220.22666666666666</v>
      </c>
      <c r="D3948" s="3">
        <v>9.176111111111112</v>
      </c>
      <c r="E3948" s="11"/>
      <c r="F3948" s="4">
        <v>9</v>
      </c>
    </row>
    <row r="3949" spans="1:6">
      <c r="A3949" s="2" t="s">
        <v>1</v>
      </c>
      <c r="B3949" s="2">
        <v>792829</v>
      </c>
      <c r="C3949" s="2">
        <v>220.23027777777779</v>
      </c>
      <c r="D3949" s="3">
        <v>9.1762615740740738</v>
      </c>
      <c r="E3949" s="11"/>
      <c r="F3949" s="4">
        <v>9</v>
      </c>
    </row>
    <row r="3950" spans="1:6">
      <c r="A3950" s="2" t="s">
        <v>1</v>
      </c>
      <c r="B3950" s="2">
        <v>792831</v>
      </c>
      <c r="C3950" s="2">
        <v>220.23083333333332</v>
      </c>
      <c r="D3950" s="3">
        <v>9.1762847222222224</v>
      </c>
      <c r="E3950" s="11"/>
      <c r="F3950" s="4">
        <v>9</v>
      </c>
    </row>
    <row r="3951" spans="1:6">
      <c r="A3951" s="2" t="s">
        <v>7</v>
      </c>
      <c r="B3951" s="2">
        <v>792905</v>
      </c>
      <c r="C3951" s="2">
        <v>220.2513888888889</v>
      </c>
      <c r="D3951" s="3">
        <v>9.1771412037037035</v>
      </c>
      <c r="E3951" s="11"/>
      <c r="F3951" s="4">
        <v>9</v>
      </c>
    </row>
    <row r="3952" spans="1:6">
      <c r="A3952" s="2" t="s">
        <v>7</v>
      </c>
      <c r="B3952" s="2">
        <v>793058</v>
      </c>
      <c r="C3952" s="2">
        <v>220.29388888888889</v>
      </c>
      <c r="D3952" s="3">
        <v>9.178912037037037</v>
      </c>
      <c r="E3952" s="11"/>
      <c r="F3952" s="4">
        <v>9</v>
      </c>
    </row>
    <row r="3953" spans="1:6">
      <c r="A3953" s="2" t="s">
        <v>7</v>
      </c>
      <c r="B3953" s="2">
        <v>798115</v>
      </c>
      <c r="C3953" s="2">
        <v>221.69861111111112</v>
      </c>
      <c r="D3953" s="3">
        <v>9.2374421296296294</v>
      </c>
      <c r="E3953" s="11"/>
      <c r="F3953" s="4">
        <v>9</v>
      </c>
    </row>
    <row r="3954" spans="1:6">
      <c r="A3954" s="2" t="s">
        <v>43</v>
      </c>
      <c r="B3954" s="2">
        <v>798796</v>
      </c>
      <c r="C3954" s="2">
        <v>221.88777777777779</v>
      </c>
      <c r="D3954" s="3">
        <v>9.2453240740740732</v>
      </c>
      <c r="E3954" s="11"/>
      <c r="F3954" s="4">
        <v>9</v>
      </c>
    </row>
    <row r="3955" spans="1:6">
      <c r="A3955" s="2" t="s">
        <v>2</v>
      </c>
      <c r="B3955" s="2">
        <v>798960</v>
      </c>
      <c r="C3955" s="2">
        <v>221.93333333333334</v>
      </c>
      <c r="D3955" s="3">
        <v>9.2472222222222218</v>
      </c>
      <c r="E3955" s="11"/>
      <c r="F3955" s="4">
        <v>9</v>
      </c>
    </row>
    <row r="3956" spans="1:6">
      <c r="A3956" s="2" t="s">
        <v>2</v>
      </c>
      <c r="B3956" s="2">
        <v>798985</v>
      </c>
      <c r="C3956" s="2">
        <v>221.94027777777777</v>
      </c>
      <c r="D3956" s="3">
        <v>9.2475115740740748</v>
      </c>
      <c r="E3956" s="11"/>
      <c r="F3956" s="4">
        <v>9</v>
      </c>
    </row>
    <row r="3957" spans="1:6">
      <c r="A3957" s="2" t="s">
        <v>2</v>
      </c>
      <c r="B3957" s="2">
        <v>799015</v>
      </c>
      <c r="C3957" s="2">
        <v>221.94861111111112</v>
      </c>
      <c r="D3957" s="3">
        <v>9.2478587962962955</v>
      </c>
      <c r="E3957" s="11"/>
      <c r="F3957" s="4">
        <v>9</v>
      </c>
    </row>
    <row r="3958" spans="1:6">
      <c r="A3958" s="2" t="s">
        <v>7</v>
      </c>
      <c r="B3958" s="2">
        <v>801262</v>
      </c>
      <c r="C3958" s="2">
        <v>222.57277777777779</v>
      </c>
      <c r="D3958" s="3">
        <v>9.2738657407407405</v>
      </c>
      <c r="E3958" s="11"/>
      <c r="F3958" s="4">
        <v>9</v>
      </c>
    </row>
    <row r="3959" spans="1:6">
      <c r="A3959" s="2" t="s">
        <v>3</v>
      </c>
      <c r="B3959" s="2">
        <v>802179</v>
      </c>
      <c r="C3959" s="2">
        <v>222.82749999999999</v>
      </c>
      <c r="D3959" s="3">
        <v>9.2844791666666673</v>
      </c>
      <c r="E3959" s="11"/>
      <c r="F3959" s="4">
        <v>9</v>
      </c>
    </row>
    <row r="3960" spans="1:6">
      <c r="A3960" s="2" t="s">
        <v>3</v>
      </c>
      <c r="B3960" s="2">
        <v>802261</v>
      </c>
      <c r="C3960" s="2">
        <v>222.85027777777779</v>
      </c>
      <c r="D3960" s="3">
        <v>9.2854282407407407</v>
      </c>
      <c r="E3960" s="11"/>
      <c r="F3960" s="4">
        <v>9</v>
      </c>
    </row>
    <row r="3961" spans="1:6">
      <c r="A3961" s="2" t="s">
        <v>3</v>
      </c>
      <c r="B3961" s="2">
        <v>802338</v>
      </c>
      <c r="C3961" s="2">
        <v>222.87166666666667</v>
      </c>
      <c r="D3961" s="3">
        <v>9.2863194444444446</v>
      </c>
      <c r="E3961" s="11"/>
      <c r="F3961" s="4">
        <v>9</v>
      </c>
    </row>
    <row r="3962" spans="1:6">
      <c r="A3962" s="2" t="s">
        <v>3</v>
      </c>
      <c r="B3962" s="2">
        <v>802364</v>
      </c>
      <c r="C3962" s="2">
        <v>222.87888888888889</v>
      </c>
      <c r="D3962" s="3">
        <v>9.28662037037037</v>
      </c>
      <c r="E3962" s="11"/>
      <c r="F3962" s="4">
        <v>9</v>
      </c>
    </row>
    <row r="3963" spans="1:6">
      <c r="A3963" s="2" t="s">
        <v>3</v>
      </c>
      <c r="B3963" s="2">
        <v>802366</v>
      </c>
      <c r="C3963" s="2">
        <v>222.87944444444443</v>
      </c>
      <c r="D3963" s="3">
        <v>9.2866435185185185</v>
      </c>
      <c r="E3963" s="11"/>
      <c r="F3963" s="4">
        <v>9</v>
      </c>
    </row>
    <row r="3964" spans="1:6">
      <c r="A3964" s="2" t="s">
        <v>3</v>
      </c>
      <c r="B3964" s="2">
        <v>802475</v>
      </c>
      <c r="C3964" s="2">
        <v>222.90972222222223</v>
      </c>
      <c r="D3964" s="3">
        <v>9.2879050925925934</v>
      </c>
      <c r="E3964" s="11"/>
      <c r="F3964" s="4">
        <v>9</v>
      </c>
    </row>
    <row r="3965" spans="1:6">
      <c r="A3965" s="2" t="s">
        <v>3</v>
      </c>
      <c r="B3965" s="2">
        <v>802482</v>
      </c>
      <c r="C3965" s="2">
        <v>222.91166666666666</v>
      </c>
      <c r="D3965" s="3">
        <v>9.2879861111111115</v>
      </c>
      <c r="E3965" s="11"/>
      <c r="F3965" s="4">
        <v>9</v>
      </c>
    </row>
    <row r="3966" spans="1:6">
      <c r="A3966" s="2" t="s">
        <v>3</v>
      </c>
      <c r="B3966" s="2">
        <v>803806</v>
      </c>
      <c r="C3966" s="2">
        <v>223.27944444444444</v>
      </c>
      <c r="D3966" s="3">
        <v>9.303310185185186</v>
      </c>
      <c r="E3966" s="11"/>
      <c r="F3966" s="4">
        <v>9</v>
      </c>
    </row>
    <row r="3967" spans="1:6">
      <c r="A3967" s="2" t="s">
        <v>1</v>
      </c>
      <c r="B3967" s="2">
        <v>807481</v>
      </c>
      <c r="C3967" s="2">
        <v>224.30027777777778</v>
      </c>
      <c r="D3967" s="3">
        <v>9.3458449074074075</v>
      </c>
      <c r="E3967" s="11"/>
      <c r="F3967" s="4">
        <v>9</v>
      </c>
    </row>
    <row r="3968" spans="1:6">
      <c r="A3968" s="2" t="s">
        <v>1</v>
      </c>
      <c r="B3968" s="2">
        <v>807486</v>
      </c>
      <c r="C3968" s="2">
        <v>224.30166666666668</v>
      </c>
      <c r="D3968" s="3">
        <v>9.345902777777777</v>
      </c>
      <c r="E3968" s="11"/>
      <c r="F3968" s="4">
        <v>9</v>
      </c>
    </row>
    <row r="3969" spans="1:6">
      <c r="A3969" s="2" t="s">
        <v>1</v>
      </c>
      <c r="B3969" s="2">
        <v>816786</v>
      </c>
      <c r="C3969" s="2">
        <v>226.88499999999999</v>
      </c>
      <c r="D3969" s="3">
        <v>9.4535416666666663</v>
      </c>
      <c r="E3969" s="11"/>
      <c r="F3969" s="4">
        <v>9</v>
      </c>
    </row>
    <row r="3970" spans="1:6">
      <c r="A3970" s="2" t="s">
        <v>1</v>
      </c>
      <c r="B3970" s="2">
        <v>817395</v>
      </c>
      <c r="C3970" s="2">
        <v>227.05416666666667</v>
      </c>
      <c r="D3970" s="3">
        <v>9.4605902777777775</v>
      </c>
      <c r="E3970" s="11"/>
      <c r="F3970" s="4">
        <v>9</v>
      </c>
    </row>
    <row r="3971" spans="1:6">
      <c r="A3971" s="2" t="s">
        <v>7</v>
      </c>
      <c r="B3971" s="2">
        <v>837402</v>
      </c>
      <c r="C3971" s="2">
        <v>232.61166666666668</v>
      </c>
      <c r="D3971" s="3">
        <v>9.6921527777777783</v>
      </c>
      <c r="E3971" s="11"/>
      <c r="F3971" s="4">
        <v>9</v>
      </c>
    </row>
    <row r="3972" spans="1:6">
      <c r="A3972" s="2" t="s">
        <v>3</v>
      </c>
      <c r="B3972" s="2">
        <v>862159</v>
      </c>
      <c r="C3972" s="2">
        <v>239.48861111111111</v>
      </c>
      <c r="D3972" s="3">
        <v>9.9786921296296303</v>
      </c>
      <c r="E3972" s="11"/>
      <c r="F3972" s="4">
        <v>9</v>
      </c>
    </row>
    <row r="3973" spans="1:6">
      <c r="A3973" s="2" t="s">
        <v>2</v>
      </c>
      <c r="B3973" s="2">
        <v>863079</v>
      </c>
      <c r="C3973" s="2">
        <v>239.74416666666667</v>
      </c>
      <c r="D3973" s="3">
        <v>9.989340277777778</v>
      </c>
      <c r="E3973" s="11"/>
      <c r="F3973" s="4">
        <v>9</v>
      </c>
    </row>
    <row r="3974" spans="1:6">
      <c r="A3974" s="2" t="s">
        <v>2</v>
      </c>
      <c r="B3974" s="2">
        <v>863088</v>
      </c>
      <c r="C3974" s="2">
        <v>239.74666666666667</v>
      </c>
      <c r="D3974" s="3">
        <v>9.9894444444444446</v>
      </c>
      <c r="E3974" s="11"/>
      <c r="F3974" s="4">
        <v>9</v>
      </c>
    </row>
    <row r="3975" spans="1:6">
      <c r="A3975" s="2" t="s">
        <v>1</v>
      </c>
      <c r="B3975" s="2">
        <v>863165</v>
      </c>
      <c r="C3975" s="2">
        <v>239.76805555555555</v>
      </c>
      <c r="D3975" s="3">
        <v>9.9903356481481485</v>
      </c>
      <c r="E3975" s="11"/>
      <c r="F3975" s="4">
        <v>9</v>
      </c>
    </row>
    <row r="3976" spans="1:6">
      <c r="A3976" s="2" t="s">
        <v>2</v>
      </c>
      <c r="B3976" s="2">
        <v>863925</v>
      </c>
      <c r="C3976" s="2">
        <v>239.97916666666666</v>
      </c>
      <c r="D3976" s="3">
        <v>9.9991319444444446</v>
      </c>
      <c r="E3976" s="11"/>
      <c r="F3976" s="4">
        <v>9</v>
      </c>
    </row>
    <row r="3977" spans="1:6">
      <c r="A3977" s="2" t="s">
        <v>7</v>
      </c>
      <c r="B3977" s="2">
        <v>864061</v>
      </c>
      <c r="C3977" s="2">
        <v>240.01694444444445</v>
      </c>
      <c r="D3977" s="3">
        <v>10.000706018518519</v>
      </c>
      <c r="E3977" s="11"/>
      <c r="F3977" s="4">
        <v>10</v>
      </c>
    </row>
    <row r="3978" spans="1:6">
      <c r="A3978" s="2" t="s">
        <v>2</v>
      </c>
      <c r="B3978" s="2">
        <v>864162</v>
      </c>
      <c r="C3978" s="2">
        <v>240.04499999999999</v>
      </c>
      <c r="D3978" s="3">
        <v>10.001875</v>
      </c>
      <c r="E3978" s="11"/>
      <c r="F3978" s="4">
        <v>10</v>
      </c>
    </row>
    <row r="3979" spans="1:6">
      <c r="A3979" s="2" t="s">
        <v>7</v>
      </c>
      <c r="B3979" s="2">
        <v>864181</v>
      </c>
      <c r="C3979" s="2">
        <v>240.05027777777778</v>
      </c>
      <c r="D3979" s="3">
        <v>10.002094907407407</v>
      </c>
      <c r="E3979" s="11"/>
      <c r="F3979" s="4">
        <v>10</v>
      </c>
    </row>
    <row r="3980" spans="1:6">
      <c r="A3980" s="2" t="s">
        <v>7</v>
      </c>
      <c r="B3980" s="2">
        <v>864203</v>
      </c>
      <c r="C3980" s="2">
        <v>240.05638888888888</v>
      </c>
      <c r="D3980" s="3">
        <v>10.002349537037038</v>
      </c>
      <c r="E3980" s="11"/>
      <c r="F3980" s="4">
        <v>10</v>
      </c>
    </row>
    <row r="3981" spans="1:6">
      <c r="A3981" s="2" t="s">
        <v>7</v>
      </c>
      <c r="B3981" s="2">
        <v>866160</v>
      </c>
      <c r="C3981" s="2">
        <v>240.6</v>
      </c>
      <c r="D3981" s="3">
        <v>10.025</v>
      </c>
      <c r="E3981" s="11"/>
      <c r="F3981" s="4">
        <v>10</v>
      </c>
    </row>
    <row r="3982" spans="1:6">
      <c r="A3982" s="2" t="s">
        <v>1</v>
      </c>
      <c r="B3982" s="2">
        <v>868007</v>
      </c>
      <c r="C3982" s="2">
        <v>241.11305555555555</v>
      </c>
      <c r="D3982" s="3">
        <v>10.046377314814816</v>
      </c>
      <c r="E3982" s="11"/>
      <c r="F3982" s="4">
        <v>10</v>
      </c>
    </row>
    <row r="3983" spans="1:6">
      <c r="A3983" s="2" t="s">
        <v>1</v>
      </c>
      <c r="B3983" s="2">
        <v>870912</v>
      </c>
      <c r="C3983" s="2">
        <v>241.92</v>
      </c>
      <c r="D3983" s="3">
        <v>10.08</v>
      </c>
      <c r="E3983" s="11"/>
      <c r="F3983" s="4">
        <v>10</v>
      </c>
    </row>
    <row r="3984" spans="1:6">
      <c r="A3984" s="2" t="s">
        <v>1</v>
      </c>
      <c r="B3984" s="2">
        <v>871227</v>
      </c>
      <c r="C3984" s="2">
        <v>242.00749999999999</v>
      </c>
      <c r="D3984" s="3">
        <v>10.083645833333334</v>
      </c>
      <c r="E3984" s="11"/>
      <c r="F3984" s="4">
        <v>10</v>
      </c>
    </row>
    <row r="3985" spans="1:6">
      <c r="A3985" s="2" t="s">
        <v>1</v>
      </c>
      <c r="B3985" s="2">
        <v>871247</v>
      </c>
      <c r="C3985" s="2">
        <v>242.01305555555555</v>
      </c>
      <c r="D3985" s="3">
        <v>10.083877314814815</v>
      </c>
      <c r="E3985" s="11"/>
      <c r="F3985" s="4">
        <v>10</v>
      </c>
    </row>
    <row r="3986" spans="1:6">
      <c r="A3986" s="2" t="s">
        <v>7</v>
      </c>
      <c r="B3986" s="2">
        <v>874167</v>
      </c>
      <c r="C3986" s="2">
        <v>242.82416666666666</v>
      </c>
      <c r="D3986" s="3">
        <v>10.117673611111112</v>
      </c>
      <c r="E3986" s="11"/>
      <c r="F3986" s="4">
        <v>10</v>
      </c>
    </row>
    <row r="3987" spans="1:6">
      <c r="A3987" s="2" t="s">
        <v>7</v>
      </c>
      <c r="B3987" s="2">
        <v>875653</v>
      </c>
      <c r="C3987" s="2">
        <v>243.23694444444445</v>
      </c>
      <c r="D3987" s="3">
        <v>10.134872685185185</v>
      </c>
      <c r="E3987" s="11"/>
      <c r="F3987" s="4">
        <v>10</v>
      </c>
    </row>
    <row r="3988" spans="1:6">
      <c r="A3988" s="2" t="s">
        <v>43</v>
      </c>
      <c r="B3988" s="2">
        <v>876861</v>
      </c>
      <c r="C3988" s="2">
        <v>243.57249999999999</v>
      </c>
      <c r="D3988" s="3">
        <v>10.148854166666666</v>
      </c>
      <c r="E3988" s="11"/>
      <c r="F3988" s="4">
        <v>10</v>
      </c>
    </row>
    <row r="3989" spans="1:6">
      <c r="A3989" s="2" t="s">
        <v>0</v>
      </c>
      <c r="B3989" s="2">
        <v>877573</v>
      </c>
      <c r="C3989" s="2">
        <v>243.77027777777778</v>
      </c>
      <c r="D3989" s="3">
        <v>10.157094907407407</v>
      </c>
      <c r="E3989" s="11"/>
      <c r="F3989" s="4">
        <v>10</v>
      </c>
    </row>
    <row r="3990" spans="1:6">
      <c r="A3990" s="2" t="s">
        <v>1</v>
      </c>
      <c r="B3990" s="2">
        <v>879618</v>
      </c>
      <c r="C3990" s="2">
        <v>244.33833333333334</v>
      </c>
      <c r="D3990" s="3">
        <v>10.180763888888889</v>
      </c>
      <c r="E3990" s="11"/>
      <c r="F3990" s="4">
        <v>10</v>
      </c>
    </row>
    <row r="3991" spans="1:6">
      <c r="A3991" s="2" t="s">
        <v>1</v>
      </c>
      <c r="B3991" s="2">
        <v>879619</v>
      </c>
      <c r="C3991" s="2">
        <v>244.33861111111111</v>
      </c>
      <c r="D3991" s="3">
        <v>10.180775462962963</v>
      </c>
      <c r="E3991" s="11"/>
      <c r="F3991" s="4">
        <v>10</v>
      </c>
    </row>
    <row r="3992" spans="1:6">
      <c r="A3992" s="2" t="s">
        <v>1</v>
      </c>
      <c r="B3992" s="2">
        <v>879952</v>
      </c>
      <c r="C3992" s="2">
        <v>244.43111111111111</v>
      </c>
      <c r="D3992" s="3">
        <v>10.184629629629629</v>
      </c>
      <c r="E3992" s="11"/>
      <c r="F3992" s="4">
        <v>10</v>
      </c>
    </row>
    <row r="3993" spans="1:6">
      <c r="A3993" s="2" t="s">
        <v>7</v>
      </c>
      <c r="B3993" s="2">
        <v>881509</v>
      </c>
      <c r="C3993" s="2">
        <v>244.86361111111111</v>
      </c>
      <c r="D3993" s="3">
        <v>10.202650462962962</v>
      </c>
      <c r="E3993" s="11"/>
      <c r="F3993" s="4">
        <v>10</v>
      </c>
    </row>
    <row r="3994" spans="1:6">
      <c r="A3994" s="2" t="s">
        <v>3</v>
      </c>
      <c r="B3994" s="2">
        <v>886203</v>
      </c>
      <c r="C3994" s="2">
        <v>246.16749999999999</v>
      </c>
      <c r="D3994" s="3">
        <v>10.256979166666667</v>
      </c>
      <c r="E3994" s="11"/>
      <c r="F3994" s="4">
        <v>10</v>
      </c>
    </row>
    <row r="3995" spans="1:6">
      <c r="A3995" s="2" t="s">
        <v>1</v>
      </c>
      <c r="B3995" s="2">
        <v>886897</v>
      </c>
      <c r="C3995" s="2">
        <v>246.36027777777778</v>
      </c>
      <c r="D3995" s="3">
        <v>10.265011574074075</v>
      </c>
      <c r="E3995" s="11"/>
      <c r="F3995" s="4">
        <v>10</v>
      </c>
    </row>
    <row r="3996" spans="1:6">
      <c r="A3996" s="2" t="s">
        <v>1</v>
      </c>
      <c r="B3996" s="2">
        <v>886923</v>
      </c>
      <c r="C3996" s="2">
        <v>246.36750000000001</v>
      </c>
      <c r="D3996" s="3">
        <v>10.2653125</v>
      </c>
      <c r="E3996" s="11"/>
      <c r="F3996" s="4">
        <v>10</v>
      </c>
    </row>
    <row r="3997" spans="1:6">
      <c r="A3997" s="2" t="s">
        <v>7</v>
      </c>
      <c r="B3997" s="2">
        <v>888689</v>
      </c>
      <c r="C3997" s="2">
        <v>246.85805555555555</v>
      </c>
      <c r="D3997" s="3">
        <v>10.285752314814815</v>
      </c>
      <c r="E3997" s="11"/>
      <c r="F3997" s="4">
        <v>10</v>
      </c>
    </row>
    <row r="3998" spans="1:6">
      <c r="A3998" s="2" t="s">
        <v>1</v>
      </c>
      <c r="B3998" s="2">
        <v>892228</v>
      </c>
      <c r="C3998" s="2">
        <v>247.8411111111111</v>
      </c>
      <c r="D3998" s="3">
        <v>10.326712962962963</v>
      </c>
      <c r="E3998" s="11"/>
      <c r="F3998" s="4">
        <v>10</v>
      </c>
    </row>
    <row r="3999" spans="1:6">
      <c r="A3999" s="2" t="s">
        <v>1</v>
      </c>
      <c r="B3999" s="2">
        <v>892234</v>
      </c>
      <c r="C3999" s="2">
        <v>247.84277777777777</v>
      </c>
      <c r="D3999" s="3">
        <v>10.326782407407407</v>
      </c>
      <c r="E3999" s="11"/>
      <c r="F3999" s="4">
        <v>10</v>
      </c>
    </row>
    <row r="4000" spans="1:6">
      <c r="A4000" s="2" t="s">
        <v>7</v>
      </c>
      <c r="B4000" s="2">
        <v>902802</v>
      </c>
      <c r="C4000" s="2">
        <v>250.77833333333334</v>
      </c>
      <c r="D4000" s="3">
        <v>10.449097222222223</v>
      </c>
      <c r="E4000" s="11"/>
      <c r="F4000" s="4">
        <v>10</v>
      </c>
    </row>
    <row r="4001" spans="1:6">
      <c r="A4001" s="2" t="s">
        <v>7</v>
      </c>
      <c r="B4001" s="2">
        <v>904279</v>
      </c>
      <c r="C4001" s="2">
        <v>251.1886111111111</v>
      </c>
      <c r="D4001" s="3">
        <v>10.466192129629629</v>
      </c>
      <c r="E4001" s="11"/>
      <c r="F4001" s="4">
        <v>10</v>
      </c>
    </row>
    <row r="4002" spans="1:6">
      <c r="A4002" s="2" t="s">
        <v>7</v>
      </c>
      <c r="B4002" s="2">
        <v>904321</v>
      </c>
      <c r="C4002" s="2">
        <v>251.20027777777779</v>
      </c>
      <c r="D4002" s="3">
        <v>10.466678240740741</v>
      </c>
      <c r="E4002" s="11"/>
      <c r="F4002" s="4">
        <v>10</v>
      </c>
    </row>
    <row r="4003" spans="1:6">
      <c r="A4003" s="2" t="s">
        <v>1</v>
      </c>
      <c r="B4003" s="2">
        <v>907020</v>
      </c>
      <c r="C4003" s="2">
        <v>251.95</v>
      </c>
      <c r="D4003" s="3">
        <v>10.497916666666667</v>
      </c>
      <c r="E4003" s="11"/>
      <c r="F4003" s="4">
        <v>10</v>
      </c>
    </row>
    <row r="4004" spans="1:6">
      <c r="A4004" s="2" t="s">
        <v>1</v>
      </c>
      <c r="B4004" s="2">
        <v>907268</v>
      </c>
      <c r="C4004" s="2">
        <v>252.01888888888888</v>
      </c>
      <c r="D4004" s="3">
        <v>10.500787037037037</v>
      </c>
      <c r="E4004" s="11"/>
      <c r="F4004" s="4">
        <v>10</v>
      </c>
    </row>
    <row r="4005" spans="1:6">
      <c r="A4005" s="2" t="s">
        <v>1</v>
      </c>
      <c r="B4005" s="2">
        <v>907355</v>
      </c>
      <c r="C4005" s="2">
        <v>252.04305555555555</v>
      </c>
      <c r="D4005" s="3">
        <v>10.501793981481482</v>
      </c>
      <c r="E4005" s="11"/>
      <c r="F4005" s="4">
        <v>10</v>
      </c>
    </row>
    <row r="4006" spans="1:6">
      <c r="A4006" s="2" t="s">
        <v>1</v>
      </c>
      <c r="B4006" s="2">
        <v>907469</v>
      </c>
      <c r="C4006" s="2">
        <v>252.07472222222222</v>
      </c>
      <c r="D4006" s="3">
        <v>10.503113425925926</v>
      </c>
      <c r="E4006" s="11"/>
      <c r="F4006" s="4">
        <v>10</v>
      </c>
    </row>
    <row r="4007" spans="1:6">
      <c r="A4007" s="2" t="s">
        <v>1</v>
      </c>
      <c r="B4007" s="2">
        <v>907740</v>
      </c>
      <c r="C4007" s="2">
        <v>252.15</v>
      </c>
      <c r="D4007" s="3">
        <v>10.50625</v>
      </c>
      <c r="E4007" s="11"/>
      <c r="F4007" s="4">
        <v>10</v>
      </c>
    </row>
    <row r="4008" spans="1:6">
      <c r="A4008" s="2" t="s">
        <v>1</v>
      </c>
      <c r="B4008" s="2">
        <v>907801</v>
      </c>
      <c r="C4008" s="2">
        <v>252.16694444444445</v>
      </c>
      <c r="D4008" s="3">
        <v>10.506956018518519</v>
      </c>
      <c r="E4008" s="11"/>
      <c r="F4008" s="4">
        <v>10</v>
      </c>
    </row>
    <row r="4009" spans="1:6">
      <c r="A4009" s="2" t="s">
        <v>1</v>
      </c>
      <c r="B4009" s="2">
        <v>907870</v>
      </c>
      <c r="C4009" s="2">
        <v>252.1861111111111</v>
      </c>
      <c r="D4009" s="3">
        <v>10.50775462962963</v>
      </c>
      <c r="E4009" s="11"/>
      <c r="F4009" s="4">
        <v>10</v>
      </c>
    </row>
    <row r="4010" spans="1:6">
      <c r="A4010" s="2" t="s">
        <v>2</v>
      </c>
      <c r="B4010" s="2">
        <v>908685</v>
      </c>
      <c r="C4010" s="2">
        <v>252.41249999999999</v>
      </c>
      <c r="D4010" s="3">
        <v>10.5171875</v>
      </c>
      <c r="E4010" s="11"/>
      <c r="F4010" s="4">
        <v>10</v>
      </c>
    </row>
    <row r="4011" spans="1:6">
      <c r="A4011" s="2" t="s">
        <v>2</v>
      </c>
      <c r="B4011" s="2">
        <v>909051</v>
      </c>
      <c r="C4011" s="2">
        <v>252.51416666666665</v>
      </c>
      <c r="D4011" s="3">
        <v>10.521423611111111</v>
      </c>
      <c r="E4011" s="11"/>
      <c r="F4011" s="4">
        <v>10</v>
      </c>
    </row>
    <row r="4012" spans="1:6">
      <c r="A4012" s="2" t="s">
        <v>2</v>
      </c>
      <c r="B4012" s="2">
        <v>909315</v>
      </c>
      <c r="C4012" s="2">
        <v>252.58750000000001</v>
      </c>
      <c r="D4012" s="3">
        <v>10.524479166666667</v>
      </c>
      <c r="E4012" s="11"/>
      <c r="F4012" s="4">
        <v>10</v>
      </c>
    </row>
    <row r="4013" spans="1:6">
      <c r="A4013" s="2" t="s">
        <v>2</v>
      </c>
      <c r="B4013" s="2">
        <v>909332</v>
      </c>
      <c r="C4013" s="2">
        <v>252.59222222222223</v>
      </c>
      <c r="D4013" s="3">
        <v>10.524675925925926</v>
      </c>
      <c r="E4013" s="11"/>
      <c r="F4013" s="4">
        <v>10</v>
      </c>
    </row>
    <row r="4014" spans="1:6">
      <c r="A4014" s="2" t="s">
        <v>2</v>
      </c>
      <c r="B4014" s="2">
        <v>909345</v>
      </c>
      <c r="C4014" s="2">
        <v>252.59583333333333</v>
      </c>
      <c r="D4014" s="3">
        <v>10.524826388888888</v>
      </c>
      <c r="E4014" s="11"/>
      <c r="F4014" s="4">
        <v>10</v>
      </c>
    </row>
    <row r="4015" spans="1:6">
      <c r="A4015" s="2" t="s">
        <v>2</v>
      </c>
      <c r="B4015" s="2">
        <v>909354</v>
      </c>
      <c r="C4015" s="2">
        <v>252.59833333333333</v>
      </c>
      <c r="D4015" s="3">
        <v>10.524930555555555</v>
      </c>
      <c r="E4015" s="11"/>
      <c r="F4015" s="4">
        <v>10</v>
      </c>
    </row>
    <row r="4016" spans="1:6">
      <c r="A4016" s="2" t="s">
        <v>1</v>
      </c>
      <c r="B4016" s="2">
        <v>909896</v>
      </c>
      <c r="C4016" s="2">
        <v>252.7488888888889</v>
      </c>
      <c r="D4016" s="3">
        <v>10.531203703703703</v>
      </c>
      <c r="E4016" s="11"/>
      <c r="F4016" s="4">
        <v>10</v>
      </c>
    </row>
    <row r="4017" spans="1:6">
      <c r="A4017" s="2" t="s">
        <v>1</v>
      </c>
      <c r="B4017" s="2">
        <v>909948</v>
      </c>
      <c r="C4017" s="2">
        <v>252.76333333333332</v>
      </c>
      <c r="D4017" s="3">
        <v>10.531805555555556</v>
      </c>
      <c r="E4017" s="11"/>
      <c r="F4017" s="4">
        <v>10</v>
      </c>
    </row>
    <row r="4018" spans="1:6">
      <c r="A4018" s="2" t="s">
        <v>1</v>
      </c>
      <c r="B4018" s="2">
        <v>909968</v>
      </c>
      <c r="C4018" s="2">
        <v>252.76888888888888</v>
      </c>
      <c r="D4018" s="3">
        <v>10.532037037037037</v>
      </c>
      <c r="E4018" s="11"/>
      <c r="F4018" s="4">
        <v>10</v>
      </c>
    </row>
    <row r="4019" spans="1:6">
      <c r="A4019" s="2" t="s">
        <v>3</v>
      </c>
      <c r="B4019" s="2">
        <v>914872</v>
      </c>
      <c r="C4019" s="2">
        <v>254.13111111111112</v>
      </c>
      <c r="D4019" s="3">
        <v>10.588796296296296</v>
      </c>
      <c r="E4019" s="11"/>
      <c r="F4019" s="4">
        <v>10</v>
      </c>
    </row>
    <row r="4020" spans="1:6">
      <c r="A4020" s="2" t="s">
        <v>2</v>
      </c>
      <c r="B4020" s="2">
        <v>920525</v>
      </c>
      <c r="C4020" s="2">
        <v>255.70138888888889</v>
      </c>
      <c r="D4020" s="3">
        <v>10.654224537037036</v>
      </c>
      <c r="E4020" s="11"/>
      <c r="F4020" s="4">
        <v>10</v>
      </c>
    </row>
    <row r="4021" spans="1:6">
      <c r="A4021" s="2" t="s">
        <v>2</v>
      </c>
      <c r="B4021" s="2">
        <v>920551</v>
      </c>
      <c r="C4021" s="2">
        <v>255.70861111111111</v>
      </c>
      <c r="D4021" s="3">
        <v>10.654525462962964</v>
      </c>
      <c r="E4021" s="11"/>
      <c r="F4021" s="4">
        <v>10</v>
      </c>
    </row>
    <row r="4022" spans="1:6">
      <c r="A4022" s="2" t="s">
        <v>1</v>
      </c>
      <c r="B4022" s="2">
        <v>921478</v>
      </c>
      <c r="C4022" s="2">
        <v>255.9661111111111</v>
      </c>
      <c r="D4022" s="3">
        <v>10.665254629629629</v>
      </c>
      <c r="E4022" s="11"/>
      <c r="F4022" s="4">
        <v>10</v>
      </c>
    </row>
    <row r="4023" spans="1:6">
      <c r="A4023" s="2" t="s">
        <v>1</v>
      </c>
      <c r="B4023" s="2">
        <v>922755</v>
      </c>
      <c r="C4023" s="2">
        <v>256.32083333333333</v>
      </c>
      <c r="D4023" s="3">
        <v>10.680034722222222</v>
      </c>
      <c r="E4023" s="11"/>
      <c r="F4023" s="4">
        <v>10</v>
      </c>
    </row>
    <row r="4024" spans="1:6">
      <c r="A4024" s="2" t="s">
        <v>2</v>
      </c>
      <c r="B4024" s="2">
        <v>924359</v>
      </c>
      <c r="C4024" s="2">
        <v>256.76638888888891</v>
      </c>
      <c r="D4024" s="3">
        <v>10.698599537037037</v>
      </c>
      <c r="E4024" s="11"/>
      <c r="F4024" s="4">
        <v>10</v>
      </c>
    </row>
    <row r="4025" spans="1:6">
      <c r="A4025" s="2" t="s">
        <v>7</v>
      </c>
      <c r="B4025" s="2">
        <v>928299</v>
      </c>
      <c r="C4025" s="2">
        <v>257.86083333333335</v>
      </c>
      <c r="D4025" s="3">
        <v>10.744201388888889</v>
      </c>
      <c r="E4025" s="11"/>
      <c r="F4025" s="4">
        <v>10</v>
      </c>
    </row>
    <row r="4026" spans="1:6">
      <c r="A4026" s="2" t="s">
        <v>7</v>
      </c>
      <c r="B4026" s="2">
        <v>928339</v>
      </c>
      <c r="C4026" s="2">
        <v>257.87194444444447</v>
      </c>
      <c r="D4026" s="3">
        <v>10.744664351851851</v>
      </c>
      <c r="E4026" s="11"/>
      <c r="F4026" s="4">
        <v>10</v>
      </c>
    </row>
    <row r="4027" spans="1:6">
      <c r="A4027" s="2" t="s">
        <v>7</v>
      </c>
      <c r="B4027" s="2">
        <v>928519</v>
      </c>
      <c r="C4027" s="2">
        <v>257.92194444444442</v>
      </c>
      <c r="D4027" s="3">
        <v>10.746747685185186</v>
      </c>
      <c r="E4027" s="11"/>
      <c r="F4027" s="4">
        <v>10</v>
      </c>
    </row>
    <row r="4028" spans="1:6">
      <c r="A4028" s="2" t="s">
        <v>7</v>
      </c>
      <c r="B4028" s="2">
        <v>929195</v>
      </c>
      <c r="C4028" s="2">
        <v>258.10972222222222</v>
      </c>
      <c r="D4028" s="3">
        <v>10.754571759259258</v>
      </c>
      <c r="E4028" s="11"/>
      <c r="F4028" s="4">
        <v>10</v>
      </c>
    </row>
    <row r="4029" spans="1:6">
      <c r="A4029" s="2" t="s">
        <v>7</v>
      </c>
      <c r="B4029" s="2">
        <v>929775</v>
      </c>
      <c r="C4029" s="2">
        <v>258.27083333333331</v>
      </c>
      <c r="D4029" s="3">
        <v>10.761284722222221</v>
      </c>
      <c r="E4029" s="11"/>
      <c r="F4029" s="4">
        <v>10</v>
      </c>
    </row>
    <row r="4030" spans="1:6">
      <c r="A4030" s="2" t="s">
        <v>2</v>
      </c>
      <c r="B4030" s="2">
        <v>934188</v>
      </c>
      <c r="C4030" s="2">
        <v>259.49666666666667</v>
      </c>
      <c r="D4030" s="3">
        <v>10.812361111111111</v>
      </c>
      <c r="E4030" s="11"/>
      <c r="F4030" s="4">
        <v>10</v>
      </c>
    </row>
    <row r="4031" spans="1:6">
      <c r="A4031" s="2" t="s">
        <v>2</v>
      </c>
      <c r="B4031" s="2">
        <v>934197</v>
      </c>
      <c r="C4031" s="2">
        <v>259.49916666666667</v>
      </c>
      <c r="D4031" s="3">
        <v>10.812465277777777</v>
      </c>
      <c r="E4031" s="11"/>
      <c r="F4031" s="4">
        <v>10</v>
      </c>
    </row>
    <row r="4032" spans="1:6">
      <c r="A4032" s="2" t="s">
        <v>2</v>
      </c>
      <c r="B4032" s="2">
        <v>934333</v>
      </c>
      <c r="C4032" s="2">
        <v>259.53694444444443</v>
      </c>
      <c r="D4032" s="3">
        <v>10.814039351851852</v>
      </c>
      <c r="E4032" s="11"/>
      <c r="F4032" s="4">
        <v>10</v>
      </c>
    </row>
    <row r="4033" spans="1:6">
      <c r="A4033" s="2" t="s">
        <v>7</v>
      </c>
      <c r="B4033" s="2">
        <v>943306</v>
      </c>
      <c r="C4033" s="2">
        <v>262.02944444444444</v>
      </c>
      <c r="D4033" s="3">
        <v>10.917893518518518</v>
      </c>
      <c r="E4033" s="11"/>
      <c r="F4033" s="4">
        <v>10</v>
      </c>
    </row>
    <row r="4034" spans="1:6">
      <c r="A4034" s="2" t="s">
        <v>7</v>
      </c>
      <c r="B4034" s="2">
        <v>944289</v>
      </c>
      <c r="C4034" s="2">
        <v>262.30250000000001</v>
      </c>
      <c r="D4034" s="3">
        <v>10.929270833333334</v>
      </c>
      <c r="E4034" s="11"/>
      <c r="F4034" s="4">
        <v>10</v>
      </c>
    </row>
    <row r="4035" spans="1:6">
      <c r="A4035" s="2" t="s">
        <v>7</v>
      </c>
      <c r="B4035" s="2">
        <v>944747</v>
      </c>
      <c r="C4035" s="2">
        <v>262.42972222222221</v>
      </c>
      <c r="D4035" s="3">
        <v>10.93457175925926</v>
      </c>
      <c r="E4035" s="11"/>
      <c r="F4035" s="4">
        <v>10</v>
      </c>
    </row>
    <row r="4036" spans="1:6">
      <c r="A4036" s="2" t="s">
        <v>7</v>
      </c>
      <c r="B4036" s="2">
        <v>944838</v>
      </c>
      <c r="C4036" s="2">
        <v>262.45499999999998</v>
      </c>
      <c r="D4036" s="3">
        <v>10.935625</v>
      </c>
      <c r="E4036" s="11"/>
      <c r="F4036" s="4">
        <v>10</v>
      </c>
    </row>
    <row r="4037" spans="1:6">
      <c r="A4037" s="2" t="s">
        <v>3</v>
      </c>
      <c r="B4037" s="2">
        <v>945671</v>
      </c>
      <c r="C4037" s="2">
        <v>262.68638888888887</v>
      </c>
      <c r="D4037" s="3">
        <v>10.945266203703703</v>
      </c>
      <c r="E4037" s="11">
        <v>0.65504881967618345</v>
      </c>
      <c r="F4037" s="4">
        <v>10</v>
      </c>
    </row>
    <row r="4038" spans="1:6">
      <c r="A4038" s="2" t="s">
        <v>7</v>
      </c>
      <c r="B4038" s="2">
        <v>947258</v>
      </c>
      <c r="C4038" s="2">
        <v>263.1272222222222</v>
      </c>
      <c r="D4038" s="3">
        <v>10.963634259259258</v>
      </c>
      <c r="E4038" s="11"/>
      <c r="F4038" s="4">
        <v>10</v>
      </c>
    </row>
    <row r="4039" spans="1:6">
      <c r="A4039" s="2" t="s">
        <v>1</v>
      </c>
      <c r="B4039" s="2">
        <v>949956</v>
      </c>
      <c r="C4039" s="2">
        <v>263.87666666666667</v>
      </c>
      <c r="D4039" s="3">
        <v>10.994861111111112</v>
      </c>
      <c r="E4039" s="11"/>
      <c r="F4039" s="4">
        <v>10</v>
      </c>
    </row>
    <row r="4040" spans="1:6">
      <c r="A4040" s="2" t="s">
        <v>1</v>
      </c>
      <c r="B4040" s="2">
        <v>950005</v>
      </c>
      <c r="C4040" s="2">
        <v>263.89027777777778</v>
      </c>
      <c r="D4040" s="3">
        <v>10.995428240740742</v>
      </c>
      <c r="E4040" s="11"/>
      <c r="F4040" s="4">
        <v>10</v>
      </c>
    </row>
    <row r="4041" spans="1:6">
      <c r="A4041" s="2" t="s">
        <v>3</v>
      </c>
      <c r="B4041" s="2">
        <v>951048</v>
      </c>
      <c r="C4041" s="2">
        <v>264.18</v>
      </c>
      <c r="D4041" s="3">
        <v>11.0075</v>
      </c>
      <c r="E4041" s="11"/>
      <c r="F4041" s="4">
        <v>11</v>
      </c>
    </row>
    <row r="4042" spans="1:6">
      <c r="A4042" s="2" t="s">
        <v>3</v>
      </c>
      <c r="B4042" s="2">
        <v>951079</v>
      </c>
      <c r="C4042" s="2">
        <v>264.18861111111113</v>
      </c>
      <c r="D4042" s="3">
        <v>11.007858796296297</v>
      </c>
      <c r="E4042" s="11"/>
      <c r="F4042" s="4">
        <v>11</v>
      </c>
    </row>
    <row r="4043" spans="1:6">
      <c r="A4043" s="2" t="s">
        <v>3</v>
      </c>
      <c r="B4043" s="2">
        <v>951084</v>
      </c>
      <c r="C4043" s="2">
        <v>264.19</v>
      </c>
      <c r="D4043" s="3">
        <v>11.007916666666667</v>
      </c>
      <c r="E4043" s="11"/>
      <c r="F4043" s="4">
        <v>11</v>
      </c>
    </row>
    <row r="4044" spans="1:6">
      <c r="A4044" s="2" t="s">
        <v>3</v>
      </c>
      <c r="B4044" s="2">
        <v>951104</v>
      </c>
      <c r="C4044" s="2">
        <v>264.19555555555553</v>
      </c>
      <c r="D4044" s="3">
        <v>11.008148148148148</v>
      </c>
      <c r="E4044" s="11"/>
      <c r="F4044" s="4">
        <v>11</v>
      </c>
    </row>
    <row r="4045" spans="1:6">
      <c r="A4045" s="2" t="s">
        <v>3</v>
      </c>
      <c r="B4045" s="2">
        <v>951205</v>
      </c>
      <c r="C4045" s="2">
        <v>264.2236111111111</v>
      </c>
      <c r="D4045" s="3">
        <v>11.009317129629629</v>
      </c>
      <c r="E4045" s="11"/>
      <c r="F4045" s="4">
        <v>11</v>
      </c>
    </row>
    <row r="4046" spans="1:6">
      <c r="A4046" s="2" t="s">
        <v>3</v>
      </c>
      <c r="B4046" s="2">
        <v>951225</v>
      </c>
      <c r="C4046" s="2">
        <v>264.22916666666669</v>
      </c>
      <c r="D4046" s="3">
        <v>11.009548611111111</v>
      </c>
      <c r="E4046" s="11"/>
      <c r="F4046" s="4">
        <v>11</v>
      </c>
    </row>
    <row r="4047" spans="1:6">
      <c r="A4047" s="2" t="s">
        <v>3</v>
      </c>
      <c r="B4047" s="2">
        <v>951263</v>
      </c>
      <c r="C4047" s="2">
        <v>264.23972222222221</v>
      </c>
      <c r="D4047" s="3">
        <v>11.009988425925926</v>
      </c>
      <c r="E4047" s="11"/>
      <c r="F4047" s="4">
        <v>11</v>
      </c>
    </row>
    <row r="4048" spans="1:6">
      <c r="A4048" s="2" t="s">
        <v>3</v>
      </c>
      <c r="B4048" s="2">
        <v>951430</v>
      </c>
      <c r="C4048" s="2">
        <v>264.2861111111111</v>
      </c>
      <c r="D4048" s="3">
        <v>11.011921296296297</v>
      </c>
      <c r="E4048" s="11"/>
      <c r="F4048" s="4">
        <v>11</v>
      </c>
    </row>
    <row r="4049" spans="1:6">
      <c r="A4049" s="2" t="s">
        <v>3</v>
      </c>
      <c r="B4049" s="2">
        <v>951450</v>
      </c>
      <c r="C4049" s="2">
        <v>264.29166666666669</v>
      </c>
      <c r="D4049" s="3">
        <v>11.012152777777779</v>
      </c>
      <c r="E4049" s="11"/>
      <c r="F4049" s="4">
        <v>11</v>
      </c>
    </row>
    <row r="4050" spans="1:6">
      <c r="A4050" s="2" t="s">
        <v>3</v>
      </c>
      <c r="B4050" s="2">
        <v>951485</v>
      </c>
      <c r="C4050" s="2">
        <v>264.30138888888888</v>
      </c>
      <c r="D4050" s="3">
        <v>11.012557870370371</v>
      </c>
      <c r="E4050" s="11"/>
      <c r="F4050" s="4">
        <v>11</v>
      </c>
    </row>
    <row r="4051" spans="1:6">
      <c r="A4051" s="2" t="s">
        <v>1</v>
      </c>
      <c r="B4051" s="2">
        <v>953218</v>
      </c>
      <c r="C4051" s="2">
        <v>264.78277777777777</v>
      </c>
      <c r="D4051" s="3">
        <v>11.032615740740741</v>
      </c>
      <c r="E4051" s="11"/>
      <c r="F4051" s="4">
        <v>11</v>
      </c>
    </row>
    <row r="4052" spans="1:6">
      <c r="A4052" s="2" t="s">
        <v>1</v>
      </c>
      <c r="B4052" s="2">
        <v>953219</v>
      </c>
      <c r="C4052" s="2">
        <v>264.78305555555556</v>
      </c>
      <c r="D4052" s="3">
        <v>11.032627314814814</v>
      </c>
      <c r="E4052" s="11"/>
      <c r="F4052" s="4">
        <v>11</v>
      </c>
    </row>
    <row r="4053" spans="1:6">
      <c r="A4053" s="2" t="s">
        <v>1</v>
      </c>
      <c r="B4053" s="2">
        <v>953260</v>
      </c>
      <c r="C4053" s="2">
        <v>264.79444444444442</v>
      </c>
      <c r="D4053" s="3">
        <v>11.033101851851852</v>
      </c>
      <c r="E4053" s="11"/>
      <c r="F4053" s="4">
        <v>11</v>
      </c>
    </row>
    <row r="4054" spans="1:6">
      <c r="A4054" s="2" t="s">
        <v>1</v>
      </c>
      <c r="B4054" s="2">
        <v>953268</v>
      </c>
      <c r="C4054" s="2">
        <v>264.79666666666668</v>
      </c>
      <c r="D4054" s="3">
        <v>11.033194444444444</v>
      </c>
      <c r="E4054" s="11"/>
      <c r="F4054" s="4">
        <v>11</v>
      </c>
    </row>
    <row r="4055" spans="1:6">
      <c r="A4055" s="2" t="s">
        <v>3</v>
      </c>
      <c r="B4055" s="2">
        <v>957363</v>
      </c>
      <c r="C4055" s="2">
        <v>265.93416666666667</v>
      </c>
      <c r="D4055" s="3">
        <v>11.080590277777778</v>
      </c>
      <c r="E4055" s="11"/>
      <c r="F4055" s="4">
        <v>11</v>
      </c>
    </row>
    <row r="4056" spans="1:6">
      <c r="A4056" s="2" t="s">
        <v>3</v>
      </c>
      <c r="B4056" s="2">
        <v>957770</v>
      </c>
      <c r="C4056" s="2">
        <v>266.04722222222222</v>
      </c>
      <c r="D4056" s="3">
        <v>11.085300925925926</v>
      </c>
      <c r="E4056" s="11"/>
      <c r="F4056" s="4">
        <v>11</v>
      </c>
    </row>
    <row r="4057" spans="1:6">
      <c r="A4057" s="2" t="s">
        <v>3</v>
      </c>
      <c r="B4057" s="2">
        <v>957790</v>
      </c>
      <c r="C4057" s="2">
        <v>266.05277777777781</v>
      </c>
      <c r="D4057" s="3">
        <v>11.085532407407408</v>
      </c>
      <c r="E4057" s="11"/>
      <c r="F4057" s="4">
        <v>11</v>
      </c>
    </row>
    <row r="4058" spans="1:6">
      <c r="A4058" s="2" t="s">
        <v>3</v>
      </c>
      <c r="B4058" s="2">
        <v>957820</v>
      </c>
      <c r="C4058" s="2">
        <v>266.06111111111113</v>
      </c>
      <c r="D4058" s="3">
        <v>11.08587962962963</v>
      </c>
      <c r="E4058" s="11"/>
      <c r="F4058" s="4">
        <v>11</v>
      </c>
    </row>
    <row r="4059" spans="1:6">
      <c r="A4059" s="2" t="s">
        <v>0</v>
      </c>
      <c r="B4059" s="2">
        <v>960804</v>
      </c>
      <c r="C4059" s="2">
        <v>266.89</v>
      </c>
      <c r="D4059" s="3">
        <v>11.120416666666667</v>
      </c>
      <c r="E4059" s="11"/>
      <c r="F4059" s="4">
        <v>11</v>
      </c>
    </row>
    <row r="4060" spans="1:6">
      <c r="A4060" s="2" t="s">
        <v>1</v>
      </c>
      <c r="B4060" s="2">
        <v>961917</v>
      </c>
      <c r="C4060" s="2">
        <v>267.19916666666666</v>
      </c>
      <c r="D4060" s="3">
        <v>11.133298611111112</v>
      </c>
      <c r="E4060" s="11"/>
      <c r="F4060" s="4">
        <v>11</v>
      </c>
    </row>
    <row r="4061" spans="1:6">
      <c r="A4061" s="2" t="s">
        <v>43</v>
      </c>
      <c r="B4061" s="2">
        <v>966337</v>
      </c>
      <c r="C4061" s="2">
        <v>268.42694444444442</v>
      </c>
      <c r="D4061" s="3">
        <v>11.184456018518519</v>
      </c>
      <c r="E4061" s="11"/>
      <c r="F4061" s="4">
        <v>11</v>
      </c>
    </row>
    <row r="4062" spans="1:6">
      <c r="A4062" s="2" t="s">
        <v>7</v>
      </c>
      <c r="B4062" s="2">
        <v>970140</v>
      </c>
      <c r="C4062" s="2">
        <v>269.48333333333335</v>
      </c>
      <c r="D4062" s="3">
        <v>11.228472222222223</v>
      </c>
      <c r="E4062" s="11"/>
      <c r="F4062" s="4">
        <v>11</v>
      </c>
    </row>
    <row r="4063" spans="1:6">
      <c r="A4063" s="2" t="s">
        <v>7</v>
      </c>
      <c r="B4063" s="2">
        <v>970403</v>
      </c>
      <c r="C4063" s="2">
        <v>269.55638888888888</v>
      </c>
      <c r="D4063" s="3">
        <v>11.231516203703704</v>
      </c>
      <c r="E4063" s="11"/>
      <c r="F4063" s="4">
        <v>11</v>
      </c>
    </row>
    <row r="4064" spans="1:6">
      <c r="A4064" s="2" t="s">
        <v>2</v>
      </c>
      <c r="B4064" s="2">
        <v>978251</v>
      </c>
      <c r="C4064" s="2">
        <v>271.73638888888888</v>
      </c>
      <c r="D4064" s="3">
        <v>11.322349537037036</v>
      </c>
      <c r="E4064" s="11"/>
      <c r="F4064" s="4">
        <v>11</v>
      </c>
    </row>
    <row r="4065" spans="1:6">
      <c r="A4065" s="2" t="s">
        <v>2</v>
      </c>
      <c r="B4065" s="2">
        <v>978320</v>
      </c>
      <c r="C4065" s="2">
        <v>271.75555555555553</v>
      </c>
      <c r="D4065" s="3">
        <v>11.323148148148148</v>
      </c>
      <c r="E4065" s="11"/>
      <c r="F4065" s="4">
        <v>11</v>
      </c>
    </row>
    <row r="4066" spans="1:6">
      <c r="A4066" s="2" t="s">
        <v>2</v>
      </c>
      <c r="B4066" s="2">
        <v>981472</v>
      </c>
      <c r="C4066" s="2">
        <v>272.63111111111112</v>
      </c>
      <c r="D4066" s="3">
        <v>11.35962962962963</v>
      </c>
      <c r="E4066" s="11"/>
      <c r="F4066" s="4">
        <v>11</v>
      </c>
    </row>
    <row r="4067" spans="1:6">
      <c r="A4067" s="2" t="s">
        <v>7</v>
      </c>
      <c r="B4067" s="2">
        <v>986931</v>
      </c>
      <c r="C4067" s="2">
        <v>274.14749999999998</v>
      </c>
      <c r="D4067" s="3">
        <v>11.422812499999999</v>
      </c>
      <c r="E4067" s="11"/>
      <c r="F4067" s="4">
        <v>11</v>
      </c>
    </row>
    <row r="4068" spans="1:6">
      <c r="A4068" s="2" t="s">
        <v>7</v>
      </c>
      <c r="B4068" s="2">
        <v>986971</v>
      </c>
      <c r="C4068" s="2">
        <v>274.1586111111111</v>
      </c>
      <c r="D4068" s="3">
        <v>11.423275462962962</v>
      </c>
      <c r="E4068" s="11"/>
      <c r="F4068" s="4">
        <v>11</v>
      </c>
    </row>
    <row r="4069" spans="1:6">
      <c r="A4069" s="2" t="s">
        <v>7</v>
      </c>
      <c r="B4069" s="2">
        <v>987014</v>
      </c>
      <c r="C4069" s="2">
        <v>274.17055555555555</v>
      </c>
      <c r="D4069" s="3">
        <v>11.423773148148149</v>
      </c>
      <c r="E4069" s="11"/>
      <c r="F4069" s="4">
        <v>11</v>
      </c>
    </row>
    <row r="4070" spans="1:6">
      <c r="A4070" s="2" t="s">
        <v>7</v>
      </c>
      <c r="B4070" s="2">
        <v>987066</v>
      </c>
      <c r="C4070" s="2">
        <v>274.185</v>
      </c>
      <c r="D4070" s="3">
        <v>11.424375</v>
      </c>
      <c r="E4070" s="11"/>
      <c r="F4070" s="4">
        <v>11</v>
      </c>
    </row>
    <row r="4071" spans="1:6">
      <c r="A4071" s="2" t="s">
        <v>7</v>
      </c>
      <c r="B4071" s="2">
        <v>988880</v>
      </c>
      <c r="C4071" s="2">
        <v>274.68888888888887</v>
      </c>
      <c r="D4071" s="3">
        <v>11.44537037037037</v>
      </c>
      <c r="E4071" s="11"/>
      <c r="F4071" s="4">
        <v>11</v>
      </c>
    </row>
    <row r="4072" spans="1:6">
      <c r="A4072" s="2" t="s">
        <v>3</v>
      </c>
      <c r="B4072" s="2">
        <v>1010820</v>
      </c>
      <c r="C4072" s="2">
        <v>280.78333333333336</v>
      </c>
      <c r="D4072" s="3">
        <v>11.699305555555556</v>
      </c>
      <c r="E4072" s="11"/>
      <c r="F4072" s="4">
        <v>11</v>
      </c>
    </row>
    <row r="4073" spans="1:6">
      <c r="A4073" s="2" t="s">
        <v>1</v>
      </c>
      <c r="B4073" s="2">
        <v>1019129</v>
      </c>
      <c r="C4073" s="2">
        <v>283.0913888888889</v>
      </c>
      <c r="D4073" s="3">
        <v>11.795474537037038</v>
      </c>
      <c r="E4073" s="11"/>
      <c r="F4073" s="4">
        <v>11</v>
      </c>
    </row>
    <row r="4074" spans="1:6">
      <c r="A4074" s="2" t="s">
        <v>43</v>
      </c>
      <c r="B4074" s="2">
        <v>1019386</v>
      </c>
      <c r="C4074" s="2">
        <v>283.16277777777776</v>
      </c>
      <c r="D4074" s="3">
        <v>11.798449074074075</v>
      </c>
      <c r="E4074" s="11"/>
      <c r="F4074" s="4">
        <v>11</v>
      </c>
    </row>
    <row r="4075" spans="1:6">
      <c r="A4075" s="2" t="s">
        <v>1</v>
      </c>
      <c r="B4075" s="2">
        <v>1019550</v>
      </c>
      <c r="C4075" s="2">
        <v>283.20833333333331</v>
      </c>
      <c r="D4075" s="3">
        <v>11.800347222222221</v>
      </c>
      <c r="E4075" s="11"/>
      <c r="F4075" s="4">
        <v>11</v>
      </c>
    </row>
    <row r="4076" spans="1:6">
      <c r="A4076" s="2" t="s">
        <v>1</v>
      </c>
      <c r="B4076" s="2">
        <v>1019579</v>
      </c>
      <c r="C4076" s="2">
        <v>283.2163888888889</v>
      </c>
      <c r="D4076" s="3">
        <v>11.80068287037037</v>
      </c>
      <c r="E4076" s="11"/>
      <c r="F4076" s="4">
        <v>11</v>
      </c>
    </row>
    <row r="4077" spans="1:6">
      <c r="A4077" s="2" t="s">
        <v>1</v>
      </c>
      <c r="B4077" s="2">
        <v>1019585</v>
      </c>
      <c r="C4077" s="2">
        <v>283.21805555555557</v>
      </c>
      <c r="D4077" s="3">
        <v>11.800752314814815</v>
      </c>
      <c r="E4077" s="11"/>
      <c r="F4077" s="4">
        <v>11</v>
      </c>
    </row>
    <row r="4078" spans="1:6">
      <c r="A4078" s="2" t="s">
        <v>1</v>
      </c>
      <c r="B4078" s="2">
        <v>1019678</v>
      </c>
      <c r="C4078" s="2">
        <v>283.24388888888888</v>
      </c>
      <c r="D4078" s="3">
        <v>11.801828703703704</v>
      </c>
      <c r="E4078" s="11"/>
      <c r="F4078" s="4">
        <v>11</v>
      </c>
    </row>
    <row r="4079" spans="1:6">
      <c r="A4079" s="2" t="s">
        <v>1</v>
      </c>
      <c r="B4079" s="2">
        <v>1019706</v>
      </c>
      <c r="C4079" s="2">
        <v>283.25166666666667</v>
      </c>
      <c r="D4079" s="3">
        <v>11.802152777777778</v>
      </c>
      <c r="E4079" s="11"/>
      <c r="F4079" s="4">
        <v>11</v>
      </c>
    </row>
    <row r="4080" spans="1:6">
      <c r="A4080" s="2" t="s">
        <v>1</v>
      </c>
      <c r="B4080" s="2">
        <v>1019725</v>
      </c>
      <c r="C4080" s="2">
        <v>283.25694444444446</v>
      </c>
      <c r="D4080" s="3">
        <v>11.802372685185185</v>
      </c>
      <c r="E4080" s="11"/>
      <c r="F4080" s="4">
        <v>11</v>
      </c>
    </row>
    <row r="4081" spans="1:6">
      <c r="A4081" s="2" t="s">
        <v>1</v>
      </c>
      <c r="B4081" s="2">
        <v>1019735</v>
      </c>
      <c r="C4081" s="2">
        <v>283.25972222222219</v>
      </c>
      <c r="D4081" s="3">
        <v>11.802488425925926</v>
      </c>
      <c r="E4081" s="11"/>
      <c r="F4081" s="4">
        <v>11</v>
      </c>
    </row>
    <row r="4082" spans="1:6">
      <c r="A4082" s="2" t="s">
        <v>1</v>
      </c>
      <c r="B4082" s="2">
        <v>1019744</v>
      </c>
      <c r="C4082" s="2">
        <v>283.26222222222225</v>
      </c>
      <c r="D4082" s="3">
        <v>11.802592592592593</v>
      </c>
      <c r="E4082" s="11"/>
      <c r="F4082" s="4">
        <v>11</v>
      </c>
    </row>
    <row r="4083" spans="1:6">
      <c r="A4083" s="2" t="s">
        <v>1</v>
      </c>
      <c r="B4083" s="2">
        <v>1019786</v>
      </c>
      <c r="C4083" s="2">
        <v>283.27388888888891</v>
      </c>
      <c r="D4083" s="3">
        <v>11.803078703703704</v>
      </c>
      <c r="E4083" s="11"/>
      <c r="F4083" s="4">
        <v>11</v>
      </c>
    </row>
    <row r="4084" spans="1:6">
      <c r="A4084" s="2" t="s">
        <v>1</v>
      </c>
      <c r="B4084" s="2">
        <v>1019802</v>
      </c>
      <c r="C4084" s="2">
        <v>283.27833333333331</v>
      </c>
      <c r="D4084" s="3">
        <v>11.803263888888889</v>
      </c>
      <c r="E4084" s="11"/>
      <c r="F4084" s="4">
        <v>11</v>
      </c>
    </row>
    <row r="4085" spans="1:6">
      <c r="A4085" s="2" t="s">
        <v>1</v>
      </c>
      <c r="B4085" s="2">
        <v>1019807</v>
      </c>
      <c r="C4085" s="2">
        <v>283.27972222222223</v>
      </c>
      <c r="D4085" s="3">
        <v>11.803321759259259</v>
      </c>
      <c r="E4085" s="11"/>
      <c r="F4085" s="4">
        <v>11</v>
      </c>
    </row>
    <row r="4086" spans="1:6">
      <c r="A4086" s="2" t="s">
        <v>1</v>
      </c>
      <c r="B4086" s="2">
        <v>1019819</v>
      </c>
      <c r="C4086" s="2">
        <v>283.28305555555556</v>
      </c>
      <c r="D4086" s="3">
        <v>11.803460648148148</v>
      </c>
      <c r="E4086" s="11"/>
      <c r="F4086" s="4">
        <v>11</v>
      </c>
    </row>
    <row r="4087" spans="1:6">
      <c r="A4087" s="2" t="s">
        <v>1</v>
      </c>
      <c r="B4087" s="2">
        <v>1019839</v>
      </c>
      <c r="C4087" s="2">
        <v>283.28861111111109</v>
      </c>
      <c r="D4087" s="3">
        <v>11.80369212962963</v>
      </c>
      <c r="E4087" s="11"/>
      <c r="F4087" s="4">
        <v>11</v>
      </c>
    </row>
    <row r="4088" spans="1:6">
      <c r="A4088" s="2" t="s">
        <v>1</v>
      </c>
      <c r="B4088" s="2">
        <v>1019847</v>
      </c>
      <c r="C4088" s="2">
        <v>283.29083333333335</v>
      </c>
      <c r="D4088" s="3">
        <v>11.803784722222222</v>
      </c>
      <c r="E4088" s="11"/>
      <c r="F4088" s="4">
        <v>11</v>
      </c>
    </row>
    <row r="4089" spans="1:6">
      <c r="A4089" s="2" t="s">
        <v>1</v>
      </c>
      <c r="B4089" s="2">
        <v>1019850</v>
      </c>
      <c r="C4089" s="2">
        <v>283.29166666666669</v>
      </c>
      <c r="D4089" s="3">
        <v>11.803819444444445</v>
      </c>
      <c r="E4089" s="11"/>
      <c r="F4089" s="4">
        <v>11</v>
      </c>
    </row>
    <row r="4090" spans="1:6">
      <c r="A4090" s="2" t="s">
        <v>1</v>
      </c>
      <c r="B4090" s="2">
        <v>1019878</v>
      </c>
      <c r="C4090" s="2">
        <v>283.29944444444442</v>
      </c>
      <c r="D4090" s="3">
        <v>11.804143518518519</v>
      </c>
      <c r="E4090" s="11"/>
      <c r="F4090" s="4">
        <v>11</v>
      </c>
    </row>
    <row r="4091" spans="1:6">
      <c r="A4091" s="2" t="s">
        <v>1</v>
      </c>
      <c r="B4091" s="2">
        <v>1019894</v>
      </c>
      <c r="C4091" s="2">
        <v>283.30388888888888</v>
      </c>
      <c r="D4091" s="3">
        <v>11.804328703703703</v>
      </c>
      <c r="E4091" s="11"/>
      <c r="F4091" s="4">
        <v>11</v>
      </c>
    </row>
    <row r="4092" spans="1:6">
      <c r="A4092" s="2" t="s">
        <v>1</v>
      </c>
      <c r="B4092" s="2">
        <v>1020014</v>
      </c>
      <c r="C4092" s="2">
        <v>283.33722222222224</v>
      </c>
      <c r="D4092" s="3">
        <v>11.805717592592593</v>
      </c>
      <c r="E4092" s="11"/>
      <c r="F4092" s="4">
        <v>11</v>
      </c>
    </row>
    <row r="4093" spans="1:6">
      <c r="A4093" s="2" t="s">
        <v>0</v>
      </c>
      <c r="B4093" s="2">
        <v>1034418</v>
      </c>
      <c r="C4093" s="2">
        <v>287.33833333333331</v>
      </c>
      <c r="D4093" s="3">
        <v>11.972430555555556</v>
      </c>
      <c r="E4093" s="11"/>
      <c r="F4093" s="4">
        <v>11</v>
      </c>
    </row>
    <row r="4094" spans="1:6">
      <c r="A4094" s="2" t="s">
        <v>1</v>
      </c>
      <c r="B4094" s="2">
        <v>1034506</v>
      </c>
      <c r="C4094" s="2">
        <v>287.36277777777775</v>
      </c>
      <c r="D4094" s="3">
        <v>11.973449074074074</v>
      </c>
      <c r="E4094" s="11"/>
      <c r="F4094" s="4">
        <v>11</v>
      </c>
    </row>
    <row r="4095" spans="1:6">
      <c r="A4095" s="2" t="s">
        <v>1</v>
      </c>
      <c r="B4095" s="2">
        <v>1034509</v>
      </c>
      <c r="C4095" s="2">
        <v>287.36361111111108</v>
      </c>
      <c r="D4095" s="3">
        <v>11.973483796296296</v>
      </c>
      <c r="E4095" s="11"/>
      <c r="F4095" s="4">
        <v>11</v>
      </c>
    </row>
    <row r="4096" spans="1:6">
      <c r="A4096" s="2" t="s">
        <v>1</v>
      </c>
      <c r="B4096" s="2">
        <v>1034514</v>
      </c>
      <c r="C4096" s="2">
        <v>287.36500000000001</v>
      </c>
      <c r="D4096" s="3">
        <v>11.973541666666666</v>
      </c>
      <c r="E4096" s="11"/>
      <c r="F4096" s="4">
        <v>11</v>
      </c>
    </row>
    <row r="4097" spans="1:6">
      <c r="A4097" s="2" t="s">
        <v>1</v>
      </c>
      <c r="B4097" s="2">
        <v>1034515</v>
      </c>
      <c r="C4097" s="2">
        <v>287.36527777777781</v>
      </c>
      <c r="D4097" s="3">
        <v>11.97355324074074</v>
      </c>
      <c r="E4097" s="11"/>
      <c r="F4097" s="4">
        <v>11</v>
      </c>
    </row>
    <row r="4098" spans="1:6">
      <c r="A4098" s="2" t="s">
        <v>1</v>
      </c>
      <c r="B4098" s="2">
        <v>1034866</v>
      </c>
      <c r="C4098" s="2">
        <v>287.46277777777777</v>
      </c>
      <c r="D4098" s="3">
        <v>11.97761574074074</v>
      </c>
      <c r="E4098" s="11"/>
      <c r="F4098" s="4">
        <v>11</v>
      </c>
    </row>
    <row r="4099" spans="1:6">
      <c r="A4099" s="2" t="s">
        <v>1</v>
      </c>
      <c r="B4099" s="2">
        <v>1035020</v>
      </c>
      <c r="C4099" s="2">
        <v>287.50555555555553</v>
      </c>
      <c r="D4099" s="3">
        <v>11.979398148148148</v>
      </c>
      <c r="E4099" s="11"/>
      <c r="F4099" s="4">
        <v>11</v>
      </c>
    </row>
    <row r="4100" spans="1:6">
      <c r="A4100" s="2" t="s">
        <v>1</v>
      </c>
      <c r="B4100" s="2">
        <v>1035119</v>
      </c>
      <c r="C4100" s="2">
        <v>287.53305555555556</v>
      </c>
      <c r="D4100" s="3">
        <v>11.980543981481482</v>
      </c>
      <c r="E4100" s="11"/>
      <c r="F4100" s="4">
        <v>11</v>
      </c>
    </row>
    <row r="4101" spans="1:6">
      <c r="A4101" s="2" t="s">
        <v>2</v>
      </c>
      <c r="B4101" s="2">
        <v>1038874</v>
      </c>
      <c r="C4101" s="2">
        <v>288.57611111111112</v>
      </c>
      <c r="D4101" s="3">
        <v>12.02400462962963</v>
      </c>
      <c r="E4101" s="11"/>
      <c r="F4101" s="4">
        <v>12</v>
      </c>
    </row>
    <row r="4102" spans="1:6">
      <c r="A4102" s="2" t="s">
        <v>7</v>
      </c>
      <c r="B4102" s="2">
        <v>1039716</v>
      </c>
      <c r="C4102" s="2">
        <v>288.81</v>
      </c>
      <c r="D4102" s="3">
        <v>12.03375</v>
      </c>
      <c r="E4102" s="11"/>
      <c r="F4102" s="4">
        <v>12</v>
      </c>
    </row>
    <row r="4103" spans="1:6">
      <c r="A4103" s="2" t="s">
        <v>7</v>
      </c>
      <c r="B4103" s="2">
        <v>1039759</v>
      </c>
      <c r="C4103" s="2">
        <v>288.82194444444445</v>
      </c>
      <c r="D4103" s="3">
        <v>12.034247685185186</v>
      </c>
      <c r="E4103" s="11"/>
      <c r="F4103" s="4">
        <v>12</v>
      </c>
    </row>
    <row r="4104" spans="1:6">
      <c r="A4104" s="2" t="s">
        <v>1</v>
      </c>
      <c r="B4104" s="2">
        <v>1040327</v>
      </c>
      <c r="C4104" s="2">
        <v>288.97972222222222</v>
      </c>
      <c r="D4104" s="3">
        <v>12.040821759259259</v>
      </c>
      <c r="E4104" s="11"/>
      <c r="F4104" s="4">
        <v>12</v>
      </c>
    </row>
    <row r="4105" spans="1:6">
      <c r="A4105" s="2" t="s">
        <v>43</v>
      </c>
      <c r="B4105" s="2">
        <v>1042416</v>
      </c>
      <c r="C4105" s="2">
        <v>289.56</v>
      </c>
      <c r="D4105" s="3">
        <v>12.065</v>
      </c>
      <c r="E4105" s="11"/>
      <c r="F4105" s="4">
        <v>12</v>
      </c>
    </row>
    <row r="4106" spans="1:6">
      <c r="A4106" s="2" t="s">
        <v>7</v>
      </c>
      <c r="B4106" s="2">
        <v>1047757</v>
      </c>
      <c r="C4106" s="2">
        <v>291.04361111111109</v>
      </c>
      <c r="D4106" s="3">
        <v>12.126817129629629</v>
      </c>
      <c r="E4106" s="11"/>
      <c r="F4106" s="4">
        <v>12</v>
      </c>
    </row>
    <row r="4107" spans="1:6">
      <c r="A4107" s="2" t="s">
        <v>3</v>
      </c>
      <c r="B4107" s="2">
        <v>1064264</v>
      </c>
      <c r="C4107" s="2">
        <v>295.62888888888887</v>
      </c>
      <c r="D4107" s="3">
        <v>12.31787037037037</v>
      </c>
      <c r="E4107" s="11"/>
      <c r="F4107" s="4">
        <v>12</v>
      </c>
    </row>
    <row r="4108" spans="1:6">
      <c r="A4108" s="2" t="s">
        <v>3</v>
      </c>
      <c r="B4108" s="2">
        <v>1065610</v>
      </c>
      <c r="C4108" s="2">
        <v>296.00277777777779</v>
      </c>
      <c r="D4108" s="3">
        <v>12.333449074074075</v>
      </c>
      <c r="E4108" s="11"/>
      <c r="F4108" s="4">
        <v>12</v>
      </c>
    </row>
    <row r="4109" spans="1:6">
      <c r="A4109" s="2" t="s">
        <v>7</v>
      </c>
      <c r="B4109" s="2">
        <v>1072383</v>
      </c>
      <c r="C4109" s="2">
        <v>297.88416666666666</v>
      </c>
      <c r="D4109" s="3">
        <v>12.411840277777777</v>
      </c>
      <c r="E4109" s="11"/>
      <c r="F4109" s="4">
        <v>12</v>
      </c>
    </row>
    <row r="4110" spans="1:6">
      <c r="A4110" s="2" t="s">
        <v>7</v>
      </c>
      <c r="B4110" s="2">
        <v>1072793</v>
      </c>
      <c r="C4110" s="2">
        <v>297.99805555555554</v>
      </c>
      <c r="D4110" s="3">
        <v>12.416585648148148</v>
      </c>
      <c r="E4110" s="11"/>
      <c r="F4110" s="4">
        <v>12</v>
      </c>
    </row>
    <row r="4111" spans="1:6">
      <c r="A4111" s="2" t="s">
        <v>3</v>
      </c>
      <c r="B4111" s="2">
        <v>1074069</v>
      </c>
      <c r="C4111" s="2">
        <v>298.35250000000002</v>
      </c>
      <c r="D4111" s="3">
        <v>12.431354166666667</v>
      </c>
      <c r="E4111" s="11"/>
      <c r="F4111" s="4">
        <v>12</v>
      </c>
    </row>
    <row r="4112" spans="1:6">
      <c r="A4112" s="2" t="s">
        <v>7</v>
      </c>
      <c r="B4112" s="2">
        <v>1075300</v>
      </c>
      <c r="C4112" s="2">
        <v>298.69444444444446</v>
      </c>
      <c r="D4112" s="3">
        <v>12.445601851851851</v>
      </c>
      <c r="E4112" s="11"/>
      <c r="F4112" s="4">
        <v>12</v>
      </c>
    </row>
    <row r="4113" spans="1:6">
      <c r="A4113" s="2" t="s">
        <v>3</v>
      </c>
      <c r="B4113" s="2">
        <v>1078373</v>
      </c>
      <c r="C4113" s="2">
        <v>299.54805555555555</v>
      </c>
      <c r="D4113" s="3">
        <v>12.481168981481481</v>
      </c>
      <c r="E4113" s="11"/>
      <c r="F4113" s="4">
        <v>12</v>
      </c>
    </row>
    <row r="4114" spans="1:6">
      <c r="A4114" s="2" t="s">
        <v>3</v>
      </c>
      <c r="B4114" s="2">
        <v>1078392</v>
      </c>
      <c r="C4114" s="2">
        <v>299.55333333333334</v>
      </c>
      <c r="D4114" s="3">
        <v>12.481388888888889</v>
      </c>
      <c r="E4114" s="11"/>
      <c r="F4114" s="4">
        <v>12</v>
      </c>
    </row>
    <row r="4115" spans="1:6">
      <c r="A4115" s="2" t="s">
        <v>7</v>
      </c>
      <c r="B4115" s="2">
        <v>1079377</v>
      </c>
      <c r="C4115" s="2">
        <v>299.82694444444445</v>
      </c>
      <c r="D4115" s="3">
        <v>12.492789351851853</v>
      </c>
      <c r="E4115" s="11"/>
      <c r="F4115" s="4">
        <v>12</v>
      </c>
    </row>
    <row r="4116" spans="1:6">
      <c r="A4116" s="2" t="s">
        <v>3</v>
      </c>
      <c r="B4116" s="2">
        <v>1081068</v>
      </c>
      <c r="C4116" s="2">
        <v>300.29666666666668</v>
      </c>
      <c r="D4116" s="3">
        <v>12.512361111111112</v>
      </c>
      <c r="E4116" s="11"/>
      <c r="F4116" s="4">
        <v>12</v>
      </c>
    </row>
    <row r="4117" spans="1:6">
      <c r="A4117" s="2" t="s">
        <v>7</v>
      </c>
      <c r="B4117" s="2">
        <v>1087360</v>
      </c>
      <c r="C4117" s="2">
        <v>302.04444444444442</v>
      </c>
      <c r="D4117" s="3">
        <v>12.585185185185185</v>
      </c>
      <c r="E4117" s="11"/>
      <c r="F4117" s="4">
        <v>12</v>
      </c>
    </row>
    <row r="4118" spans="1:6">
      <c r="A4118" s="2" t="s">
        <v>1</v>
      </c>
      <c r="B4118" s="2">
        <v>1091591</v>
      </c>
      <c r="C4118" s="2">
        <v>303.21972222222223</v>
      </c>
      <c r="D4118" s="3">
        <v>12.634155092592593</v>
      </c>
      <c r="E4118" s="11"/>
      <c r="F4118" s="4">
        <v>12</v>
      </c>
    </row>
    <row r="4119" spans="1:6">
      <c r="A4119" s="2" t="s">
        <v>1</v>
      </c>
      <c r="B4119" s="2">
        <v>1091594</v>
      </c>
      <c r="C4119" s="2">
        <v>303.22055555555556</v>
      </c>
      <c r="D4119" s="3">
        <v>12.634189814814814</v>
      </c>
      <c r="E4119" s="11"/>
      <c r="F4119" s="4">
        <v>12</v>
      </c>
    </row>
    <row r="4120" spans="1:6">
      <c r="A4120" s="2" t="s">
        <v>1</v>
      </c>
      <c r="B4120" s="2">
        <v>1100737</v>
      </c>
      <c r="C4120" s="2">
        <v>305.76027777777779</v>
      </c>
      <c r="D4120" s="3">
        <v>12.740011574074074</v>
      </c>
      <c r="E4120" s="11"/>
      <c r="F4120" s="4">
        <v>12</v>
      </c>
    </row>
    <row r="4121" spans="1:6">
      <c r="A4121" s="2" t="s">
        <v>1</v>
      </c>
      <c r="B4121" s="2">
        <v>1102780</v>
      </c>
      <c r="C4121" s="2">
        <v>306.32777777777778</v>
      </c>
      <c r="D4121" s="3">
        <v>12.763657407407408</v>
      </c>
      <c r="E4121" s="11"/>
      <c r="F4121" s="4">
        <v>12</v>
      </c>
    </row>
    <row r="4122" spans="1:6">
      <c r="A4122" s="2" t="s">
        <v>1</v>
      </c>
      <c r="B4122" s="2">
        <v>1102790</v>
      </c>
      <c r="C4122" s="2">
        <v>306.33055555555558</v>
      </c>
      <c r="D4122" s="3">
        <v>12.763773148148148</v>
      </c>
      <c r="E4122" s="11"/>
      <c r="F4122" s="4">
        <v>12</v>
      </c>
    </row>
    <row r="4123" spans="1:6">
      <c r="A4123" s="2" t="s">
        <v>1</v>
      </c>
      <c r="B4123" s="2">
        <v>1103964</v>
      </c>
      <c r="C4123" s="2">
        <v>306.65666666666669</v>
      </c>
      <c r="D4123" s="3">
        <v>12.777361111111111</v>
      </c>
      <c r="E4123" s="11"/>
      <c r="F4123" s="4">
        <v>12</v>
      </c>
    </row>
    <row r="4124" spans="1:6">
      <c r="A4124" s="2" t="s">
        <v>3</v>
      </c>
      <c r="B4124" s="2">
        <v>1107890</v>
      </c>
      <c r="C4124" s="2">
        <v>307.74722222222221</v>
      </c>
      <c r="D4124" s="3">
        <v>12.822800925925925</v>
      </c>
      <c r="E4124" s="11"/>
      <c r="F4124" s="4">
        <v>12</v>
      </c>
    </row>
    <row r="4125" spans="1:6">
      <c r="A4125" s="2" t="s">
        <v>3</v>
      </c>
      <c r="B4125" s="2">
        <v>1117069</v>
      </c>
      <c r="C4125" s="2">
        <v>310.29694444444442</v>
      </c>
      <c r="D4125" s="3">
        <v>12.929039351851852</v>
      </c>
      <c r="E4125" s="11">
        <v>0.66860098397880663</v>
      </c>
      <c r="F4125" s="4">
        <v>12</v>
      </c>
    </row>
    <row r="4126" spans="1:6">
      <c r="A4126" s="2" t="s">
        <v>2</v>
      </c>
      <c r="B4126" s="2">
        <v>1119754</v>
      </c>
      <c r="C4126" s="2">
        <v>311.04277777777776</v>
      </c>
      <c r="D4126" s="3">
        <v>12.96011574074074</v>
      </c>
      <c r="E4126" s="11"/>
      <c r="F4126" s="4">
        <v>12</v>
      </c>
    </row>
    <row r="4127" spans="1:6">
      <c r="A4127" s="2" t="s">
        <v>2</v>
      </c>
      <c r="B4127" s="2">
        <v>1119816</v>
      </c>
      <c r="C4127" s="2">
        <v>311.06</v>
      </c>
      <c r="D4127" s="3">
        <v>12.960833333333333</v>
      </c>
      <c r="E4127" s="11"/>
      <c r="F4127" s="4">
        <v>12</v>
      </c>
    </row>
    <row r="4128" spans="1:6">
      <c r="A4128" s="2" t="s">
        <v>2</v>
      </c>
      <c r="B4128" s="2">
        <v>1119843</v>
      </c>
      <c r="C4128" s="2">
        <v>311.0675</v>
      </c>
      <c r="D4128" s="3">
        <v>12.961145833333333</v>
      </c>
      <c r="E4128" s="11"/>
      <c r="F4128" s="4">
        <v>12</v>
      </c>
    </row>
    <row r="4129" spans="1:6">
      <c r="A4129" s="2" t="s">
        <v>2</v>
      </c>
      <c r="B4129" s="2">
        <v>1120439</v>
      </c>
      <c r="C4129" s="2">
        <v>311.23305555555555</v>
      </c>
      <c r="D4129" s="3">
        <v>12.968043981481481</v>
      </c>
      <c r="E4129" s="11"/>
      <c r="F4129" s="4">
        <v>12</v>
      </c>
    </row>
    <row r="4130" spans="1:6">
      <c r="A4130" s="2" t="s">
        <v>2</v>
      </c>
      <c r="B4130" s="2">
        <v>1120443</v>
      </c>
      <c r="C4130" s="2">
        <v>311.23416666666668</v>
      </c>
      <c r="D4130" s="3">
        <v>12.968090277777778</v>
      </c>
      <c r="E4130" s="11"/>
      <c r="F4130" s="4">
        <v>12</v>
      </c>
    </row>
    <row r="4131" spans="1:6">
      <c r="A4131" s="2" t="s">
        <v>1</v>
      </c>
      <c r="B4131" s="2">
        <v>1121011</v>
      </c>
      <c r="C4131" s="2">
        <v>311.39194444444445</v>
      </c>
      <c r="D4131" s="3">
        <v>12.974664351851851</v>
      </c>
      <c r="E4131" s="11"/>
      <c r="F4131" s="4">
        <v>12</v>
      </c>
    </row>
    <row r="4132" spans="1:6">
      <c r="A4132" s="2" t="s">
        <v>1</v>
      </c>
      <c r="B4132" s="2">
        <v>1121684</v>
      </c>
      <c r="C4132" s="2">
        <v>311.57888888888891</v>
      </c>
      <c r="D4132" s="3">
        <v>12.982453703703703</v>
      </c>
      <c r="E4132" s="11"/>
      <c r="F4132" s="4">
        <v>12</v>
      </c>
    </row>
    <row r="4133" spans="1:6">
      <c r="A4133" s="2" t="s">
        <v>1</v>
      </c>
      <c r="B4133" s="2">
        <v>1122028</v>
      </c>
      <c r="C4133" s="2">
        <v>311.67444444444442</v>
      </c>
      <c r="D4133" s="3">
        <v>12.986435185185185</v>
      </c>
      <c r="E4133" s="11"/>
      <c r="F4133" s="4">
        <v>12</v>
      </c>
    </row>
    <row r="4134" spans="1:6">
      <c r="A4134" s="2" t="s">
        <v>7</v>
      </c>
      <c r="B4134" s="2">
        <v>1122608</v>
      </c>
      <c r="C4134" s="2">
        <v>311.83555555555557</v>
      </c>
      <c r="D4134" s="3">
        <v>12.993148148148148</v>
      </c>
      <c r="E4134" s="11"/>
      <c r="F4134" s="4">
        <v>12</v>
      </c>
    </row>
    <row r="4135" spans="1:6">
      <c r="A4135" s="2" t="s">
        <v>7</v>
      </c>
      <c r="B4135" s="2">
        <v>1122654</v>
      </c>
      <c r="C4135" s="2">
        <v>311.84833333333336</v>
      </c>
      <c r="D4135" s="3">
        <v>12.993680555555555</v>
      </c>
      <c r="E4135" s="11"/>
      <c r="F4135" s="4">
        <v>12</v>
      </c>
    </row>
    <row r="4136" spans="1:6">
      <c r="A4136" s="2" t="s">
        <v>7</v>
      </c>
      <c r="B4136" s="2">
        <v>1122674</v>
      </c>
      <c r="C4136" s="2">
        <v>311.85388888888889</v>
      </c>
      <c r="D4136" s="3">
        <v>12.993912037037036</v>
      </c>
      <c r="E4136" s="11"/>
      <c r="F4136" s="4">
        <v>12</v>
      </c>
    </row>
    <row r="4137" spans="1:6">
      <c r="A4137" s="2" t="s">
        <v>7</v>
      </c>
      <c r="B4137" s="2">
        <v>1122691</v>
      </c>
      <c r="C4137" s="2">
        <v>311.85861111111109</v>
      </c>
      <c r="D4137" s="3">
        <v>12.994108796296297</v>
      </c>
      <c r="E4137" s="11"/>
      <c r="F4137" s="4">
        <v>12</v>
      </c>
    </row>
    <row r="4138" spans="1:6">
      <c r="A4138" s="2" t="s">
        <v>7</v>
      </c>
      <c r="B4138" s="2">
        <v>1122716</v>
      </c>
      <c r="C4138" s="2">
        <v>311.86555555555555</v>
      </c>
      <c r="D4138" s="3">
        <v>12.994398148148148</v>
      </c>
      <c r="E4138" s="11"/>
      <c r="F4138" s="4">
        <v>12</v>
      </c>
    </row>
    <row r="4139" spans="1:6">
      <c r="A4139" s="2" t="s">
        <v>1</v>
      </c>
      <c r="B4139" s="2">
        <v>1122806</v>
      </c>
      <c r="C4139" s="2">
        <v>311.89055555555558</v>
      </c>
      <c r="D4139" s="3">
        <v>12.995439814814814</v>
      </c>
      <c r="E4139" s="11"/>
      <c r="F4139" s="4">
        <v>12</v>
      </c>
    </row>
    <row r="4140" spans="1:6">
      <c r="A4140" s="2" t="s">
        <v>1</v>
      </c>
      <c r="B4140" s="2">
        <v>1122867</v>
      </c>
      <c r="C4140" s="2">
        <v>311.90750000000003</v>
      </c>
      <c r="D4140" s="3">
        <v>12.996145833333333</v>
      </c>
      <c r="E4140" s="11"/>
      <c r="F4140" s="4">
        <v>12</v>
      </c>
    </row>
    <row r="4141" spans="1:6">
      <c r="A4141" s="2" t="s">
        <v>1</v>
      </c>
      <c r="B4141" s="2">
        <v>1122936</v>
      </c>
      <c r="C4141" s="2">
        <v>311.92666666666668</v>
      </c>
      <c r="D4141" s="3">
        <v>12.996944444444445</v>
      </c>
      <c r="E4141" s="11"/>
      <c r="F4141" s="4">
        <v>12</v>
      </c>
    </row>
    <row r="4142" spans="1:6">
      <c r="A4142" s="2" t="s">
        <v>1</v>
      </c>
      <c r="B4142" s="2">
        <v>1122977</v>
      </c>
      <c r="C4142" s="2">
        <v>311.93805555555554</v>
      </c>
      <c r="D4142" s="3">
        <v>12.997418981481481</v>
      </c>
      <c r="E4142" s="11"/>
      <c r="F4142" s="4">
        <v>12</v>
      </c>
    </row>
    <row r="4143" spans="1:6">
      <c r="A4143" s="2" t="s">
        <v>1</v>
      </c>
      <c r="B4143" s="2">
        <v>1122989</v>
      </c>
      <c r="C4143" s="2">
        <v>311.94138888888887</v>
      </c>
      <c r="D4143" s="3">
        <v>12.99755787037037</v>
      </c>
      <c r="E4143" s="11"/>
      <c r="F4143" s="4">
        <v>12</v>
      </c>
    </row>
    <row r="4144" spans="1:6">
      <c r="A4144" s="2" t="s">
        <v>1</v>
      </c>
      <c r="B4144" s="2">
        <v>1123001</v>
      </c>
      <c r="C4144" s="2">
        <v>311.9447222222222</v>
      </c>
      <c r="D4144" s="3">
        <v>12.997696759259259</v>
      </c>
      <c r="E4144" s="11"/>
      <c r="F4144" s="4">
        <v>12</v>
      </c>
    </row>
    <row r="4145" spans="1:6">
      <c r="A4145" s="2" t="s">
        <v>1</v>
      </c>
      <c r="B4145" s="2">
        <v>1123036</v>
      </c>
      <c r="C4145" s="2">
        <v>311.95444444444445</v>
      </c>
      <c r="D4145" s="3">
        <v>12.998101851851851</v>
      </c>
      <c r="E4145" s="11"/>
      <c r="F4145" s="4">
        <v>12</v>
      </c>
    </row>
    <row r="4146" spans="1:6">
      <c r="A4146" s="2" t="s">
        <v>1</v>
      </c>
      <c r="B4146" s="2">
        <v>1123057</v>
      </c>
      <c r="C4146" s="2">
        <v>311.96027777777778</v>
      </c>
      <c r="D4146" s="3">
        <v>12.998344907407407</v>
      </c>
      <c r="E4146" s="11"/>
      <c r="F4146" s="4">
        <v>12</v>
      </c>
    </row>
    <row r="4147" spans="1:6">
      <c r="A4147" s="2" t="s">
        <v>1</v>
      </c>
      <c r="B4147" s="2">
        <v>1123065</v>
      </c>
      <c r="C4147" s="2">
        <v>311.96249999999998</v>
      </c>
      <c r="D4147" s="3">
        <v>12.9984375</v>
      </c>
      <c r="E4147" s="11"/>
      <c r="F4147" s="4">
        <v>12</v>
      </c>
    </row>
    <row r="4148" spans="1:6">
      <c r="A4148" s="2" t="s">
        <v>1</v>
      </c>
      <c r="B4148" s="2">
        <v>1123073</v>
      </c>
      <c r="C4148" s="2">
        <v>311.96472222222224</v>
      </c>
      <c r="D4148" s="3">
        <v>12.998530092592592</v>
      </c>
      <c r="E4148" s="11"/>
      <c r="F4148" s="4">
        <v>12</v>
      </c>
    </row>
    <row r="4149" spans="1:6">
      <c r="A4149" s="2" t="s">
        <v>1</v>
      </c>
      <c r="B4149" s="2">
        <v>1123084</v>
      </c>
      <c r="C4149" s="2">
        <v>311.96777777777777</v>
      </c>
      <c r="D4149" s="3">
        <v>12.998657407407407</v>
      </c>
      <c r="E4149" s="11"/>
      <c r="F4149" s="4">
        <v>12</v>
      </c>
    </row>
    <row r="4150" spans="1:6">
      <c r="A4150" s="2" t="s">
        <v>1</v>
      </c>
      <c r="B4150" s="2">
        <v>1123109</v>
      </c>
      <c r="C4150" s="2">
        <v>311.97472222222223</v>
      </c>
      <c r="D4150" s="3">
        <v>12.99894675925926</v>
      </c>
      <c r="E4150" s="11"/>
      <c r="F4150" s="4">
        <v>12</v>
      </c>
    </row>
    <row r="4151" spans="1:6">
      <c r="A4151" s="2" t="s">
        <v>1</v>
      </c>
      <c r="B4151" s="2">
        <v>1123121</v>
      </c>
      <c r="C4151" s="2">
        <v>311.97805555555556</v>
      </c>
      <c r="D4151" s="3">
        <v>12.999085648148148</v>
      </c>
      <c r="E4151" s="11"/>
      <c r="F4151" s="4">
        <v>12</v>
      </c>
    </row>
    <row r="4152" spans="1:6">
      <c r="A4152" s="2" t="s">
        <v>1</v>
      </c>
      <c r="B4152" s="2">
        <v>1123171</v>
      </c>
      <c r="C4152" s="2">
        <v>311.99194444444447</v>
      </c>
      <c r="D4152" s="3">
        <v>12.999664351851852</v>
      </c>
      <c r="E4152" s="11"/>
      <c r="F4152" s="4">
        <v>12</v>
      </c>
    </row>
    <row r="4153" spans="1:6">
      <c r="A4153" s="2" t="s">
        <v>1</v>
      </c>
      <c r="B4153" s="2">
        <v>1123185</v>
      </c>
      <c r="C4153" s="2">
        <v>311.99583333333334</v>
      </c>
      <c r="D4153" s="3">
        <v>12.99982638888889</v>
      </c>
      <c r="E4153" s="11"/>
      <c r="F4153" s="4">
        <v>12</v>
      </c>
    </row>
    <row r="4154" spans="1:6">
      <c r="A4154" s="2" t="s">
        <v>1</v>
      </c>
      <c r="B4154" s="2">
        <v>1124488</v>
      </c>
      <c r="C4154" s="2">
        <v>312.35777777777776</v>
      </c>
      <c r="D4154" s="3">
        <v>13.014907407407408</v>
      </c>
      <c r="E4154" s="11"/>
      <c r="F4154" s="4">
        <v>13</v>
      </c>
    </row>
    <row r="4155" spans="1:6">
      <c r="A4155" s="2" t="s">
        <v>1</v>
      </c>
      <c r="B4155" s="2">
        <v>1126586</v>
      </c>
      <c r="C4155" s="2">
        <v>312.94055555555553</v>
      </c>
      <c r="D4155" s="3">
        <v>13.039189814814815</v>
      </c>
      <c r="E4155" s="11"/>
      <c r="F4155" s="4">
        <v>13</v>
      </c>
    </row>
    <row r="4156" spans="1:6">
      <c r="A4156" s="2" t="s">
        <v>0</v>
      </c>
      <c r="B4156" s="2">
        <v>1127381</v>
      </c>
      <c r="C4156" s="2">
        <v>313.16138888888889</v>
      </c>
      <c r="D4156" s="3">
        <v>13.048391203703703</v>
      </c>
      <c r="E4156" s="11"/>
      <c r="F4156" s="4">
        <v>13</v>
      </c>
    </row>
    <row r="4157" spans="1:6">
      <c r="A4157" s="2" t="s">
        <v>0</v>
      </c>
      <c r="B4157" s="2">
        <v>1127449</v>
      </c>
      <c r="C4157" s="2">
        <v>313.1802777777778</v>
      </c>
      <c r="D4157" s="3">
        <v>13.049178240740741</v>
      </c>
      <c r="E4157" s="11"/>
      <c r="F4157" s="4">
        <v>13</v>
      </c>
    </row>
    <row r="4158" spans="1:6">
      <c r="A4158" s="2" t="s">
        <v>43</v>
      </c>
      <c r="B4158" s="2">
        <v>1134839</v>
      </c>
      <c r="C4158" s="2">
        <v>315.23305555555555</v>
      </c>
      <c r="D4158" s="3">
        <v>13.134710648148149</v>
      </c>
      <c r="E4158" s="11"/>
      <c r="F4158" s="4">
        <v>13</v>
      </c>
    </row>
    <row r="4159" spans="1:6">
      <c r="A4159" s="2" t="s">
        <v>3</v>
      </c>
      <c r="B4159" s="2">
        <v>1138957</v>
      </c>
      <c r="C4159" s="2">
        <v>316.37694444444446</v>
      </c>
      <c r="D4159" s="3">
        <v>13.182372685185186</v>
      </c>
      <c r="E4159" s="11"/>
      <c r="F4159" s="4">
        <v>13</v>
      </c>
    </row>
    <row r="4160" spans="1:6">
      <c r="A4160" s="2" t="s">
        <v>7</v>
      </c>
      <c r="B4160" s="2">
        <v>1163045</v>
      </c>
      <c r="C4160" s="2">
        <v>323.06805555555553</v>
      </c>
      <c r="D4160" s="3">
        <v>13.461168981481482</v>
      </c>
      <c r="E4160" s="11"/>
      <c r="F4160" s="4">
        <v>13</v>
      </c>
    </row>
    <row r="4161" spans="1:6">
      <c r="A4161" s="2" t="s">
        <v>7</v>
      </c>
      <c r="B4161" s="2">
        <v>1163048</v>
      </c>
      <c r="C4161" s="2">
        <v>323.06888888888886</v>
      </c>
      <c r="D4161" s="3">
        <v>13.461203703703704</v>
      </c>
      <c r="E4161" s="11"/>
      <c r="F4161" s="4">
        <v>13</v>
      </c>
    </row>
    <row r="4162" spans="1:6">
      <c r="A4162" s="2" t="s">
        <v>7</v>
      </c>
      <c r="B4162" s="2">
        <v>1163059</v>
      </c>
      <c r="C4162" s="2">
        <v>323.07194444444445</v>
      </c>
      <c r="D4162" s="3">
        <v>13.461331018518518</v>
      </c>
      <c r="E4162" s="11"/>
      <c r="F4162" s="4">
        <v>13</v>
      </c>
    </row>
    <row r="4163" spans="1:6">
      <c r="A4163" s="2" t="s">
        <v>3</v>
      </c>
      <c r="B4163" s="2">
        <v>1163515</v>
      </c>
      <c r="C4163" s="2">
        <v>323.19861111111112</v>
      </c>
      <c r="D4163" s="3">
        <v>13.466608796296295</v>
      </c>
      <c r="E4163" s="11"/>
      <c r="F4163" s="4">
        <v>13</v>
      </c>
    </row>
    <row r="4164" spans="1:6">
      <c r="A4164" s="2" t="s">
        <v>3</v>
      </c>
      <c r="B4164" s="2">
        <v>1168604</v>
      </c>
      <c r="C4164" s="2">
        <v>324.61222222222221</v>
      </c>
      <c r="D4164" s="3">
        <v>13.525509259259259</v>
      </c>
      <c r="E4164" s="11"/>
      <c r="F4164" s="4">
        <v>13</v>
      </c>
    </row>
    <row r="4165" spans="1:6">
      <c r="A4165" s="2" t="s">
        <v>7</v>
      </c>
      <c r="B4165" s="2">
        <v>1171939</v>
      </c>
      <c r="C4165" s="2">
        <v>325.53861111111109</v>
      </c>
      <c r="D4165" s="3">
        <v>13.564108796296296</v>
      </c>
      <c r="E4165" s="11"/>
      <c r="F4165" s="4">
        <v>13</v>
      </c>
    </row>
    <row r="4166" spans="1:6">
      <c r="A4166" s="2" t="s">
        <v>0</v>
      </c>
      <c r="B4166" s="2">
        <v>1175379</v>
      </c>
      <c r="C4166" s="2">
        <v>326.49416666666667</v>
      </c>
      <c r="D4166" s="3">
        <v>13.603923611111112</v>
      </c>
      <c r="E4166" s="11"/>
      <c r="F4166" s="4">
        <v>13</v>
      </c>
    </row>
    <row r="4167" spans="1:6">
      <c r="A4167" s="2" t="s">
        <v>3</v>
      </c>
      <c r="B4167" s="2">
        <v>1176558</v>
      </c>
      <c r="C4167" s="2">
        <v>326.82166666666666</v>
      </c>
      <c r="D4167" s="3">
        <v>13.617569444444445</v>
      </c>
      <c r="E4167" s="11"/>
      <c r="F4167" s="4">
        <v>13</v>
      </c>
    </row>
    <row r="4168" spans="1:6">
      <c r="A4168" s="2" t="s">
        <v>3</v>
      </c>
      <c r="B4168" s="2">
        <v>1176732</v>
      </c>
      <c r="C4168" s="2">
        <v>326.87</v>
      </c>
      <c r="D4168" s="3">
        <v>13.619583333333333</v>
      </c>
      <c r="E4168" s="11"/>
      <c r="F4168" s="4">
        <v>13</v>
      </c>
    </row>
    <row r="4169" spans="1:6">
      <c r="A4169" s="2" t="s">
        <v>3</v>
      </c>
      <c r="B4169" s="2">
        <v>1177029</v>
      </c>
      <c r="C4169" s="2">
        <v>326.95249999999999</v>
      </c>
      <c r="D4169" s="3">
        <v>13.623020833333333</v>
      </c>
      <c r="E4169" s="11"/>
      <c r="F4169" s="4">
        <v>13</v>
      </c>
    </row>
    <row r="4170" spans="1:6">
      <c r="A4170" s="2" t="s">
        <v>3</v>
      </c>
      <c r="B4170" s="2">
        <v>1179049</v>
      </c>
      <c r="C4170" s="2">
        <v>327.51361111111112</v>
      </c>
      <c r="D4170" s="3">
        <v>13.646400462962964</v>
      </c>
      <c r="E4170" s="11"/>
      <c r="F4170" s="4">
        <v>13</v>
      </c>
    </row>
    <row r="4171" spans="1:6">
      <c r="A4171" s="2" t="s">
        <v>0</v>
      </c>
      <c r="B4171" s="2">
        <v>1179090</v>
      </c>
      <c r="C4171" s="2">
        <v>327.52499999999998</v>
      </c>
      <c r="D4171" s="3">
        <v>13.646875</v>
      </c>
      <c r="E4171" s="11"/>
      <c r="F4171" s="4">
        <v>13</v>
      </c>
    </row>
    <row r="4172" spans="1:6">
      <c r="A4172" s="2" t="s">
        <v>3</v>
      </c>
      <c r="B4172" s="2">
        <v>1179647</v>
      </c>
      <c r="C4172" s="2">
        <v>327.67972222222221</v>
      </c>
      <c r="D4172" s="3">
        <v>13.65332175925926</v>
      </c>
      <c r="E4172" s="11"/>
      <c r="F4172" s="4">
        <v>13</v>
      </c>
    </row>
    <row r="4173" spans="1:6">
      <c r="A4173" s="2" t="s">
        <v>3</v>
      </c>
      <c r="B4173" s="2">
        <v>1179881</v>
      </c>
      <c r="C4173" s="2">
        <v>327.74472222222221</v>
      </c>
      <c r="D4173" s="3">
        <v>13.656030092592593</v>
      </c>
      <c r="E4173" s="11"/>
      <c r="F4173" s="4">
        <v>13</v>
      </c>
    </row>
    <row r="4174" spans="1:6">
      <c r="A4174" s="2" t="s">
        <v>3</v>
      </c>
      <c r="B4174" s="2">
        <v>1179973</v>
      </c>
      <c r="C4174" s="2">
        <v>327.77027777777778</v>
      </c>
      <c r="D4174" s="3">
        <v>13.657094907407407</v>
      </c>
      <c r="E4174" s="11"/>
      <c r="F4174" s="4">
        <v>13</v>
      </c>
    </row>
    <row r="4175" spans="1:6">
      <c r="A4175" s="2" t="s">
        <v>3</v>
      </c>
      <c r="B4175" s="2">
        <v>1188580</v>
      </c>
      <c r="C4175" s="2">
        <v>330.1611111111111</v>
      </c>
      <c r="D4175" s="3">
        <v>13.756712962962963</v>
      </c>
      <c r="E4175" s="11"/>
      <c r="F4175" s="4">
        <v>13</v>
      </c>
    </row>
    <row r="4176" spans="1:6">
      <c r="A4176" s="2" t="s">
        <v>7</v>
      </c>
      <c r="B4176" s="2">
        <v>1189280</v>
      </c>
      <c r="C4176" s="2">
        <v>330.35555555555555</v>
      </c>
      <c r="D4176" s="3">
        <v>13.764814814814814</v>
      </c>
      <c r="E4176" s="11"/>
      <c r="F4176" s="4">
        <v>13</v>
      </c>
    </row>
    <row r="4177" spans="1:6">
      <c r="A4177" s="2" t="s">
        <v>7</v>
      </c>
      <c r="B4177" s="2">
        <v>1189345</v>
      </c>
      <c r="C4177" s="2">
        <v>330.37361111111113</v>
      </c>
      <c r="D4177" s="3">
        <v>13.76556712962963</v>
      </c>
      <c r="E4177" s="11"/>
      <c r="F4177" s="4">
        <v>13</v>
      </c>
    </row>
    <row r="4178" spans="1:6">
      <c r="A4178" s="2" t="s">
        <v>7</v>
      </c>
      <c r="B4178" s="2">
        <v>1189417</v>
      </c>
      <c r="C4178" s="2">
        <v>330.39361111111111</v>
      </c>
      <c r="D4178" s="3">
        <v>13.766400462962963</v>
      </c>
      <c r="E4178" s="11"/>
      <c r="F4178" s="4">
        <v>13</v>
      </c>
    </row>
    <row r="4179" spans="1:6">
      <c r="A4179" s="2" t="s">
        <v>7</v>
      </c>
      <c r="B4179" s="2">
        <v>1189434</v>
      </c>
      <c r="C4179" s="2">
        <v>330.39833333333331</v>
      </c>
      <c r="D4179" s="3">
        <v>13.766597222222222</v>
      </c>
      <c r="E4179" s="11"/>
      <c r="F4179" s="4">
        <v>13</v>
      </c>
    </row>
    <row r="4180" spans="1:6">
      <c r="A4180" s="2" t="s">
        <v>7</v>
      </c>
      <c r="B4180" s="2">
        <v>1189504</v>
      </c>
      <c r="C4180" s="2">
        <v>330.41777777777776</v>
      </c>
      <c r="D4180" s="3">
        <v>13.767407407407408</v>
      </c>
      <c r="E4180" s="11"/>
      <c r="F4180" s="4">
        <v>13</v>
      </c>
    </row>
    <row r="4181" spans="1:6">
      <c r="A4181" s="2" t="s">
        <v>7</v>
      </c>
      <c r="B4181" s="2">
        <v>1189542</v>
      </c>
      <c r="C4181" s="2">
        <v>330.42833333333334</v>
      </c>
      <c r="D4181" s="3">
        <v>13.767847222222223</v>
      </c>
      <c r="E4181" s="11"/>
      <c r="F4181" s="4">
        <v>13</v>
      </c>
    </row>
    <row r="4182" spans="1:6">
      <c r="A4182" s="2" t="s">
        <v>7</v>
      </c>
      <c r="B4182" s="2">
        <v>1189565</v>
      </c>
      <c r="C4182" s="2">
        <v>330.43472222222221</v>
      </c>
      <c r="D4182" s="3">
        <v>13.768113425925925</v>
      </c>
      <c r="E4182" s="11"/>
      <c r="F4182" s="4">
        <v>13</v>
      </c>
    </row>
    <row r="4183" spans="1:6">
      <c r="A4183" s="2" t="s">
        <v>3</v>
      </c>
      <c r="B4183" s="2">
        <v>1189622</v>
      </c>
      <c r="C4183" s="2">
        <v>330.45055555555558</v>
      </c>
      <c r="D4183" s="3">
        <v>13.768773148148147</v>
      </c>
      <c r="E4183" s="11"/>
      <c r="F4183" s="4">
        <v>13</v>
      </c>
    </row>
    <row r="4184" spans="1:6">
      <c r="A4184" s="2" t="s">
        <v>7</v>
      </c>
      <c r="B4184" s="2">
        <v>1189629</v>
      </c>
      <c r="C4184" s="2">
        <v>330.45249999999999</v>
      </c>
      <c r="D4184" s="3">
        <v>13.768854166666667</v>
      </c>
      <c r="E4184" s="11"/>
      <c r="F4184" s="4">
        <v>13</v>
      </c>
    </row>
    <row r="4185" spans="1:6">
      <c r="A4185" s="2" t="s">
        <v>3</v>
      </c>
      <c r="B4185" s="2">
        <v>1189650</v>
      </c>
      <c r="C4185" s="2">
        <v>330.45833333333331</v>
      </c>
      <c r="D4185" s="3">
        <v>13.769097222222221</v>
      </c>
      <c r="E4185" s="11"/>
      <c r="F4185" s="4">
        <v>13</v>
      </c>
    </row>
    <row r="4186" spans="1:6">
      <c r="A4186" s="2" t="s">
        <v>7</v>
      </c>
      <c r="B4186" s="2">
        <v>1190211</v>
      </c>
      <c r="C4186" s="2">
        <v>330.61416666666668</v>
      </c>
      <c r="D4186" s="3">
        <v>13.775590277777777</v>
      </c>
      <c r="E4186" s="11"/>
      <c r="F4186" s="4">
        <v>13</v>
      </c>
    </row>
    <row r="4187" spans="1:6">
      <c r="A4187" s="2" t="s">
        <v>7</v>
      </c>
      <c r="B4187" s="2">
        <v>1190257</v>
      </c>
      <c r="C4187" s="2">
        <v>330.62694444444446</v>
      </c>
      <c r="D4187" s="3">
        <v>13.776122685185186</v>
      </c>
      <c r="E4187" s="11"/>
      <c r="F4187" s="4">
        <v>13</v>
      </c>
    </row>
    <row r="4188" spans="1:6">
      <c r="A4188" s="2" t="s">
        <v>7</v>
      </c>
      <c r="B4188" s="2">
        <v>1190346</v>
      </c>
      <c r="C4188" s="2">
        <v>330.65166666666664</v>
      </c>
      <c r="D4188" s="3">
        <v>13.777152777777777</v>
      </c>
      <c r="E4188" s="11"/>
      <c r="F4188" s="4">
        <v>13</v>
      </c>
    </row>
    <row r="4189" spans="1:6">
      <c r="A4189" s="2" t="s">
        <v>7</v>
      </c>
      <c r="B4189" s="2">
        <v>1190430</v>
      </c>
      <c r="C4189" s="2">
        <v>330.67500000000001</v>
      </c>
      <c r="D4189" s="3">
        <v>13.778124999999999</v>
      </c>
      <c r="E4189" s="11"/>
      <c r="F4189" s="4">
        <v>13</v>
      </c>
    </row>
    <row r="4190" spans="1:6">
      <c r="A4190" s="2" t="s">
        <v>7</v>
      </c>
      <c r="B4190" s="2">
        <v>1190752</v>
      </c>
      <c r="C4190" s="2">
        <v>330.76444444444445</v>
      </c>
      <c r="D4190" s="3">
        <v>13.781851851851853</v>
      </c>
      <c r="E4190" s="11"/>
      <c r="F4190" s="4">
        <v>13</v>
      </c>
    </row>
    <row r="4191" spans="1:6">
      <c r="A4191" s="2" t="s">
        <v>7</v>
      </c>
      <c r="B4191" s="2">
        <v>1190847</v>
      </c>
      <c r="C4191" s="2">
        <v>330.79083333333335</v>
      </c>
      <c r="D4191" s="3">
        <v>13.78295138888889</v>
      </c>
      <c r="E4191" s="11"/>
      <c r="F4191" s="4">
        <v>13</v>
      </c>
    </row>
    <row r="4192" spans="1:6">
      <c r="A4192" s="2" t="s">
        <v>7</v>
      </c>
      <c r="B4192" s="2">
        <v>1190900</v>
      </c>
      <c r="C4192" s="2">
        <v>330.80555555555554</v>
      </c>
      <c r="D4192" s="3">
        <v>13.783564814814815</v>
      </c>
      <c r="E4192" s="11"/>
      <c r="F4192" s="4">
        <v>13</v>
      </c>
    </row>
    <row r="4193" spans="1:6">
      <c r="A4193" s="2" t="s">
        <v>2</v>
      </c>
      <c r="B4193" s="2">
        <v>1191199</v>
      </c>
      <c r="C4193" s="2">
        <v>330.88861111111112</v>
      </c>
      <c r="D4193" s="3">
        <v>13.787025462962964</v>
      </c>
      <c r="E4193" s="11"/>
      <c r="F4193" s="4">
        <v>13</v>
      </c>
    </row>
    <row r="4194" spans="1:6">
      <c r="A4194" s="2" t="s">
        <v>7</v>
      </c>
      <c r="B4194" s="2">
        <v>1192296</v>
      </c>
      <c r="C4194" s="2">
        <v>331.19333333333333</v>
      </c>
      <c r="D4194" s="3">
        <v>13.799722222222222</v>
      </c>
      <c r="E4194" s="11"/>
      <c r="F4194" s="4">
        <v>13</v>
      </c>
    </row>
    <row r="4195" spans="1:6">
      <c r="A4195" s="2" t="s">
        <v>7</v>
      </c>
      <c r="B4195" s="2">
        <v>1192510</v>
      </c>
      <c r="C4195" s="2">
        <v>331.25277777777779</v>
      </c>
      <c r="D4195" s="3">
        <v>13.802199074074075</v>
      </c>
      <c r="E4195" s="11"/>
      <c r="F4195" s="4">
        <v>13</v>
      </c>
    </row>
    <row r="4196" spans="1:6">
      <c r="A4196" s="2" t="s">
        <v>7</v>
      </c>
      <c r="B4196" s="2">
        <v>1192599</v>
      </c>
      <c r="C4196" s="2">
        <v>331.27749999999997</v>
      </c>
      <c r="D4196" s="3">
        <v>13.803229166666666</v>
      </c>
      <c r="E4196" s="11"/>
      <c r="F4196" s="4">
        <v>13</v>
      </c>
    </row>
    <row r="4197" spans="1:6">
      <c r="A4197" s="2" t="s">
        <v>7</v>
      </c>
      <c r="B4197" s="2">
        <v>1193117</v>
      </c>
      <c r="C4197" s="2">
        <v>331.42138888888888</v>
      </c>
      <c r="D4197" s="3">
        <v>13.809224537037037</v>
      </c>
      <c r="E4197" s="11"/>
      <c r="F4197" s="4">
        <v>13</v>
      </c>
    </row>
    <row r="4198" spans="1:6">
      <c r="A4198" s="2" t="s">
        <v>7</v>
      </c>
      <c r="B4198" s="2">
        <v>1193195</v>
      </c>
      <c r="C4198" s="2">
        <v>331.44305555555553</v>
      </c>
      <c r="D4198" s="3">
        <v>13.810127314814816</v>
      </c>
      <c r="E4198" s="11"/>
      <c r="F4198" s="4">
        <v>13</v>
      </c>
    </row>
    <row r="4199" spans="1:6">
      <c r="A4199" s="2" t="s">
        <v>1</v>
      </c>
      <c r="B4199" s="2">
        <v>1195002</v>
      </c>
      <c r="C4199" s="2">
        <v>331.94499999999999</v>
      </c>
      <c r="D4199" s="3">
        <v>13.831041666666666</v>
      </c>
      <c r="E4199" s="11"/>
      <c r="F4199" s="4">
        <v>13</v>
      </c>
    </row>
    <row r="4200" spans="1:6">
      <c r="A4200" s="2" t="s">
        <v>1</v>
      </c>
      <c r="B4200" s="2">
        <v>1197503</v>
      </c>
      <c r="C4200" s="2">
        <v>332.63972222222225</v>
      </c>
      <c r="D4200" s="3">
        <v>13.859988425925925</v>
      </c>
      <c r="E4200" s="11"/>
      <c r="F4200" s="4">
        <v>13</v>
      </c>
    </row>
    <row r="4201" spans="1:6">
      <c r="A4201" s="2" t="s">
        <v>1</v>
      </c>
      <c r="B4201" s="2">
        <v>1198752</v>
      </c>
      <c r="C4201" s="2">
        <v>332.98666666666668</v>
      </c>
      <c r="D4201" s="3">
        <v>13.874444444444444</v>
      </c>
      <c r="E4201" s="11"/>
      <c r="F4201" s="4">
        <v>13</v>
      </c>
    </row>
    <row r="4202" spans="1:6">
      <c r="A4202" s="2" t="s">
        <v>7</v>
      </c>
      <c r="B4202" s="2">
        <v>1198979</v>
      </c>
      <c r="C4202" s="2">
        <v>333.04972222222221</v>
      </c>
      <c r="D4202" s="3">
        <v>13.877071759259259</v>
      </c>
      <c r="E4202" s="11"/>
      <c r="F4202" s="4">
        <v>13</v>
      </c>
    </row>
    <row r="4203" spans="1:6">
      <c r="A4203" s="2" t="s">
        <v>7</v>
      </c>
      <c r="B4203" s="2">
        <v>1204545</v>
      </c>
      <c r="C4203" s="2">
        <v>334.59583333333336</v>
      </c>
      <c r="D4203" s="3">
        <v>13.941493055555556</v>
      </c>
      <c r="E4203" s="11"/>
      <c r="F4203" s="4">
        <v>13</v>
      </c>
    </row>
    <row r="4204" spans="1:6">
      <c r="A4204" s="2" t="s">
        <v>3</v>
      </c>
      <c r="B4204" s="2">
        <v>1204779</v>
      </c>
      <c r="C4204" s="2">
        <v>334.66083333333336</v>
      </c>
      <c r="D4204" s="3">
        <v>13.944201388888889</v>
      </c>
      <c r="E4204" s="11">
        <v>0.67662453721434956</v>
      </c>
      <c r="F4204" s="4">
        <v>13</v>
      </c>
    </row>
    <row r="4205" spans="1:6">
      <c r="A4205" s="2" t="s">
        <v>1</v>
      </c>
      <c r="B4205" s="2">
        <v>1209891</v>
      </c>
      <c r="C4205" s="2">
        <v>336.08083333333332</v>
      </c>
      <c r="D4205" s="3">
        <v>14.003368055555555</v>
      </c>
      <c r="E4205" s="11"/>
      <c r="F4205" s="4">
        <v>14</v>
      </c>
    </row>
    <row r="4206" spans="1:6">
      <c r="A4206" s="2" t="s">
        <v>3</v>
      </c>
      <c r="B4206" s="2">
        <v>1212639</v>
      </c>
      <c r="C4206" s="2">
        <v>336.84416666666669</v>
      </c>
      <c r="D4206" s="3">
        <v>14.035173611111111</v>
      </c>
      <c r="E4206" s="11"/>
      <c r="F4206" s="4">
        <v>14</v>
      </c>
    </row>
    <row r="4207" spans="1:6">
      <c r="A4207" s="2" t="s">
        <v>43</v>
      </c>
      <c r="B4207" s="2">
        <v>1213260</v>
      </c>
      <c r="C4207" s="2">
        <v>337.01666666666665</v>
      </c>
      <c r="D4207" s="3">
        <v>14.042361111111111</v>
      </c>
      <c r="E4207" s="11"/>
      <c r="F4207" s="4">
        <v>14</v>
      </c>
    </row>
    <row r="4208" spans="1:6">
      <c r="A4208" s="2" t="s">
        <v>1</v>
      </c>
      <c r="B4208" s="2">
        <v>1215500</v>
      </c>
      <c r="C4208" s="2">
        <v>337.63888888888891</v>
      </c>
      <c r="D4208" s="3">
        <v>14.068287037037036</v>
      </c>
      <c r="E4208" s="11"/>
      <c r="F4208" s="4">
        <v>14</v>
      </c>
    </row>
    <row r="4209" spans="1:6">
      <c r="A4209" s="2" t="s">
        <v>7</v>
      </c>
      <c r="B4209" s="2">
        <v>1215702</v>
      </c>
      <c r="C4209" s="2">
        <v>337.69499999999999</v>
      </c>
      <c r="D4209" s="3">
        <v>14.070625</v>
      </c>
      <c r="E4209" s="11"/>
      <c r="F4209" s="4">
        <v>14</v>
      </c>
    </row>
    <row r="4210" spans="1:6">
      <c r="A4210" s="2" t="s">
        <v>7</v>
      </c>
      <c r="B4210" s="2">
        <v>1215754</v>
      </c>
      <c r="C4210" s="2">
        <v>337.70944444444444</v>
      </c>
      <c r="D4210" s="3">
        <v>14.071226851851852</v>
      </c>
      <c r="E4210" s="11"/>
      <c r="F4210" s="4">
        <v>14</v>
      </c>
    </row>
    <row r="4211" spans="1:6">
      <c r="A4211" s="2" t="s">
        <v>0</v>
      </c>
      <c r="B4211" s="2">
        <v>1217466</v>
      </c>
      <c r="C4211" s="2">
        <v>338.185</v>
      </c>
      <c r="D4211" s="3">
        <v>14.091041666666667</v>
      </c>
      <c r="E4211" s="11"/>
      <c r="F4211" s="4">
        <v>14</v>
      </c>
    </row>
    <row r="4212" spans="1:6">
      <c r="A4212" s="2" t="s">
        <v>7</v>
      </c>
      <c r="B4212" s="2">
        <v>1219285</v>
      </c>
      <c r="C4212" s="2">
        <v>338.69027777777779</v>
      </c>
      <c r="D4212" s="3">
        <v>14.112094907407407</v>
      </c>
      <c r="E4212" s="11"/>
      <c r="F4212" s="4">
        <v>14</v>
      </c>
    </row>
    <row r="4213" spans="1:6">
      <c r="A4213" s="2" t="s">
        <v>3</v>
      </c>
      <c r="B4213" s="2">
        <v>1221936</v>
      </c>
      <c r="C4213" s="2">
        <v>339.42666666666668</v>
      </c>
      <c r="D4213" s="3">
        <v>14.142777777777777</v>
      </c>
      <c r="E4213" s="11"/>
      <c r="F4213" s="4">
        <v>14</v>
      </c>
    </row>
    <row r="4214" spans="1:6">
      <c r="A4214" s="2" t="s">
        <v>3</v>
      </c>
      <c r="B4214" s="2">
        <v>1221961</v>
      </c>
      <c r="C4214" s="2">
        <v>339.43361111111113</v>
      </c>
      <c r="D4214" s="3">
        <v>14.14306712962963</v>
      </c>
      <c r="E4214" s="11"/>
      <c r="F4214" s="4">
        <v>14</v>
      </c>
    </row>
    <row r="4215" spans="1:6">
      <c r="A4215" s="2" t="s">
        <v>3</v>
      </c>
      <c r="B4215" s="2">
        <v>1224672</v>
      </c>
      <c r="C4215" s="2">
        <v>340.18666666666667</v>
      </c>
      <c r="D4215" s="3">
        <v>14.174444444444445</v>
      </c>
      <c r="E4215" s="11"/>
      <c r="F4215" s="4">
        <v>14</v>
      </c>
    </row>
    <row r="4216" spans="1:6">
      <c r="A4216" s="2" t="s">
        <v>43</v>
      </c>
      <c r="B4216" s="2">
        <v>1225310</v>
      </c>
      <c r="C4216" s="2">
        <v>340.36388888888888</v>
      </c>
      <c r="D4216" s="3">
        <v>14.181828703703705</v>
      </c>
      <c r="E4216" s="11"/>
      <c r="F4216" s="4">
        <v>14</v>
      </c>
    </row>
    <row r="4217" spans="1:6">
      <c r="A4217" s="2" t="s">
        <v>43</v>
      </c>
      <c r="B4217" s="2">
        <v>1225313</v>
      </c>
      <c r="C4217" s="2">
        <v>340.36472222222221</v>
      </c>
      <c r="D4217" s="3">
        <v>14.181863425925926</v>
      </c>
      <c r="E4217" s="11"/>
      <c r="F4217" s="4">
        <v>14</v>
      </c>
    </row>
    <row r="4218" spans="1:6">
      <c r="A4218" s="2" t="s">
        <v>43</v>
      </c>
      <c r="B4218" s="2">
        <v>1225318</v>
      </c>
      <c r="C4218" s="2">
        <v>340.36611111111114</v>
      </c>
      <c r="D4218" s="3">
        <v>14.181921296296297</v>
      </c>
      <c r="E4218" s="11"/>
      <c r="F4218" s="4">
        <v>14</v>
      </c>
    </row>
    <row r="4219" spans="1:6">
      <c r="A4219" s="2" t="s">
        <v>43</v>
      </c>
      <c r="B4219" s="2">
        <v>1225323</v>
      </c>
      <c r="C4219" s="2">
        <v>340.36750000000001</v>
      </c>
      <c r="D4219" s="3">
        <v>14.181979166666666</v>
      </c>
      <c r="E4219" s="11"/>
      <c r="F4219" s="4">
        <v>14</v>
      </c>
    </row>
    <row r="4220" spans="1:6">
      <c r="A4220" s="2" t="s">
        <v>43</v>
      </c>
      <c r="B4220" s="2">
        <v>1225327</v>
      </c>
      <c r="C4220" s="2">
        <v>340.36861111111114</v>
      </c>
      <c r="D4220" s="3">
        <v>14.182025462962963</v>
      </c>
      <c r="E4220" s="11"/>
      <c r="F4220" s="4">
        <v>14</v>
      </c>
    </row>
    <row r="4221" spans="1:6">
      <c r="A4221" s="2" t="s">
        <v>0</v>
      </c>
      <c r="B4221" s="2">
        <v>1227520</v>
      </c>
      <c r="C4221" s="2">
        <v>340.97777777777776</v>
      </c>
      <c r="D4221" s="3">
        <v>14.207407407407407</v>
      </c>
      <c r="E4221" s="11"/>
      <c r="F4221" s="4">
        <v>14</v>
      </c>
    </row>
    <row r="4222" spans="1:6">
      <c r="A4222" s="2" t="s">
        <v>3</v>
      </c>
      <c r="B4222" s="2">
        <v>1228837</v>
      </c>
      <c r="C4222" s="2">
        <v>341.3436111111111</v>
      </c>
      <c r="D4222" s="3">
        <v>14.222650462962964</v>
      </c>
      <c r="E4222" s="11"/>
      <c r="F4222" s="4">
        <v>14</v>
      </c>
    </row>
    <row r="4223" spans="1:6">
      <c r="A4223" s="2" t="s">
        <v>3</v>
      </c>
      <c r="B4223" s="2">
        <v>1228865</v>
      </c>
      <c r="C4223" s="2">
        <v>341.35138888888889</v>
      </c>
      <c r="D4223" s="3">
        <v>14.222974537037038</v>
      </c>
      <c r="E4223" s="11"/>
      <c r="F4223" s="4">
        <v>14</v>
      </c>
    </row>
    <row r="4224" spans="1:6">
      <c r="A4224" s="2" t="s">
        <v>3</v>
      </c>
      <c r="B4224" s="2">
        <v>1228866</v>
      </c>
      <c r="C4224" s="2">
        <v>341.35166666666669</v>
      </c>
      <c r="D4224" s="3">
        <v>14.222986111111112</v>
      </c>
      <c r="E4224" s="11"/>
      <c r="F4224" s="4">
        <v>14</v>
      </c>
    </row>
    <row r="4225" spans="1:6">
      <c r="A4225" s="2" t="s">
        <v>3</v>
      </c>
      <c r="B4225" s="2">
        <v>1229189</v>
      </c>
      <c r="C4225" s="2">
        <v>341.44138888888887</v>
      </c>
      <c r="D4225" s="3">
        <v>14.226724537037038</v>
      </c>
      <c r="E4225" s="11"/>
      <c r="F4225" s="4">
        <v>14</v>
      </c>
    </row>
    <row r="4226" spans="1:6">
      <c r="A4226" s="2" t="s">
        <v>3</v>
      </c>
      <c r="B4226" s="2">
        <v>1235615</v>
      </c>
      <c r="C4226" s="2">
        <v>343.22638888888889</v>
      </c>
      <c r="D4226" s="3">
        <v>14.301099537037038</v>
      </c>
      <c r="E4226" s="11"/>
      <c r="F4226" s="4">
        <v>14</v>
      </c>
    </row>
    <row r="4227" spans="1:6">
      <c r="A4227" s="2" t="s">
        <v>3</v>
      </c>
      <c r="B4227" s="2">
        <v>1235683</v>
      </c>
      <c r="C4227" s="2">
        <v>343.2452777777778</v>
      </c>
      <c r="D4227" s="3">
        <v>14.301886574074073</v>
      </c>
      <c r="E4227" s="11"/>
      <c r="F4227" s="4">
        <v>14</v>
      </c>
    </row>
    <row r="4228" spans="1:6">
      <c r="A4228" s="2" t="s">
        <v>3</v>
      </c>
      <c r="B4228" s="2">
        <v>1235735</v>
      </c>
      <c r="C4228" s="2">
        <v>343.25972222222219</v>
      </c>
      <c r="D4228" s="3">
        <v>14.302488425925926</v>
      </c>
      <c r="E4228" s="11"/>
      <c r="F4228" s="4">
        <v>14</v>
      </c>
    </row>
    <row r="4229" spans="1:6">
      <c r="A4229" s="2" t="s">
        <v>3</v>
      </c>
      <c r="B4229" s="2">
        <v>1235772</v>
      </c>
      <c r="C4229" s="2">
        <v>343.27</v>
      </c>
      <c r="D4229" s="3">
        <v>14.302916666666667</v>
      </c>
      <c r="E4229" s="11"/>
      <c r="F4229" s="4">
        <v>14</v>
      </c>
    </row>
    <row r="4230" spans="1:6">
      <c r="A4230" s="2" t="s">
        <v>1</v>
      </c>
      <c r="B4230" s="2">
        <v>1248028</v>
      </c>
      <c r="C4230" s="2">
        <v>346.67444444444442</v>
      </c>
      <c r="D4230" s="3">
        <v>14.444768518518519</v>
      </c>
      <c r="E4230" s="11"/>
      <c r="F4230" s="4">
        <v>14</v>
      </c>
    </row>
    <row r="4231" spans="1:6">
      <c r="A4231" s="2" t="s">
        <v>0</v>
      </c>
      <c r="B4231" s="2">
        <v>1249875</v>
      </c>
      <c r="C4231" s="2">
        <v>347.1875</v>
      </c>
      <c r="D4231" s="3">
        <v>14.466145833333334</v>
      </c>
      <c r="E4231" s="11"/>
      <c r="F4231" s="4">
        <v>14</v>
      </c>
    </row>
    <row r="4232" spans="1:6">
      <c r="A4232" s="2" t="s">
        <v>3</v>
      </c>
      <c r="B4232" s="2">
        <v>1249938</v>
      </c>
      <c r="C4232" s="2">
        <v>347.20499999999998</v>
      </c>
      <c r="D4232" s="3">
        <v>14.466875</v>
      </c>
      <c r="E4232" s="11"/>
      <c r="F4232" s="4">
        <v>14</v>
      </c>
    </row>
    <row r="4233" spans="1:6">
      <c r="A4233" s="2" t="s">
        <v>3</v>
      </c>
      <c r="B4233" s="2">
        <v>1250036</v>
      </c>
      <c r="C4233" s="2">
        <v>347.23222222222222</v>
      </c>
      <c r="D4233" s="3">
        <v>14.46800925925926</v>
      </c>
      <c r="E4233" s="11"/>
      <c r="F4233" s="4">
        <v>14</v>
      </c>
    </row>
    <row r="4234" spans="1:6">
      <c r="A4234" s="2" t="s">
        <v>3</v>
      </c>
      <c r="B4234" s="2">
        <v>1250364</v>
      </c>
      <c r="C4234" s="2">
        <v>347.32333333333332</v>
      </c>
      <c r="D4234" s="3">
        <v>14.471805555555555</v>
      </c>
      <c r="E4234" s="11"/>
      <c r="F4234" s="4">
        <v>14</v>
      </c>
    </row>
    <row r="4235" spans="1:6">
      <c r="A4235" s="2" t="s">
        <v>1</v>
      </c>
      <c r="B4235" s="2">
        <v>1250396</v>
      </c>
      <c r="C4235" s="2">
        <v>347.33222222222224</v>
      </c>
      <c r="D4235" s="3">
        <v>14.472175925925926</v>
      </c>
      <c r="E4235" s="11"/>
      <c r="F4235" s="4">
        <v>14</v>
      </c>
    </row>
    <row r="4236" spans="1:6">
      <c r="A4236" s="2" t="s">
        <v>3</v>
      </c>
      <c r="B4236" s="2">
        <v>1250468</v>
      </c>
      <c r="C4236" s="2">
        <v>347.35222222222222</v>
      </c>
      <c r="D4236" s="3">
        <v>14.473009259259259</v>
      </c>
      <c r="E4236" s="11"/>
      <c r="F4236" s="4">
        <v>14</v>
      </c>
    </row>
    <row r="4237" spans="1:6">
      <c r="A4237" s="2" t="s">
        <v>3</v>
      </c>
      <c r="B4237" s="2">
        <v>1250534</v>
      </c>
      <c r="C4237" s="2">
        <v>347.37055555555554</v>
      </c>
      <c r="D4237" s="3">
        <v>14.473773148148148</v>
      </c>
      <c r="E4237" s="11"/>
      <c r="F4237" s="4">
        <v>14</v>
      </c>
    </row>
    <row r="4238" spans="1:6">
      <c r="A4238" s="2" t="s">
        <v>3</v>
      </c>
      <c r="B4238" s="2">
        <v>1250538</v>
      </c>
      <c r="C4238" s="2">
        <v>347.37166666666667</v>
      </c>
      <c r="D4238" s="3">
        <v>14.473819444444445</v>
      </c>
      <c r="E4238" s="11"/>
      <c r="F4238" s="4">
        <v>14</v>
      </c>
    </row>
    <row r="4239" spans="1:6">
      <c r="A4239" s="2" t="s">
        <v>3</v>
      </c>
      <c r="B4239" s="2">
        <v>1251048</v>
      </c>
      <c r="C4239" s="2">
        <v>347.51333333333332</v>
      </c>
      <c r="D4239" s="3">
        <v>14.479722222222222</v>
      </c>
      <c r="E4239" s="11"/>
      <c r="F4239" s="4">
        <v>14</v>
      </c>
    </row>
    <row r="4240" spans="1:6">
      <c r="A4240" s="2" t="s">
        <v>3</v>
      </c>
      <c r="B4240" s="2">
        <v>1251113</v>
      </c>
      <c r="C4240" s="2">
        <v>347.5313888888889</v>
      </c>
      <c r="D4240" s="3">
        <v>14.480474537037036</v>
      </c>
      <c r="E4240" s="11"/>
      <c r="F4240" s="4">
        <v>14</v>
      </c>
    </row>
    <row r="4241" spans="1:6">
      <c r="A4241" s="2" t="s">
        <v>3</v>
      </c>
      <c r="B4241" s="2">
        <v>1251250</v>
      </c>
      <c r="C4241" s="2">
        <v>347.56944444444446</v>
      </c>
      <c r="D4241" s="3">
        <v>14.482060185185185</v>
      </c>
      <c r="E4241" s="11"/>
      <c r="F4241" s="4">
        <v>14</v>
      </c>
    </row>
    <row r="4242" spans="1:6">
      <c r="A4242" s="2" t="s">
        <v>3</v>
      </c>
      <c r="B4242" s="2">
        <v>1251350</v>
      </c>
      <c r="C4242" s="2">
        <v>347.59722222222223</v>
      </c>
      <c r="D4242" s="3">
        <v>14.483217592592593</v>
      </c>
      <c r="E4242" s="11"/>
      <c r="F4242" s="4">
        <v>14</v>
      </c>
    </row>
    <row r="4243" spans="1:6">
      <c r="A4243" s="2" t="s">
        <v>3</v>
      </c>
      <c r="B4243" s="2">
        <v>1251379</v>
      </c>
      <c r="C4243" s="2">
        <v>347.60527777777776</v>
      </c>
      <c r="D4243" s="3">
        <v>14.48355324074074</v>
      </c>
      <c r="E4243" s="11"/>
      <c r="F4243" s="4">
        <v>14</v>
      </c>
    </row>
    <row r="4244" spans="1:6">
      <c r="A4244" s="2" t="s">
        <v>3</v>
      </c>
      <c r="B4244" s="2">
        <v>1251443</v>
      </c>
      <c r="C4244" s="2">
        <v>347.62305555555554</v>
      </c>
      <c r="D4244" s="3">
        <v>14.484293981481482</v>
      </c>
      <c r="E4244" s="11"/>
      <c r="F4244" s="4">
        <v>14</v>
      </c>
    </row>
    <row r="4245" spans="1:6">
      <c r="A4245" s="2" t="s">
        <v>3</v>
      </c>
      <c r="B4245" s="2">
        <v>1251462</v>
      </c>
      <c r="C4245" s="2">
        <v>347.62833333333333</v>
      </c>
      <c r="D4245" s="3">
        <v>14.484513888888889</v>
      </c>
      <c r="E4245" s="11"/>
      <c r="F4245" s="4">
        <v>14</v>
      </c>
    </row>
    <row r="4246" spans="1:6">
      <c r="A4246" s="2" t="s">
        <v>7</v>
      </c>
      <c r="B4246" s="2">
        <v>1251510</v>
      </c>
      <c r="C4246" s="2">
        <v>347.64166666666665</v>
      </c>
      <c r="D4246" s="3">
        <v>14.485069444444445</v>
      </c>
      <c r="E4246" s="11"/>
      <c r="F4246" s="4">
        <v>14</v>
      </c>
    </row>
    <row r="4247" spans="1:6">
      <c r="A4247" s="2" t="s">
        <v>3</v>
      </c>
      <c r="B4247" s="2">
        <v>1251640</v>
      </c>
      <c r="C4247" s="2">
        <v>347.67777777777781</v>
      </c>
      <c r="D4247" s="3">
        <v>14.486574074074074</v>
      </c>
      <c r="E4247" s="11"/>
      <c r="F4247" s="4">
        <v>14</v>
      </c>
    </row>
    <row r="4248" spans="1:6">
      <c r="A4248" s="2" t="s">
        <v>3</v>
      </c>
      <c r="B4248" s="2">
        <v>1252003</v>
      </c>
      <c r="C4248" s="2">
        <v>347.7786111111111</v>
      </c>
      <c r="D4248" s="3">
        <v>14.490775462962963</v>
      </c>
      <c r="E4248" s="11"/>
      <c r="F4248" s="4">
        <v>14</v>
      </c>
    </row>
    <row r="4249" spans="1:6">
      <c r="A4249" s="2" t="s">
        <v>3</v>
      </c>
      <c r="B4249" s="2">
        <v>1252048</v>
      </c>
      <c r="C4249" s="2">
        <v>347.79111111111109</v>
      </c>
      <c r="D4249" s="3">
        <v>14.491296296296296</v>
      </c>
      <c r="E4249" s="11"/>
      <c r="F4249" s="4">
        <v>14</v>
      </c>
    </row>
    <row r="4250" spans="1:6">
      <c r="A4250" s="2" t="s">
        <v>3</v>
      </c>
      <c r="B4250" s="2">
        <v>1252051</v>
      </c>
      <c r="C4250" s="2">
        <v>347.79194444444443</v>
      </c>
      <c r="D4250" s="3">
        <v>14.491331018518519</v>
      </c>
      <c r="E4250" s="11"/>
      <c r="F4250" s="4">
        <v>14</v>
      </c>
    </row>
    <row r="4251" spans="1:6">
      <c r="A4251" s="2" t="s">
        <v>3</v>
      </c>
      <c r="B4251" s="2">
        <v>1252566</v>
      </c>
      <c r="C4251" s="2">
        <v>347.935</v>
      </c>
      <c r="D4251" s="3">
        <v>14.497291666666667</v>
      </c>
      <c r="E4251" s="11"/>
      <c r="F4251" s="4">
        <v>14</v>
      </c>
    </row>
    <row r="4252" spans="1:6">
      <c r="A4252" s="2" t="s">
        <v>3</v>
      </c>
      <c r="B4252" s="2">
        <v>1252764</v>
      </c>
      <c r="C4252" s="2">
        <v>347.99</v>
      </c>
      <c r="D4252" s="3">
        <v>14.499583333333334</v>
      </c>
      <c r="E4252" s="11"/>
      <c r="F4252" s="4">
        <v>14</v>
      </c>
    </row>
    <row r="4253" spans="1:6">
      <c r="A4253" s="2" t="s">
        <v>3</v>
      </c>
      <c r="B4253" s="2">
        <v>1252799</v>
      </c>
      <c r="C4253" s="2">
        <v>347.9997222222222</v>
      </c>
      <c r="D4253" s="3">
        <v>14.499988425925926</v>
      </c>
      <c r="E4253" s="11"/>
      <c r="F4253" s="4">
        <v>14</v>
      </c>
    </row>
    <row r="4254" spans="1:6">
      <c r="A4254" s="2" t="s">
        <v>3</v>
      </c>
      <c r="B4254" s="2">
        <v>1253861</v>
      </c>
      <c r="C4254" s="2">
        <v>348.29472222222222</v>
      </c>
      <c r="D4254" s="3">
        <v>14.512280092592592</v>
      </c>
      <c r="E4254" s="11"/>
      <c r="F4254" s="4">
        <v>14</v>
      </c>
    </row>
    <row r="4255" spans="1:6">
      <c r="A4255" s="2" t="s">
        <v>3</v>
      </c>
      <c r="B4255" s="2">
        <v>1254278</v>
      </c>
      <c r="C4255" s="2">
        <v>348.41055555555556</v>
      </c>
      <c r="D4255" s="3">
        <v>14.517106481481482</v>
      </c>
      <c r="E4255" s="11"/>
      <c r="F4255" s="4">
        <v>14</v>
      </c>
    </row>
    <row r="4256" spans="1:6">
      <c r="A4256" s="2" t="s">
        <v>43</v>
      </c>
      <c r="B4256" s="2">
        <v>1255603</v>
      </c>
      <c r="C4256" s="2">
        <v>348.7786111111111</v>
      </c>
      <c r="D4256" s="3">
        <v>14.532442129629629</v>
      </c>
      <c r="E4256" s="11"/>
      <c r="F4256" s="4">
        <v>14</v>
      </c>
    </row>
    <row r="4257" spans="1:6">
      <c r="A4257" s="2" t="s">
        <v>3</v>
      </c>
      <c r="B4257" s="2">
        <v>1259205</v>
      </c>
      <c r="C4257" s="2">
        <v>349.77916666666664</v>
      </c>
      <c r="D4257" s="3">
        <v>14.574131944444444</v>
      </c>
      <c r="E4257" s="11"/>
      <c r="F4257" s="4">
        <v>14</v>
      </c>
    </row>
    <row r="4258" spans="1:6">
      <c r="A4258" s="2" t="s">
        <v>3</v>
      </c>
      <c r="B4258" s="2">
        <v>1261116</v>
      </c>
      <c r="C4258" s="2">
        <v>350.31</v>
      </c>
      <c r="D4258" s="3">
        <v>14.59625</v>
      </c>
      <c r="E4258" s="11"/>
      <c r="F4258" s="4">
        <v>14</v>
      </c>
    </row>
    <row r="4259" spans="1:6">
      <c r="A4259" s="2" t="s">
        <v>3</v>
      </c>
      <c r="B4259" s="2">
        <v>1263330</v>
      </c>
      <c r="C4259" s="2">
        <v>350.92500000000001</v>
      </c>
      <c r="D4259" s="3">
        <v>14.621874999999999</v>
      </c>
      <c r="E4259" s="11"/>
      <c r="F4259" s="4">
        <v>14</v>
      </c>
    </row>
    <row r="4260" spans="1:6">
      <c r="A4260" s="2" t="s">
        <v>3</v>
      </c>
      <c r="B4260" s="2">
        <v>1263337</v>
      </c>
      <c r="C4260" s="2">
        <v>350.92694444444442</v>
      </c>
      <c r="D4260" s="3">
        <v>14.621956018518519</v>
      </c>
      <c r="E4260" s="11"/>
      <c r="F4260" s="4">
        <v>14</v>
      </c>
    </row>
    <row r="4261" spans="1:6">
      <c r="A4261" s="2" t="s">
        <v>3</v>
      </c>
      <c r="B4261" s="2">
        <v>1263840</v>
      </c>
      <c r="C4261" s="2">
        <v>351.06666666666666</v>
      </c>
      <c r="D4261" s="3">
        <v>14.627777777777778</v>
      </c>
      <c r="E4261" s="11"/>
      <c r="F4261" s="4">
        <v>14</v>
      </c>
    </row>
    <row r="4262" spans="1:6">
      <c r="A4262" s="2" t="s">
        <v>3</v>
      </c>
      <c r="B4262" s="2">
        <v>1263915</v>
      </c>
      <c r="C4262" s="2">
        <v>351.08749999999998</v>
      </c>
      <c r="D4262" s="3">
        <v>14.628645833333334</v>
      </c>
      <c r="E4262" s="11"/>
      <c r="F4262" s="4">
        <v>14</v>
      </c>
    </row>
    <row r="4263" spans="1:6">
      <c r="A4263" s="2" t="s">
        <v>3</v>
      </c>
      <c r="B4263" s="2">
        <v>1264041</v>
      </c>
      <c r="C4263" s="2">
        <v>351.1225</v>
      </c>
      <c r="D4263" s="3">
        <v>14.630104166666667</v>
      </c>
      <c r="E4263" s="11"/>
      <c r="F4263" s="4">
        <v>14</v>
      </c>
    </row>
    <row r="4264" spans="1:6">
      <c r="A4264" s="2" t="s">
        <v>3</v>
      </c>
      <c r="B4264" s="2">
        <v>1264452</v>
      </c>
      <c r="C4264" s="2">
        <v>351.23666666666668</v>
      </c>
      <c r="D4264" s="3">
        <v>14.63486111111111</v>
      </c>
      <c r="E4264" s="11"/>
      <c r="F4264" s="4">
        <v>14</v>
      </c>
    </row>
    <row r="4265" spans="1:6">
      <c r="A4265" s="2" t="s">
        <v>3</v>
      </c>
      <c r="B4265" s="2">
        <v>1264489</v>
      </c>
      <c r="C4265" s="2">
        <v>351.24694444444447</v>
      </c>
      <c r="D4265" s="3">
        <v>14.635289351851851</v>
      </c>
      <c r="E4265" s="11"/>
      <c r="F4265" s="4">
        <v>14</v>
      </c>
    </row>
    <row r="4266" spans="1:6">
      <c r="A4266" s="2" t="s">
        <v>3</v>
      </c>
      <c r="B4266" s="2">
        <v>1264564</v>
      </c>
      <c r="C4266" s="2">
        <v>351.26777777777778</v>
      </c>
      <c r="D4266" s="3">
        <v>14.636157407407408</v>
      </c>
      <c r="E4266" s="11"/>
      <c r="F4266" s="4">
        <v>14</v>
      </c>
    </row>
    <row r="4267" spans="1:6">
      <c r="A4267" s="2" t="s">
        <v>3</v>
      </c>
      <c r="B4267" s="2">
        <v>1265585</v>
      </c>
      <c r="C4267" s="2">
        <v>351.55138888888888</v>
      </c>
      <c r="D4267" s="3">
        <v>14.647974537037037</v>
      </c>
      <c r="E4267" s="11"/>
      <c r="F4267" s="4">
        <v>14</v>
      </c>
    </row>
    <row r="4268" spans="1:6">
      <c r="A4268" s="2" t="s">
        <v>3</v>
      </c>
      <c r="B4268" s="2">
        <v>1265663</v>
      </c>
      <c r="C4268" s="2">
        <v>351.57305555555558</v>
      </c>
      <c r="D4268" s="3">
        <v>14.648877314814815</v>
      </c>
      <c r="E4268" s="11"/>
      <c r="F4268" s="4">
        <v>14</v>
      </c>
    </row>
    <row r="4269" spans="1:6">
      <c r="A4269" s="2" t="s">
        <v>3</v>
      </c>
      <c r="B4269" s="2">
        <v>1265765</v>
      </c>
      <c r="C4269" s="2">
        <v>351.60138888888889</v>
      </c>
      <c r="D4269" s="3">
        <v>14.65005787037037</v>
      </c>
      <c r="E4269" s="11"/>
      <c r="F4269" s="4">
        <v>14</v>
      </c>
    </row>
    <row r="4270" spans="1:6">
      <c r="A4270" s="2" t="s">
        <v>43</v>
      </c>
      <c r="B4270" s="2">
        <v>1265825</v>
      </c>
      <c r="C4270" s="2">
        <v>351.61805555555554</v>
      </c>
      <c r="D4270" s="3">
        <v>14.650752314814815</v>
      </c>
      <c r="E4270" s="11"/>
      <c r="F4270" s="4">
        <v>14</v>
      </c>
    </row>
    <row r="4271" spans="1:6">
      <c r="A4271" s="2" t="s">
        <v>3</v>
      </c>
      <c r="B4271" s="2">
        <v>1265932</v>
      </c>
      <c r="C4271" s="2">
        <v>351.64777777777778</v>
      </c>
      <c r="D4271" s="3">
        <v>14.651990740740741</v>
      </c>
      <c r="E4271" s="11"/>
      <c r="F4271" s="4">
        <v>14</v>
      </c>
    </row>
    <row r="4272" spans="1:6">
      <c r="A4272" s="2" t="s">
        <v>43</v>
      </c>
      <c r="B4272" s="2">
        <v>1267004</v>
      </c>
      <c r="C4272" s="2">
        <v>351.94555555555553</v>
      </c>
      <c r="D4272" s="3">
        <v>14.664398148148148</v>
      </c>
      <c r="E4272" s="11"/>
      <c r="F4272" s="4">
        <v>14</v>
      </c>
    </row>
    <row r="4273" spans="1:6">
      <c r="A4273" s="2" t="s">
        <v>3</v>
      </c>
      <c r="B4273" s="2">
        <v>1267865</v>
      </c>
      <c r="C4273" s="2">
        <v>352.18472222222221</v>
      </c>
      <c r="D4273" s="3">
        <v>14.674363425925925</v>
      </c>
      <c r="E4273" s="11"/>
      <c r="F4273" s="4">
        <v>14</v>
      </c>
    </row>
    <row r="4274" spans="1:6">
      <c r="A4274" s="2" t="s">
        <v>1</v>
      </c>
      <c r="B4274" s="2">
        <v>1270460</v>
      </c>
      <c r="C4274" s="2">
        <v>352.90555555555557</v>
      </c>
      <c r="D4274" s="3">
        <v>14.704398148148147</v>
      </c>
      <c r="E4274" s="11"/>
      <c r="F4274" s="4">
        <v>14</v>
      </c>
    </row>
    <row r="4275" spans="1:6">
      <c r="A4275" s="2" t="s">
        <v>3</v>
      </c>
      <c r="B4275" s="2">
        <v>1270918</v>
      </c>
      <c r="C4275" s="2">
        <v>353.03277777777777</v>
      </c>
      <c r="D4275" s="3">
        <v>14.709699074074074</v>
      </c>
      <c r="E4275" s="11"/>
      <c r="F4275" s="4">
        <v>14</v>
      </c>
    </row>
    <row r="4276" spans="1:6">
      <c r="A4276" s="2" t="s">
        <v>3</v>
      </c>
      <c r="B4276" s="2">
        <v>1271023</v>
      </c>
      <c r="C4276" s="2">
        <v>353.06194444444446</v>
      </c>
      <c r="D4276" s="3">
        <v>14.710914351851851</v>
      </c>
      <c r="E4276" s="11"/>
      <c r="F4276" s="4">
        <v>14</v>
      </c>
    </row>
    <row r="4277" spans="1:6">
      <c r="A4277" s="2" t="s">
        <v>3</v>
      </c>
      <c r="B4277" s="2">
        <v>1271686</v>
      </c>
      <c r="C4277" s="2">
        <v>353.24611111111113</v>
      </c>
      <c r="D4277" s="3">
        <v>14.718587962962962</v>
      </c>
      <c r="E4277" s="11"/>
      <c r="F4277" s="4">
        <v>14</v>
      </c>
    </row>
    <row r="4278" spans="1:6">
      <c r="A4278" s="2" t="s">
        <v>3</v>
      </c>
      <c r="B4278" s="2">
        <v>1271800</v>
      </c>
      <c r="C4278" s="2">
        <v>353.27777777777777</v>
      </c>
      <c r="D4278" s="3">
        <v>14.719907407407407</v>
      </c>
      <c r="E4278" s="11"/>
      <c r="F4278" s="4">
        <v>14</v>
      </c>
    </row>
    <row r="4279" spans="1:6">
      <c r="A4279" s="2" t="s">
        <v>3</v>
      </c>
      <c r="B4279" s="2">
        <v>1272137</v>
      </c>
      <c r="C4279" s="2">
        <v>353.37138888888887</v>
      </c>
      <c r="D4279" s="3">
        <v>14.72380787037037</v>
      </c>
      <c r="E4279" s="11"/>
      <c r="F4279" s="4">
        <v>14</v>
      </c>
    </row>
    <row r="4280" spans="1:6">
      <c r="A4280" s="2" t="s">
        <v>3</v>
      </c>
      <c r="B4280" s="2">
        <v>1276682</v>
      </c>
      <c r="C4280" s="2">
        <v>354.63388888888886</v>
      </c>
      <c r="D4280" s="3">
        <v>14.776412037037037</v>
      </c>
      <c r="E4280" s="11"/>
      <c r="F4280" s="4">
        <v>14</v>
      </c>
    </row>
    <row r="4281" spans="1:6">
      <c r="A4281" s="2" t="s">
        <v>7</v>
      </c>
      <c r="B4281" s="2">
        <v>1284023</v>
      </c>
      <c r="C4281" s="2">
        <v>356.67305555555555</v>
      </c>
      <c r="D4281" s="3">
        <v>14.861377314814815</v>
      </c>
      <c r="E4281" s="11"/>
      <c r="F4281" s="4">
        <v>14</v>
      </c>
    </row>
    <row r="4282" spans="1:6">
      <c r="A4282" s="2" t="s">
        <v>1</v>
      </c>
      <c r="B4282" s="2">
        <v>1288523</v>
      </c>
      <c r="C4282" s="2">
        <v>357.92305555555555</v>
      </c>
      <c r="D4282" s="3">
        <v>14.913460648148147</v>
      </c>
      <c r="E4282" s="11">
        <v>0.68519715578539109</v>
      </c>
      <c r="F4282" s="4">
        <v>14</v>
      </c>
    </row>
    <row r="4283" spans="1:6">
      <c r="A4283" s="2" t="s">
        <v>7</v>
      </c>
      <c r="B4283" s="2">
        <v>1296705</v>
      </c>
      <c r="C4283" s="2">
        <v>360.19583333333333</v>
      </c>
      <c r="D4283" s="3">
        <v>15.008159722222222</v>
      </c>
      <c r="E4283" s="11"/>
      <c r="F4283" s="4">
        <v>15</v>
      </c>
    </row>
    <row r="4284" spans="1:6">
      <c r="A4284" s="2" t="s">
        <v>7</v>
      </c>
      <c r="B4284" s="2">
        <v>1301198</v>
      </c>
      <c r="C4284" s="2">
        <v>361.44388888888886</v>
      </c>
      <c r="D4284" s="3">
        <v>15.060162037037037</v>
      </c>
      <c r="E4284" s="11"/>
      <c r="F4284" s="4">
        <v>15</v>
      </c>
    </row>
    <row r="4285" spans="1:6">
      <c r="A4285" s="2" t="s">
        <v>7</v>
      </c>
      <c r="B4285" s="2">
        <v>1301378</v>
      </c>
      <c r="C4285" s="2">
        <v>361.49388888888888</v>
      </c>
      <c r="D4285" s="3">
        <v>15.06224537037037</v>
      </c>
      <c r="E4285" s="11"/>
      <c r="F4285" s="4">
        <v>15</v>
      </c>
    </row>
    <row r="4286" spans="1:6">
      <c r="A4286" s="2" t="s">
        <v>3</v>
      </c>
      <c r="B4286" s="2">
        <v>1308399</v>
      </c>
      <c r="C4286" s="2">
        <v>363.44416666666666</v>
      </c>
      <c r="D4286" s="3">
        <v>15.143506944444445</v>
      </c>
      <c r="E4286" s="11"/>
      <c r="F4286" s="4">
        <v>15</v>
      </c>
    </row>
    <row r="4287" spans="1:6">
      <c r="A4287" s="2" t="s">
        <v>3</v>
      </c>
      <c r="B4287" s="2">
        <v>1308812</v>
      </c>
      <c r="C4287" s="2">
        <v>363.55888888888887</v>
      </c>
      <c r="D4287" s="3">
        <v>15.148287037037036</v>
      </c>
      <c r="E4287" s="11"/>
      <c r="F4287" s="4">
        <v>15</v>
      </c>
    </row>
    <row r="4288" spans="1:6">
      <c r="A4288" s="2" t="s">
        <v>7</v>
      </c>
      <c r="B4288" s="2">
        <v>1312859</v>
      </c>
      <c r="C4288" s="2">
        <v>364.68305555555554</v>
      </c>
      <c r="D4288" s="3">
        <v>15.195127314814815</v>
      </c>
      <c r="E4288" s="11"/>
      <c r="F4288" s="4">
        <v>15</v>
      </c>
    </row>
    <row r="4289" spans="1:6">
      <c r="A4289" s="2" t="s">
        <v>7</v>
      </c>
      <c r="B4289" s="2">
        <v>1312928</v>
      </c>
      <c r="C4289" s="2">
        <v>364.70222222222225</v>
      </c>
      <c r="D4289" s="3">
        <v>15.195925925925925</v>
      </c>
      <c r="E4289" s="11"/>
      <c r="F4289" s="4">
        <v>15</v>
      </c>
    </row>
    <row r="4290" spans="1:6">
      <c r="A4290" s="2" t="s">
        <v>7</v>
      </c>
      <c r="B4290" s="2">
        <v>1313100</v>
      </c>
      <c r="C4290" s="2">
        <v>364.75</v>
      </c>
      <c r="D4290" s="3">
        <v>15.197916666666666</v>
      </c>
      <c r="E4290" s="11"/>
      <c r="F4290" s="4">
        <v>15</v>
      </c>
    </row>
    <row r="4291" spans="1:6">
      <c r="A4291" s="2" t="s">
        <v>7</v>
      </c>
      <c r="B4291" s="2">
        <v>1315446</v>
      </c>
      <c r="C4291" s="2">
        <v>365.40166666666664</v>
      </c>
      <c r="D4291" s="3">
        <v>15.225069444444445</v>
      </c>
      <c r="E4291" s="11"/>
      <c r="F4291" s="4">
        <v>15</v>
      </c>
    </row>
    <row r="4292" spans="1:6">
      <c r="A4292" s="2" t="s">
        <v>3</v>
      </c>
      <c r="B4292" s="2">
        <v>1317208</v>
      </c>
      <c r="C4292" s="2">
        <v>365.89111111111112</v>
      </c>
      <c r="D4292" s="3">
        <v>15.245462962962963</v>
      </c>
      <c r="E4292" s="11"/>
      <c r="F4292" s="4">
        <v>15</v>
      </c>
    </row>
    <row r="4293" spans="1:6">
      <c r="A4293" s="2" t="s">
        <v>7</v>
      </c>
      <c r="B4293" s="2">
        <v>1317859</v>
      </c>
      <c r="C4293" s="2">
        <v>366.07194444444445</v>
      </c>
      <c r="D4293" s="3">
        <v>15.252997685185186</v>
      </c>
      <c r="E4293" s="11"/>
      <c r="F4293" s="4">
        <v>15</v>
      </c>
    </row>
    <row r="4294" spans="1:6">
      <c r="A4294" s="2" t="s">
        <v>7</v>
      </c>
      <c r="B4294" s="2">
        <v>1317953</v>
      </c>
      <c r="C4294" s="2">
        <v>366.09805555555556</v>
      </c>
      <c r="D4294" s="3">
        <v>15.254085648148148</v>
      </c>
      <c r="E4294" s="11"/>
      <c r="F4294" s="4">
        <v>15</v>
      </c>
    </row>
    <row r="4295" spans="1:6">
      <c r="A4295" s="2" t="s">
        <v>7</v>
      </c>
      <c r="B4295" s="2">
        <v>1318132</v>
      </c>
      <c r="C4295" s="2">
        <v>366.14777777777778</v>
      </c>
      <c r="D4295" s="3">
        <v>15.256157407407407</v>
      </c>
      <c r="E4295" s="11"/>
      <c r="F4295" s="4">
        <v>15</v>
      </c>
    </row>
    <row r="4296" spans="1:6">
      <c r="A4296" s="2" t="s">
        <v>7</v>
      </c>
      <c r="B4296" s="2">
        <v>1318206</v>
      </c>
      <c r="C4296" s="2">
        <v>366.16833333333335</v>
      </c>
      <c r="D4296" s="3">
        <v>15.257013888888888</v>
      </c>
      <c r="E4296" s="11"/>
      <c r="F4296" s="4">
        <v>15</v>
      </c>
    </row>
    <row r="4297" spans="1:6">
      <c r="A4297" s="2" t="s">
        <v>3</v>
      </c>
      <c r="B4297" s="2">
        <v>1319054</v>
      </c>
      <c r="C4297" s="2">
        <v>366.4038888888889</v>
      </c>
      <c r="D4297" s="3">
        <v>15.266828703703704</v>
      </c>
      <c r="E4297" s="11"/>
      <c r="F4297" s="4">
        <v>15</v>
      </c>
    </row>
    <row r="4298" spans="1:6">
      <c r="A4298" s="2" t="s">
        <v>3</v>
      </c>
      <c r="B4298" s="2">
        <v>1319204</v>
      </c>
      <c r="C4298" s="2">
        <v>366.44555555555553</v>
      </c>
      <c r="D4298" s="3">
        <v>15.268564814814814</v>
      </c>
      <c r="E4298" s="11"/>
      <c r="F4298" s="4">
        <v>15</v>
      </c>
    </row>
    <row r="4299" spans="1:6">
      <c r="A4299" s="2" t="s">
        <v>3</v>
      </c>
      <c r="B4299" s="2">
        <v>1319409</v>
      </c>
      <c r="C4299" s="2">
        <v>366.5025</v>
      </c>
      <c r="D4299" s="3">
        <v>15.2709375</v>
      </c>
      <c r="E4299" s="11"/>
      <c r="F4299" s="4">
        <v>15</v>
      </c>
    </row>
    <row r="4300" spans="1:6">
      <c r="A4300" s="2" t="s">
        <v>1</v>
      </c>
      <c r="B4300" s="2">
        <v>1319475</v>
      </c>
      <c r="C4300" s="2">
        <v>366.52083333333331</v>
      </c>
      <c r="D4300" s="3">
        <v>15.271701388888889</v>
      </c>
      <c r="E4300" s="11"/>
      <c r="F4300" s="4">
        <v>15</v>
      </c>
    </row>
    <row r="4301" spans="1:6">
      <c r="A4301" s="2" t="s">
        <v>0</v>
      </c>
      <c r="B4301" s="2">
        <v>1319633</v>
      </c>
      <c r="C4301" s="2">
        <v>366.5647222222222</v>
      </c>
      <c r="D4301" s="3">
        <v>15.273530092592592</v>
      </c>
      <c r="E4301" s="11"/>
      <c r="F4301" s="4">
        <v>15</v>
      </c>
    </row>
    <row r="4302" spans="1:6">
      <c r="A4302" s="2" t="s">
        <v>3</v>
      </c>
      <c r="B4302" s="2">
        <v>1319637</v>
      </c>
      <c r="C4302" s="2">
        <v>366.56583333333333</v>
      </c>
      <c r="D4302" s="3">
        <v>15.273576388888889</v>
      </c>
      <c r="E4302" s="11"/>
      <c r="F4302" s="4">
        <v>15</v>
      </c>
    </row>
    <row r="4303" spans="1:6">
      <c r="A4303" s="2" t="s">
        <v>3</v>
      </c>
      <c r="B4303" s="2">
        <v>1319686</v>
      </c>
      <c r="C4303" s="2">
        <v>366.57944444444445</v>
      </c>
      <c r="D4303" s="3">
        <v>15.274143518518519</v>
      </c>
      <c r="E4303" s="11"/>
      <c r="F4303" s="4">
        <v>15</v>
      </c>
    </row>
    <row r="4304" spans="1:6">
      <c r="A4304" s="2" t="s">
        <v>3</v>
      </c>
      <c r="B4304" s="2">
        <v>1319752</v>
      </c>
      <c r="C4304" s="2">
        <v>366.59777777777776</v>
      </c>
      <c r="D4304" s="3">
        <v>15.274907407407408</v>
      </c>
      <c r="E4304" s="11"/>
      <c r="F4304" s="4">
        <v>15</v>
      </c>
    </row>
    <row r="4305" spans="1:6">
      <c r="A4305" s="2" t="s">
        <v>3</v>
      </c>
      <c r="B4305" s="2">
        <v>1319844</v>
      </c>
      <c r="C4305" s="2">
        <v>366.62333333333333</v>
      </c>
      <c r="D4305" s="3">
        <v>15.275972222222222</v>
      </c>
      <c r="E4305" s="11"/>
      <c r="F4305" s="4">
        <v>15</v>
      </c>
    </row>
    <row r="4306" spans="1:6">
      <c r="A4306" s="2" t="s">
        <v>3</v>
      </c>
      <c r="B4306" s="2">
        <v>1319911</v>
      </c>
      <c r="C4306" s="2">
        <v>366.64194444444445</v>
      </c>
      <c r="D4306" s="3">
        <v>15.276747685185185</v>
      </c>
      <c r="E4306" s="11"/>
      <c r="F4306" s="4">
        <v>15</v>
      </c>
    </row>
    <row r="4307" spans="1:6">
      <c r="A4307" s="2" t="s">
        <v>3</v>
      </c>
      <c r="B4307" s="2">
        <v>1319941</v>
      </c>
      <c r="C4307" s="2">
        <v>366.65027777777777</v>
      </c>
      <c r="D4307" s="3">
        <v>15.277094907407408</v>
      </c>
      <c r="E4307" s="11"/>
      <c r="F4307" s="4">
        <v>15</v>
      </c>
    </row>
    <row r="4308" spans="1:6">
      <c r="A4308" s="2" t="s">
        <v>3</v>
      </c>
      <c r="B4308" s="2">
        <v>1319959</v>
      </c>
      <c r="C4308" s="2">
        <v>366.65527777777777</v>
      </c>
      <c r="D4308" s="3">
        <v>15.277303240740741</v>
      </c>
      <c r="E4308" s="11"/>
      <c r="F4308" s="4">
        <v>15</v>
      </c>
    </row>
    <row r="4309" spans="1:6">
      <c r="A4309" s="2" t="s">
        <v>3</v>
      </c>
      <c r="B4309" s="2">
        <v>1320082</v>
      </c>
      <c r="C4309" s="2">
        <v>366.68944444444446</v>
      </c>
      <c r="D4309" s="3">
        <v>15.278726851851852</v>
      </c>
      <c r="E4309" s="11"/>
      <c r="F4309" s="4">
        <v>15</v>
      </c>
    </row>
    <row r="4310" spans="1:6">
      <c r="A4310" s="2" t="s">
        <v>3</v>
      </c>
      <c r="B4310" s="2">
        <v>1320094</v>
      </c>
      <c r="C4310" s="2">
        <v>366.69277777777779</v>
      </c>
      <c r="D4310" s="3">
        <v>15.278865740740741</v>
      </c>
      <c r="E4310" s="11"/>
      <c r="F4310" s="4">
        <v>15</v>
      </c>
    </row>
    <row r="4311" spans="1:6">
      <c r="A4311" s="2" t="s">
        <v>3</v>
      </c>
      <c r="B4311" s="2">
        <v>1320615</v>
      </c>
      <c r="C4311" s="2">
        <v>366.83749999999998</v>
      </c>
      <c r="D4311" s="3">
        <v>15.284895833333334</v>
      </c>
      <c r="E4311" s="11"/>
      <c r="F4311" s="4">
        <v>15</v>
      </c>
    </row>
    <row r="4312" spans="1:6">
      <c r="A4312" s="2" t="s">
        <v>3</v>
      </c>
      <c r="B4312" s="2">
        <v>1320631</v>
      </c>
      <c r="C4312" s="2">
        <v>366.84194444444444</v>
      </c>
      <c r="D4312" s="3">
        <v>15.285081018518518</v>
      </c>
      <c r="E4312" s="11"/>
      <c r="F4312" s="4">
        <v>15</v>
      </c>
    </row>
    <row r="4313" spans="1:6">
      <c r="A4313" s="2" t="s">
        <v>3</v>
      </c>
      <c r="B4313" s="2">
        <v>1320713</v>
      </c>
      <c r="C4313" s="2">
        <v>366.86472222222221</v>
      </c>
      <c r="D4313" s="3">
        <v>15.286030092592593</v>
      </c>
      <c r="E4313" s="11"/>
      <c r="F4313" s="4">
        <v>15</v>
      </c>
    </row>
    <row r="4314" spans="1:6">
      <c r="A4314" s="2" t="s">
        <v>3</v>
      </c>
      <c r="B4314" s="2">
        <v>1322360</v>
      </c>
      <c r="C4314" s="2">
        <v>367.32222222222219</v>
      </c>
      <c r="D4314" s="3">
        <v>15.305092592592592</v>
      </c>
      <c r="E4314" s="11"/>
      <c r="F4314" s="4">
        <v>15</v>
      </c>
    </row>
    <row r="4315" spans="1:6">
      <c r="A4315" s="2" t="s">
        <v>3</v>
      </c>
      <c r="B4315" s="2">
        <v>1323337</v>
      </c>
      <c r="C4315" s="2">
        <v>367.5936111111111</v>
      </c>
      <c r="D4315" s="3">
        <v>15.316400462962964</v>
      </c>
      <c r="E4315" s="11"/>
      <c r="F4315" s="4">
        <v>15</v>
      </c>
    </row>
    <row r="4316" spans="1:6">
      <c r="A4316" s="2" t="s">
        <v>3</v>
      </c>
      <c r="B4316" s="2">
        <v>1323392</v>
      </c>
      <c r="C4316" s="2">
        <v>367.60888888888888</v>
      </c>
      <c r="D4316" s="3">
        <v>15.317037037037037</v>
      </c>
      <c r="E4316" s="11"/>
      <c r="F4316" s="4">
        <v>15</v>
      </c>
    </row>
    <row r="4317" spans="1:6">
      <c r="A4317" s="2" t="s">
        <v>3</v>
      </c>
      <c r="B4317" s="2">
        <v>1323471</v>
      </c>
      <c r="C4317" s="2">
        <v>367.63083333333333</v>
      </c>
      <c r="D4317" s="3">
        <v>15.317951388888888</v>
      </c>
      <c r="E4317" s="11"/>
      <c r="F4317" s="4">
        <v>15</v>
      </c>
    </row>
    <row r="4318" spans="1:6">
      <c r="A4318" s="2" t="s">
        <v>3</v>
      </c>
      <c r="B4318" s="2">
        <v>1323694</v>
      </c>
      <c r="C4318" s="2">
        <v>367.69277777777779</v>
      </c>
      <c r="D4318" s="3">
        <v>15.320532407407407</v>
      </c>
      <c r="E4318" s="11"/>
      <c r="F4318" s="4">
        <v>15</v>
      </c>
    </row>
    <row r="4319" spans="1:6">
      <c r="A4319" s="2" t="s">
        <v>3</v>
      </c>
      <c r="B4319" s="2">
        <v>1323922</v>
      </c>
      <c r="C4319" s="2">
        <v>367.75611111111112</v>
      </c>
      <c r="D4319" s="3">
        <v>15.323171296296296</v>
      </c>
      <c r="E4319" s="11"/>
      <c r="F4319" s="4">
        <v>15</v>
      </c>
    </row>
    <row r="4320" spans="1:6">
      <c r="A4320" s="2" t="s">
        <v>3</v>
      </c>
      <c r="B4320" s="2">
        <v>1324016</v>
      </c>
      <c r="C4320" s="2">
        <v>367.78222222222223</v>
      </c>
      <c r="D4320" s="3">
        <v>15.324259259259259</v>
      </c>
      <c r="E4320" s="11"/>
      <c r="F4320" s="4">
        <v>15</v>
      </c>
    </row>
    <row r="4321" spans="1:6">
      <c r="A4321" s="2" t="s">
        <v>3</v>
      </c>
      <c r="B4321" s="2">
        <v>1324017</v>
      </c>
      <c r="C4321" s="2">
        <v>367.78250000000003</v>
      </c>
      <c r="D4321" s="3">
        <v>15.324270833333333</v>
      </c>
      <c r="E4321" s="11"/>
      <c r="F4321" s="4">
        <v>15</v>
      </c>
    </row>
    <row r="4322" spans="1:6">
      <c r="A4322" s="2" t="s">
        <v>3</v>
      </c>
      <c r="B4322" s="2">
        <v>1324245</v>
      </c>
      <c r="C4322" s="2">
        <v>367.84583333333336</v>
      </c>
      <c r="D4322" s="3">
        <v>15.326909722222222</v>
      </c>
      <c r="E4322" s="11"/>
      <c r="F4322" s="4">
        <v>15</v>
      </c>
    </row>
    <row r="4323" spans="1:6">
      <c r="A4323" s="2" t="s">
        <v>3</v>
      </c>
      <c r="B4323" s="2">
        <v>1324265</v>
      </c>
      <c r="C4323" s="2">
        <v>367.85138888888889</v>
      </c>
      <c r="D4323" s="3">
        <v>15.327141203703704</v>
      </c>
      <c r="E4323" s="11"/>
      <c r="F4323" s="4">
        <v>15</v>
      </c>
    </row>
    <row r="4324" spans="1:6">
      <c r="A4324" s="2" t="s">
        <v>3</v>
      </c>
      <c r="B4324" s="2">
        <v>1324331</v>
      </c>
      <c r="C4324" s="2">
        <v>367.86972222222221</v>
      </c>
      <c r="D4324" s="3">
        <v>15.327905092592593</v>
      </c>
      <c r="E4324" s="11"/>
      <c r="F4324" s="4">
        <v>15</v>
      </c>
    </row>
    <row r="4325" spans="1:6">
      <c r="A4325" s="2" t="s">
        <v>3</v>
      </c>
      <c r="B4325" s="2">
        <v>1324374</v>
      </c>
      <c r="C4325" s="2">
        <v>367.88166666666666</v>
      </c>
      <c r="D4325" s="3">
        <v>15.328402777777777</v>
      </c>
      <c r="E4325" s="11"/>
      <c r="F4325" s="4">
        <v>15</v>
      </c>
    </row>
    <row r="4326" spans="1:6">
      <c r="A4326" s="2" t="s">
        <v>3</v>
      </c>
      <c r="B4326" s="2">
        <v>1324407</v>
      </c>
      <c r="C4326" s="2">
        <v>367.89083333333332</v>
      </c>
      <c r="D4326" s="3">
        <v>15.328784722222222</v>
      </c>
      <c r="E4326" s="11"/>
      <c r="F4326" s="4">
        <v>15</v>
      </c>
    </row>
    <row r="4327" spans="1:6">
      <c r="A4327" s="2" t="s">
        <v>3</v>
      </c>
      <c r="B4327" s="2">
        <v>1324440</v>
      </c>
      <c r="C4327" s="2">
        <v>367.9</v>
      </c>
      <c r="D4327" s="3">
        <v>15.329166666666667</v>
      </c>
      <c r="E4327" s="11"/>
      <c r="F4327" s="4">
        <v>15</v>
      </c>
    </row>
    <row r="4328" spans="1:6">
      <c r="A4328" s="2" t="s">
        <v>3</v>
      </c>
      <c r="B4328" s="2">
        <v>1324468</v>
      </c>
      <c r="C4328" s="2">
        <v>367.90777777777777</v>
      </c>
      <c r="D4328" s="3">
        <v>15.329490740740741</v>
      </c>
      <c r="E4328" s="11"/>
      <c r="F4328" s="4">
        <v>15</v>
      </c>
    </row>
    <row r="4329" spans="1:6">
      <c r="A4329" s="2" t="s">
        <v>3</v>
      </c>
      <c r="B4329" s="2">
        <v>1324473</v>
      </c>
      <c r="C4329" s="2">
        <v>367.90916666666669</v>
      </c>
      <c r="D4329" s="3">
        <v>15.329548611111111</v>
      </c>
      <c r="E4329" s="11"/>
      <c r="F4329" s="4">
        <v>15</v>
      </c>
    </row>
    <row r="4330" spans="1:6">
      <c r="A4330" s="2" t="s">
        <v>3</v>
      </c>
      <c r="B4330" s="2">
        <v>1324510</v>
      </c>
      <c r="C4330" s="2">
        <v>367.91944444444442</v>
      </c>
      <c r="D4330" s="3">
        <v>15.329976851851852</v>
      </c>
      <c r="E4330" s="11"/>
      <c r="F4330" s="4">
        <v>15</v>
      </c>
    </row>
    <row r="4331" spans="1:6">
      <c r="A4331" s="2" t="s">
        <v>3</v>
      </c>
      <c r="B4331" s="2">
        <v>1324529</v>
      </c>
      <c r="C4331" s="2">
        <v>367.92472222222221</v>
      </c>
      <c r="D4331" s="3">
        <v>15.330196759259259</v>
      </c>
      <c r="E4331" s="11"/>
      <c r="F4331" s="4">
        <v>15</v>
      </c>
    </row>
    <row r="4332" spans="1:6">
      <c r="A4332" s="2" t="s">
        <v>3</v>
      </c>
      <c r="B4332" s="2">
        <v>1324576</v>
      </c>
      <c r="C4332" s="2">
        <v>367.9377777777778</v>
      </c>
      <c r="D4332" s="3">
        <v>15.33074074074074</v>
      </c>
      <c r="E4332" s="11"/>
      <c r="F4332" s="4">
        <v>15</v>
      </c>
    </row>
    <row r="4333" spans="1:6">
      <c r="A4333" s="2" t="s">
        <v>3</v>
      </c>
      <c r="B4333" s="2">
        <v>1324594</v>
      </c>
      <c r="C4333" s="2">
        <v>367.94277777777779</v>
      </c>
      <c r="D4333" s="3">
        <v>15.330949074074073</v>
      </c>
      <c r="E4333" s="11"/>
      <c r="F4333" s="4">
        <v>15</v>
      </c>
    </row>
    <row r="4334" spans="1:6">
      <c r="A4334" s="2" t="s">
        <v>3</v>
      </c>
      <c r="B4334" s="2">
        <v>1324620</v>
      </c>
      <c r="C4334" s="2">
        <v>367.95</v>
      </c>
      <c r="D4334" s="3">
        <v>15.331250000000001</v>
      </c>
      <c r="E4334" s="11"/>
      <c r="F4334" s="4">
        <v>15</v>
      </c>
    </row>
    <row r="4335" spans="1:6">
      <c r="A4335" s="2" t="s">
        <v>3</v>
      </c>
      <c r="B4335" s="2">
        <v>1324628</v>
      </c>
      <c r="C4335" s="2">
        <v>367.95222222222225</v>
      </c>
      <c r="D4335" s="3">
        <v>15.331342592592593</v>
      </c>
      <c r="E4335" s="11"/>
      <c r="F4335" s="4">
        <v>15</v>
      </c>
    </row>
    <row r="4336" spans="1:6">
      <c r="A4336" s="2" t="s">
        <v>3</v>
      </c>
      <c r="B4336" s="2">
        <v>1324641</v>
      </c>
      <c r="C4336" s="2">
        <v>367.95583333333332</v>
      </c>
      <c r="D4336" s="3">
        <v>15.331493055555555</v>
      </c>
      <c r="E4336" s="11"/>
      <c r="F4336" s="4">
        <v>15</v>
      </c>
    </row>
    <row r="4337" spans="1:6">
      <c r="A4337" s="2" t="s">
        <v>3</v>
      </c>
      <c r="B4337" s="2">
        <v>1324659</v>
      </c>
      <c r="C4337" s="2">
        <v>367.96083333333331</v>
      </c>
      <c r="D4337" s="3">
        <v>15.331701388888888</v>
      </c>
      <c r="E4337" s="11"/>
      <c r="F4337" s="4">
        <v>15</v>
      </c>
    </row>
    <row r="4338" spans="1:6">
      <c r="A4338" s="2" t="s">
        <v>3</v>
      </c>
      <c r="B4338" s="2">
        <v>1324659</v>
      </c>
      <c r="C4338" s="2">
        <v>367.96083333333331</v>
      </c>
      <c r="D4338" s="3">
        <v>15.331701388888888</v>
      </c>
      <c r="E4338" s="11"/>
      <c r="F4338" s="4">
        <v>15</v>
      </c>
    </row>
    <row r="4339" spans="1:6">
      <c r="A4339" s="2" t="s">
        <v>3</v>
      </c>
      <c r="B4339" s="2">
        <v>1324679</v>
      </c>
      <c r="C4339" s="2">
        <v>367.9663888888889</v>
      </c>
      <c r="D4339" s="3">
        <v>15.33193287037037</v>
      </c>
      <c r="E4339" s="11"/>
      <c r="F4339" s="4">
        <v>15</v>
      </c>
    </row>
    <row r="4340" spans="1:6">
      <c r="A4340" s="2" t="s">
        <v>3</v>
      </c>
      <c r="B4340" s="2">
        <v>1324720</v>
      </c>
      <c r="C4340" s="2">
        <v>367.97777777777776</v>
      </c>
      <c r="D4340" s="3">
        <v>15.332407407407407</v>
      </c>
      <c r="E4340" s="11"/>
      <c r="F4340" s="4">
        <v>15</v>
      </c>
    </row>
    <row r="4341" spans="1:6">
      <c r="A4341" s="2" t="s">
        <v>3</v>
      </c>
      <c r="B4341" s="2">
        <v>1324741</v>
      </c>
      <c r="C4341" s="2">
        <v>367.98361111111109</v>
      </c>
      <c r="D4341" s="3">
        <v>15.332650462962963</v>
      </c>
      <c r="E4341" s="11"/>
      <c r="F4341" s="4">
        <v>15</v>
      </c>
    </row>
    <row r="4342" spans="1:6">
      <c r="A4342" s="2" t="s">
        <v>3</v>
      </c>
      <c r="B4342" s="2">
        <v>1324746</v>
      </c>
      <c r="C4342" s="2">
        <v>367.98500000000001</v>
      </c>
      <c r="D4342" s="3">
        <v>15.332708333333333</v>
      </c>
      <c r="E4342" s="11"/>
      <c r="F4342" s="4">
        <v>15</v>
      </c>
    </row>
    <row r="4343" spans="1:6">
      <c r="A4343" s="2" t="s">
        <v>3</v>
      </c>
      <c r="B4343" s="2">
        <v>1325011</v>
      </c>
      <c r="C4343" s="2">
        <v>368.05861111111113</v>
      </c>
      <c r="D4343" s="3">
        <v>15.335775462962962</v>
      </c>
      <c r="E4343" s="11"/>
      <c r="F4343" s="4">
        <v>15</v>
      </c>
    </row>
    <row r="4344" spans="1:6">
      <c r="A4344" s="2" t="s">
        <v>3</v>
      </c>
      <c r="B4344" s="2">
        <v>1325355</v>
      </c>
      <c r="C4344" s="2">
        <v>368.15416666666664</v>
      </c>
      <c r="D4344" s="3">
        <v>15.339756944444444</v>
      </c>
      <c r="E4344" s="11"/>
      <c r="F4344" s="4">
        <v>15</v>
      </c>
    </row>
    <row r="4345" spans="1:6">
      <c r="A4345" s="2" t="s">
        <v>3</v>
      </c>
      <c r="B4345" s="2">
        <v>1325474</v>
      </c>
      <c r="C4345" s="2">
        <v>368.1872222222222</v>
      </c>
      <c r="D4345" s="3">
        <v>15.34113425925926</v>
      </c>
      <c r="E4345" s="11"/>
      <c r="F4345" s="4">
        <v>15</v>
      </c>
    </row>
    <row r="4346" spans="1:6">
      <c r="A4346" s="2" t="s">
        <v>7</v>
      </c>
      <c r="B4346" s="2">
        <v>1325638</v>
      </c>
      <c r="C4346" s="2">
        <v>368.23277777777776</v>
      </c>
      <c r="D4346" s="3">
        <v>15.343032407407408</v>
      </c>
      <c r="E4346" s="11"/>
      <c r="F4346" s="4">
        <v>15</v>
      </c>
    </row>
    <row r="4347" spans="1:6">
      <c r="A4347" s="2" t="s">
        <v>3</v>
      </c>
      <c r="B4347" s="2">
        <v>1325687</v>
      </c>
      <c r="C4347" s="2">
        <v>368.24638888888887</v>
      </c>
      <c r="D4347" s="3">
        <v>15.343599537037036</v>
      </c>
      <c r="E4347" s="11"/>
      <c r="F4347" s="4">
        <v>15</v>
      </c>
    </row>
    <row r="4348" spans="1:6">
      <c r="A4348" s="2" t="s">
        <v>3</v>
      </c>
      <c r="B4348" s="2">
        <v>1325783</v>
      </c>
      <c r="C4348" s="2">
        <v>368.27305555555557</v>
      </c>
      <c r="D4348" s="3">
        <v>15.344710648148148</v>
      </c>
      <c r="E4348" s="11"/>
      <c r="F4348" s="4">
        <v>15</v>
      </c>
    </row>
    <row r="4349" spans="1:6">
      <c r="A4349" s="2" t="s">
        <v>3</v>
      </c>
      <c r="B4349" s="2">
        <v>1325786</v>
      </c>
      <c r="C4349" s="2">
        <v>368.27388888888891</v>
      </c>
      <c r="D4349" s="3">
        <v>15.34474537037037</v>
      </c>
      <c r="E4349" s="11"/>
      <c r="F4349" s="4">
        <v>15</v>
      </c>
    </row>
    <row r="4350" spans="1:6">
      <c r="A4350" s="2" t="s">
        <v>3</v>
      </c>
      <c r="B4350" s="2">
        <v>1325839</v>
      </c>
      <c r="C4350" s="2">
        <v>368.28861111111109</v>
      </c>
      <c r="D4350" s="3">
        <v>15.345358796296296</v>
      </c>
      <c r="E4350" s="11"/>
      <c r="F4350" s="4">
        <v>15</v>
      </c>
    </row>
    <row r="4351" spans="1:6">
      <c r="A4351" s="2" t="s">
        <v>3</v>
      </c>
      <c r="B4351" s="2">
        <v>1325866</v>
      </c>
      <c r="C4351" s="2">
        <v>368.29611111111109</v>
      </c>
      <c r="D4351" s="3">
        <v>15.345671296296297</v>
      </c>
      <c r="E4351" s="11"/>
      <c r="F4351" s="4">
        <v>15</v>
      </c>
    </row>
    <row r="4352" spans="1:6">
      <c r="A4352" s="2" t="s">
        <v>3</v>
      </c>
      <c r="B4352" s="2">
        <v>1325888</v>
      </c>
      <c r="C4352" s="2">
        <v>368.30222222222221</v>
      </c>
      <c r="D4352" s="3">
        <v>15.345925925925926</v>
      </c>
      <c r="E4352" s="11"/>
      <c r="F4352" s="4">
        <v>15</v>
      </c>
    </row>
    <row r="4353" spans="1:6">
      <c r="A4353" s="2" t="s">
        <v>3</v>
      </c>
      <c r="B4353" s="2">
        <v>1325902</v>
      </c>
      <c r="C4353" s="2">
        <v>368.30611111111114</v>
      </c>
      <c r="D4353" s="3">
        <v>15.346087962962963</v>
      </c>
      <c r="E4353" s="11"/>
      <c r="F4353" s="4">
        <v>15</v>
      </c>
    </row>
    <row r="4354" spans="1:6">
      <c r="A4354" s="2" t="s">
        <v>3</v>
      </c>
      <c r="B4354" s="2">
        <v>1325932</v>
      </c>
      <c r="C4354" s="2">
        <v>368.31444444444446</v>
      </c>
      <c r="D4354" s="3">
        <v>15.346435185185186</v>
      </c>
      <c r="E4354" s="11"/>
      <c r="F4354" s="4">
        <v>15</v>
      </c>
    </row>
    <row r="4355" spans="1:6">
      <c r="A4355" s="2" t="s">
        <v>3</v>
      </c>
      <c r="B4355" s="2">
        <v>1325935</v>
      </c>
      <c r="C4355" s="2">
        <v>368.31527777777779</v>
      </c>
      <c r="D4355" s="3">
        <v>15.346469907407407</v>
      </c>
      <c r="E4355" s="11"/>
      <c r="F4355" s="4">
        <v>15</v>
      </c>
    </row>
    <row r="4356" spans="1:6">
      <c r="A4356" s="2" t="s">
        <v>3</v>
      </c>
      <c r="B4356" s="2">
        <v>1326001</v>
      </c>
      <c r="C4356" s="2">
        <v>368.33361111111111</v>
      </c>
      <c r="D4356" s="3">
        <v>15.347233796296296</v>
      </c>
      <c r="E4356" s="11"/>
      <c r="F4356" s="4">
        <v>15</v>
      </c>
    </row>
    <row r="4357" spans="1:6">
      <c r="A4357" s="2" t="s">
        <v>3</v>
      </c>
      <c r="B4357" s="2">
        <v>1326021</v>
      </c>
      <c r="C4357" s="2">
        <v>368.33916666666664</v>
      </c>
      <c r="D4357" s="3">
        <v>15.347465277777777</v>
      </c>
      <c r="E4357" s="11"/>
      <c r="F4357" s="4">
        <v>15</v>
      </c>
    </row>
    <row r="4358" spans="1:6">
      <c r="A4358" s="2" t="s">
        <v>3</v>
      </c>
      <c r="B4358" s="2">
        <v>1326038</v>
      </c>
      <c r="C4358" s="2">
        <v>368.3438888888889</v>
      </c>
      <c r="D4358" s="3">
        <v>15.347662037037036</v>
      </c>
      <c r="E4358" s="11"/>
      <c r="F4358" s="4">
        <v>15</v>
      </c>
    </row>
    <row r="4359" spans="1:6">
      <c r="A4359" s="2" t="s">
        <v>3</v>
      </c>
      <c r="B4359" s="2">
        <v>1326091</v>
      </c>
      <c r="C4359" s="2">
        <v>368.35861111111109</v>
      </c>
      <c r="D4359" s="3">
        <v>15.348275462962963</v>
      </c>
      <c r="E4359" s="11"/>
      <c r="F4359" s="4">
        <v>15</v>
      </c>
    </row>
    <row r="4360" spans="1:6">
      <c r="A4360" s="2" t="s">
        <v>3</v>
      </c>
      <c r="B4360" s="2">
        <v>1326416</v>
      </c>
      <c r="C4360" s="2">
        <v>368.44888888888892</v>
      </c>
      <c r="D4360" s="3">
        <v>15.352037037037038</v>
      </c>
      <c r="E4360" s="11"/>
      <c r="F4360" s="4">
        <v>15</v>
      </c>
    </row>
    <row r="4361" spans="1:6">
      <c r="A4361" s="2" t="s">
        <v>3</v>
      </c>
      <c r="B4361" s="2">
        <v>1326537</v>
      </c>
      <c r="C4361" s="2">
        <v>368.48250000000002</v>
      </c>
      <c r="D4361" s="3">
        <v>15.3534375</v>
      </c>
      <c r="E4361" s="11"/>
      <c r="F4361" s="4">
        <v>15</v>
      </c>
    </row>
    <row r="4362" spans="1:6">
      <c r="A4362" s="2" t="s">
        <v>3</v>
      </c>
      <c r="B4362" s="2">
        <v>1326599</v>
      </c>
      <c r="C4362" s="2">
        <v>368.4997222222222</v>
      </c>
      <c r="D4362" s="3">
        <v>15.354155092592592</v>
      </c>
      <c r="E4362" s="11"/>
      <c r="F4362" s="4">
        <v>15</v>
      </c>
    </row>
    <row r="4363" spans="1:6">
      <c r="A4363" s="2" t="s">
        <v>3</v>
      </c>
      <c r="B4363" s="2">
        <v>1326615</v>
      </c>
      <c r="C4363" s="2">
        <v>368.50416666666666</v>
      </c>
      <c r="D4363" s="3">
        <v>15.354340277777778</v>
      </c>
      <c r="E4363" s="11"/>
      <c r="F4363" s="4">
        <v>15</v>
      </c>
    </row>
    <row r="4364" spans="1:6">
      <c r="A4364" s="2" t="s">
        <v>3</v>
      </c>
      <c r="B4364" s="2">
        <v>1326673</v>
      </c>
      <c r="C4364" s="2">
        <v>368.52027777777778</v>
      </c>
      <c r="D4364" s="3">
        <v>15.355011574074075</v>
      </c>
      <c r="E4364" s="11"/>
      <c r="F4364" s="4">
        <v>15</v>
      </c>
    </row>
    <row r="4365" spans="1:6">
      <c r="A4365" s="2" t="s">
        <v>3</v>
      </c>
      <c r="B4365" s="2">
        <v>1326677</v>
      </c>
      <c r="C4365" s="2">
        <v>368.52138888888891</v>
      </c>
      <c r="D4365" s="3">
        <v>15.35505787037037</v>
      </c>
      <c r="E4365" s="11"/>
      <c r="F4365" s="4">
        <v>15</v>
      </c>
    </row>
    <row r="4366" spans="1:6">
      <c r="A4366" s="2" t="s">
        <v>3</v>
      </c>
      <c r="B4366" s="2">
        <v>1326700</v>
      </c>
      <c r="C4366" s="2">
        <v>368.52777777777777</v>
      </c>
      <c r="D4366" s="3">
        <v>15.355324074074074</v>
      </c>
      <c r="E4366" s="11"/>
      <c r="F4366" s="4">
        <v>15</v>
      </c>
    </row>
    <row r="4367" spans="1:6">
      <c r="A4367" s="2" t="s">
        <v>3</v>
      </c>
      <c r="B4367" s="2">
        <v>1326728</v>
      </c>
      <c r="C4367" s="2">
        <v>368.53555555555556</v>
      </c>
      <c r="D4367" s="3">
        <v>15.355648148148148</v>
      </c>
      <c r="E4367" s="11"/>
      <c r="F4367" s="4">
        <v>15</v>
      </c>
    </row>
    <row r="4368" spans="1:6">
      <c r="A4368" s="2" t="s">
        <v>3</v>
      </c>
      <c r="B4368" s="2">
        <v>1326760</v>
      </c>
      <c r="C4368" s="2">
        <v>368.54444444444442</v>
      </c>
      <c r="D4368" s="3">
        <v>15.356018518518519</v>
      </c>
      <c r="E4368" s="11"/>
      <c r="F4368" s="4">
        <v>15</v>
      </c>
    </row>
    <row r="4369" spans="1:6">
      <c r="A4369" s="2" t="s">
        <v>3</v>
      </c>
      <c r="B4369" s="2">
        <v>1326807</v>
      </c>
      <c r="C4369" s="2">
        <v>368.5575</v>
      </c>
      <c r="D4369" s="3">
        <v>15.356562500000001</v>
      </c>
      <c r="E4369" s="11"/>
      <c r="F4369" s="4">
        <v>15</v>
      </c>
    </row>
    <row r="4370" spans="1:6">
      <c r="A4370" s="2" t="s">
        <v>3</v>
      </c>
      <c r="B4370" s="2">
        <v>1326895</v>
      </c>
      <c r="C4370" s="2">
        <v>368.58194444444445</v>
      </c>
      <c r="D4370" s="3">
        <v>15.357581018518518</v>
      </c>
      <c r="E4370" s="11"/>
      <c r="F4370" s="4">
        <v>15</v>
      </c>
    </row>
    <row r="4371" spans="1:6">
      <c r="A4371" s="2" t="s">
        <v>3</v>
      </c>
      <c r="B4371" s="2">
        <v>1326983</v>
      </c>
      <c r="C4371" s="2">
        <v>368.60638888888889</v>
      </c>
      <c r="D4371" s="3">
        <v>15.358599537037037</v>
      </c>
      <c r="E4371" s="11"/>
      <c r="F4371" s="4">
        <v>15</v>
      </c>
    </row>
    <row r="4372" spans="1:6">
      <c r="A4372" s="2" t="s">
        <v>1</v>
      </c>
      <c r="B4372" s="2">
        <v>1328994</v>
      </c>
      <c r="C4372" s="2">
        <v>369.16500000000002</v>
      </c>
      <c r="D4372" s="3">
        <v>15.381875000000001</v>
      </c>
      <c r="E4372" s="11"/>
      <c r="F4372" s="4">
        <v>15</v>
      </c>
    </row>
    <row r="4373" spans="1:6">
      <c r="A4373" s="2" t="s">
        <v>3</v>
      </c>
      <c r="B4373" s="2">
        <v>1337825</v>
      </c>
      <c r="C4373" s="2">
        <v>371.61805555555554</v>
      </c>
      <c r="D4373" s="3">
        <v>15.484085648148149</v>
      </c>
      <c r="E4373" s="11"/>
      <c r="F4373" s="4">
        <v>15</v>
      </c>
    </row>
    <row r="4374" spans="1:6">
      <c r="A4374" s="2" t="s">
        <v>3</v>
      </c>
      <c r="B4374" s="2">
        <v>1337846</v>
      </c>
      <c r="C4374" s="2">
        <v>371.62388888888887</v>
      </c>
      <c r="D4374" s="3">
        <v>15.484328703703703</v>
      </c>
      <c r="E4374" s="11"/>
      <c r="F4374" s="4">
        <v>15</v>
      </c>
    </row>
    <row r="4375" spans="1:6">
      <c r="A4375" s="2" t="s">
        <v>3</v>
      </c>
      <c r="B4375" s="2">
        <v>1337889</v>
      </c>
      <c r="C4375" s="2">
        <v>371.63583333333332</v>
      </c>
      <c r="D4375" s="3">
        <v>15.484826388888889</v>
      </c>
      <c r="E4375" s="11"/>
      <c r="F4375" s="4">
        <v>15</v>
      </c>
    </row>
    <row r="4376" spans="1:6">
      <c r="A4376" s="2" t="s">
        <v>3</v>
      </c>
      <c r="B4376" s="2">
        <v>1337938</v>
      </c>
      <c r="C4376" s="2">
        <v>371.64944444444444</v>
      </c>
      <c r="D4376" s="3">
        <v>15.485393518518519</v>
      </c>
      <c r="E4376" s="11"/>
      <c r="F4376" s="4">
        <v>15</v>
      </c>
    </row>
    <row r="4377" spans="1:6">
      <c r="A4377" s="2" t="s">
        <v>3</v>
      </c>
      <c r="B4377" s="2">
        <v>1337946</v>
      </c>
      <c r="C4377" s="2">
        <v>371.65166666666664</v>
      </c>
      <c r="D4377" s="3">
        <v>15.485486111111111</v>
      </c>
      <c r="E4377" s="11"/>
      <c r="F4377" s="4">
        <v>15</v>
      </c>
    </row>
    <row r="4378" spans="1:6">
      <c r="A4378" s="2" t="s">
        <v>3</v>
      </c>
      <c r="B4378" s="2">
        <v>1337955</v>
      </c>
      <c r="C4378" s="2">
        <v>371.65416666666664</v>
      </c>
      <c r="D4378" s="3">
        <v>15.485590277777778</v>
      </c>
      <c r="E4378" s="11"/>
      <c r="F4378" s="4">
        <v>15</v>
      </c>
    </row>
    <row r="4379" spans="1:6">
      <c r="A4379" s="2" t="s">
        <v>3</v>
      </c>
      <c r="B4379" s="2">
        <v>1338000</v>
      </c>
      <c r="C4379" s="2">
        <v>371.66666666666669</v>
      </c>
      <c r="D4379" s="3">
        <v>15.486111111111111</v>
      </c>
      <c r="E4379" s="11"/>
      <c r="F4379" s="4">
        <v>15</v>
      </c>
    </row>
    <row r="4380" spans="1:6">
      <c r="A4380" s="2" t="s">
        <v>3</v>
      </c>
      <c r="B4380" s="2">
        <v>1342380</v>
      </c>
      <c r="C4380" s="2">
        <v>372.88333333333333</v>
      </c>
      <c r="D4380" s="3">
        <v>15.536805555555556</v>
      </c>
      <c r="E4380" s="11"/>
      <c r="F4380" s="4">
        <v>15</v>
      </c>
    </row>
    <row r="4381" spans="1:6">
      <c r="A4381" s="2" t="s">
        <v>2</v>
      </c>
      <c r="B4381" s="2">
        <v>1344623</v>
      </c>
      <c r="C4381" s="2">
        <v>373.50638888888886</v>
      </c>
      <c r="D4381" s="3">
        <v>15.562766203703704</v>
      </c>
      <c r="E4381" s="11"/>
      <c r="F4381" s="4">
        <v>15</v>
      </c>
    </row>
    <row r="4382" spans="1:6">
      <c r="A4382" s="2" t="s">
        <v>3</v>
      </c>
      <c r="B4382" s="2">
        <v>1350615</v>
      </c>
      <c r="C4382" s="2">
        <v>375.17083333333335</v>
      </c>
      <c r="D4382" s="3">
        <v>15.632118055555555</v>
      </c>
      <c r="E4382" s="11"/>
      <c r="F4382" s="4">
        <v>15</v>
      </c>
    </row>
    <row r="4383" spans="1:6">
      <c r="A4383" s="2" t="s">
        <v>7</v>
      </c>
      <c r="B4383" s="2">
        <v>1354541</v>
      </c>
      <c r="C4383" s="2">
        <v>376.26138888888892</v>
      </c>
      <c r="D4383" s="3">
        <v>15.67755787037037</v>
      </c>
      <c r="E4383" s="11"/>
      <c r="F4383" s="4">
        <v>15</v>
      </c>
    </row>
    <row r="4384" spans="1:6">
      <c r="A4384" s="2" t="s">
        <v>1</v>
      </c>
      <c r="B4384" s="2">
        <v>1354623</v>
      </c>
      <c r="C4384" s="2">
        <v>376.28416666666669</v>
      </c>
      <c r="D4384" s="3">
        <v>15.678506944444445</v>
      </c>
      <c r="E4384" s="11"/>
      <c r="F4384" s="4">
        <v>15</v>
      </c>
    </row>
    <row r="4385" spans="1:6">
      <c r="A4385" s="2" t="s">
        <v>7</v>
      </c>
      <c r="B4385" s="2">
        <v>1356662</v>
      </c>
      <c r="C4385" s="2">
        <v>376.85055555555556</v>
      </c>
      <c r="D4385" s="3">
        <v>15.702106481481481</v>
      </c>
      <c r="E4385" s="11"/>
      <c r="F4385" s="4">
        <v>15</v>
      </c>
    </row>
    <row r="4386" spans="1:6">
      <c r="A4386" s="2" t="s">
        <v>43</v>
      </c>
      <c r="B4386" s="2">
        <v>1373392</v>
      </c>
      <c r="C4386" s="2">
        <v>381.4977777777778</v>
      </c>
      <c r="D4386" s="3">
        <v>15.895740740740742</v>
      </c>
      <c r="E4386" s="11">
        <v>0.70003962488442739</v>
      </c>
      <c r="F4386" s="4">
        <v>15</v>
      </c>
    </row>
    <row r="4387" spans="1:6">
      <c r="A4387" s="2" t="s">
        <v>2</v>
      </c>
      <c r="B4387" s="2">
        <v>1389847</v>
      </c>
      <c r="C4387" s="2">
        <v>386.06861111111112</v>
      </c>
      <c r="D4387" s="3">
        <v>16.08619212962963</v>
      </c>
      <c r="E4387" s="11"/>
      <c r="F4387" s="4">
        <v>16</v>
      </c>
    </row>
    <row r="4388" spans="1:6">
      <c r="A4388" s="2" t="s">
        <v>2</v>
      </c>
      <c r="B4388" s="2">
        <v>1389863</v>
      </c>
      <c r="C4388" s="2">
        <v>386.07305555555558</v>
      </c>
      <c r="D4388" s="3">
        <v>16.086377314814815</v>
      </c>
      <c r="E4388" s="11"/>
      <c r="F4388" s="4">
        <v>16</v>
      </c>
    </row>
    <row r="4389" spans="1:6">
      <c r="A4389" s="2" t="s">
        <v>2</v>
      </c>
      <c r="B4389" s="2">
        <v>1391439</v>
      </c>
      <c r="C4389" s="2">
        <v>386.51083333333332</v>
      </c>
      <c r="D4389" s="3">
        <v>16.104618055555555</v>
      </c>
      <c r="E4389" s="11"/>
      <c r="F4389" s="4">
        <v>16</v>
      </c>
    </row>
    <row r="4390" spans="1:6">
      <c r="A4390" s="2" t="s">
        <v>2</v>
      </c>
      <c r="B4390" s="2">
        <v>1391441</v>
      </c>
      <c r="C4390" s="2">
        <v>386.51138888888892</v>
      </c>
      <c r="D4390" s="3">
        <v>16.104641203703704</v>
      </c>
      <c r="E4390" s="11"/>
      <c r="F4390" s="4">
        <v>16</v>
      </c>
    </row>
    <row r="4391" spans="1:6">
      <c r="A4391" s="2" t="s">
        <v>2</v>
      </c>
      <c r="B4391" s="2">
        <v>1391692</v>
      </c>
      <c r="C4391" s="2">
        <v>386.58111111111111</v>
      </c>
      <c r="D4391" s="3">
        <v>16.107546296296295</v>
      </c>
      <c r="E4391" s="11"/>
      <c r="F4391" s="4">
        <v>16</v>
      </c>
    </row>
    <row r="4392" spans="1:6">
      <c r="A4392" s="2" t="s">
        <v>2</v>
      </c>
      <c r="B4392" s="2">
        <v>1391803</v>
      </c>
      <c r="C4392" s="2">
        <v>386.61194444444442</v>
      </c>
      <c r="D4392" s="3">
        <v>16.108831018518519</v>
      </c>
      <c r="E4392" s="11"/>
      <c r="F4392" s="4">
        <v>16</v>
      </c>
    </row>
    <row r="4393" spans="1:6">
      <c r="A4393" s="2" t="s">
        <v>2</v>
      </c>
      <c r="B4393" s="2">
        <v>1392392</v>
      </c>
      <c r="C4393" s="2">
        <v>386.77555555555557</v>
      </c>
      <c r="D4393" s="3">
        <v>16.115648148148146</v>
      </c>
      <c r="E4393" s="11"/>
      <c r="F4393" s="4">
        <v>16</v>
      </c>
    </row>
    <row r="4394" spans="1:6">
      <c r="A4394" s="2" t="s">
        <v>2</v>
      </c>
      <c r="B4394" s="2">
        <v>1392412</v>
      </c>
      <c r="C4394" s="2">
        <v>386.7811111111111</v>
      </c>
      <c r="D4394" s="3">
        <v>16.115879629629628</v>
      </c>
      <c r="E4394" s="11"/>
      <c r="F4394" s="4">
        <v>16</v>
      </c>
    </row>
    <row r="4395" spans="1:6">
      <c r="A4395" s="2" t="s">
        <v>2</v>
      </c>
      <c r="B4395" s="2">
        <v>1392414</v>
      </c>
      <c r="C4395" s="2">
        <v>386.78166666666669</v>
      </c>
      <c r="D4395" s="3">
        <v>16.115902777777777</v>
      </c>
      <c r="E4395" s="11"/>
      <c r="F4395" s="4">
        <v>16</v>
      </c>
    </row>
    <row r="4396" spans="1:6">
      <c r="A4396" s="2" t="s">
        <v>2</v>
      </c>
      <c r="B4396" s="2">
        <v>1392985</v>
      </c>
      <c r="C4396" s="2">
        <v>386.94027777777779</v>
      </c>
      <c r="D4396" s="3">
        <v>16.122511574074075</v>
      </c>
      <c r="E4396" s="11"/>
      <c r="F4396" s="4">
        <v>16</v>
      </c>
    </row>
    <row r="4397" spans="1:6">
      <c r="A4397" s="2" t="s">
        <v>2</v>
      </c>
      <c r="B4397" s="2">
        <v>1393024</v>
      </c>
      <c r="C4397" s="2">
        <v>386.95111111111112</v>
      </c>
      <c r="D4397" s="3">
        <v>16.122962962962962</v>
      </c>
      <c r="E4397" s="11"/>
      <c r="F4397" s="4">
        <v>16</v>
      </c>
    </row>
    <row r="4398" spans="1:6">
      <c r="A4398" s="2" t="s">
        <v>1</v>
      </c>
      <c r="B4398" s="2">
        <v>1394147</v>
      </c>
      <c r="C4398" s="2">
        <v>387.26305555555558</v>
      </c>
      <c r="D4398" s="3">
        <v>16.135960648148149</v>
      </c>
      <c r="E4398" s="11"/>
      <c r="F4398" s="4">
        <v>16</v>
      </c>
    </row>
    <row r="4399" spans="1:6">
      <c r="A4399" s="2" t="s">
        <v>43</v>
      </c>
      <c r="B4399" s="2">
        <v>1395210</v>
      </c>
      <c r="C4399" s="2">
        <v>387.55833333333334</v>
      </c>
      <c r="D4399" s="3">
        <v>16.148263888888888</v>
      </c>
      <c r="E4399" s="11"/>
      <c r="F4399" s="4">
        <v>16</v>
      </c>
    </row>
    <row r="4400" spans="1:6">
      <c r="A4400" s="2" t="s">
        <v>2</v>
      </c>
      <c r="B4400" s="2">
        <v>1404683</v>
      </c>
      <c r="C4400" s="2">
        <v>390.1897222222222</v>
      </c>
      <c r="D4400" s="3">
        <v>16.257905092592594</v>
      </c>
      <c r="E4400" s="11"/>
      <c r="F4400" s="4">
        <v>16</v>
      </c>
    </row>
    <row r="4401" spans="1:6">
      <c r="A4401" s="2" t="s">
        <v>2</v>
      </c>
      <c r="B4401" s="2">
        <v>1413180</v>
      </c>
      <c r="C4401" s="2">
        <v>392.55</v>
      </c>
      <c r="D4401" s="3">
        <v>16.356249999999999</v>
      </c>
      <c r="E4401" s="11"/>
      <c r="F4401" s="4">
        <v>16</v>
      </c>
    </row>
    <row r="4402" spans="1:6">
      <c r="A4402" s="2" t="s">
        <v>3</v>
      </c>
      <c r="B4402" s="2">
        <v>1413555</v>
      </c>
      <c r="C4402" s="2">
        <v>392.65416666666664</v>
      </c>
      <c r="D4402" s="3">
        <v>16.360590277777778</v>
      </c>
      <c r="E4402" s="11"/>
      <c r="F4402" s="4">
        <v>16</v>
      </c>
    </row>
    <row r="4403" spans="1:6">
      <c r="A4403" s="2" t="s">
        <v>2</v>
      </c>
      <c r="B4403" s="2">
        <v>1431116</v>
      </c>
      <c r="C4403" s="2">
        <v>397.53222222222223</v>
      </c>
      <c r="D4403" s="3">
        <v>16.563842592592593</v>
      </c>
      <c r="E4403" s="11"/>
      <c r="F4403" s="4">
        <v>16</v>
      </c>
    </row>
    <row r="4404" spans="1:6">
      <c r="A4404" s="2" t="s">
        <v>1</v>
      </c>
      <c r="B4404" s="2">
        <v>1432633</v>
      </c>
      <c r="C4404" s="2">
        <v>397.95361111111112</v>
      </c>
      <c r="D4404" s="3">
        <v>16.581400462962964</v>
      </c>
      <c r="E4404" s="11"/>
      <c r="F4404" s="4">
        <v>16</v>
      </c>
    </row>
    <row r="4405" spans="1:6">
      <c r="A4405" s="2" t="s">
        <v>2</v>
      </c>
      <c r="B4405" s="2">
        <v>1440558</v>
      </c>
      <c r="C4405" s="2">
        <v>400.15499999999997</v>
      </c>
      <c r="D4405" s="3">
        <v>16.673124999999999</v>
      </c>
      <c r="E4405" s="11"/>
      <c r="F4405" s="4">
        <v>16</v>
      </c>
    </row>
    <row r="4406" spans="1:6">
      <c r="A4406" s="2" t="s">
        <v>2</v>
      </c>
      <c r="B4406" s="2">
        <v>1440576</v>
      </c>
      <c r="C4406" s="2">
        <v>400.16</v>
      </c>
      <c r="D4406" s="3">
        <v>16.673333333333332</v>
      </c>
      <c r="E4406" s="11"/>
      <c r="F4406" s="4">
        <v>16</v>
      </c>
    </row>
    <row r="4407" spans="1:6">
      <c r="A4407" s="2" t="s">
        <v>2</v>
      </c>
      <c r="B4407" s="2">
        <v>1440601</v>
      </c>
      <c r="C4407" s="2">
        <v>400.16694444444443</v>
      </c>
      <c r="D4407" s="3">
        <v>16.673622685185187</v>
      </c>
      <c r="E4407" s="11"/>
      <c r="F4407" s="4">
        <v>16</v>
      </c>
    </row>
    <row r="4408" spans="1:6">
      <c r="A4408" s="2" t="s">
        <v>2</v>
      </c>
      <c r="B4408" s="2">
        <v>1440602</v>
      </c>
      <c r="C4408" s="2">
        <v>400.16722222222222</v>
      </c>
      <c r="D4408" s="3">
        <v>16.673634259259259</v>
      </c>
      <c r="E4408" s="11"/>
      <c r="F4408" s="4">
        <v>16</v>
      </c>
    </row>
    <row r="4409" spans="1:6">
      <c r="A4409" s="2" t="s">
        <v>7</v>
      </c>
      <c r="B4409" s="2">
        <v>1448497</v>
      </c>
      <c r="C4409" s="2">
        <v>402.36027777777775</v>
      </c>
      <c r="D4409" s="3">
        <v>16.765011574074073</v>
      </c>
      <c r="E4409" s="11"/>
      <c r="F4409" s="4">
        <v>16</v>
      </c>
    </row>
    <row r="4410" spans="1:6">
      <c r="A4410" s="2" t="s">
        <v>7</v>
      </c>
      <c r="B4410" s="2">
        <v>1448505</v>
      </c>
      <c r="C4410" s="2">
        <v>402.36250000000001</v>
      </c>
      <c r="D4410" s="3">
        <v>16.765104166666667</v>
      </c>
      <c r="E4410" s="11"/>
      <c r="F4410" s="4">
        <v>16</v>
      </c>
    </row>
    <row r="4411" spans="1:6">
      <c r="A4411" s="2" t="s">
        <v>7</v>
      </c>
      <c r="B4411" s="2">
        <v>1448523</v>
      </c>
      <c r="C4411" s="2">
        <v>402.36750000000001</v>
      </c>
      <c r="D4411" s="3">
        <v>16.7653125</v>
      </c>
      <c r="E4411" s="11"/>
      <c r="F4411" s="4">
        <v>16</v>
      </c>
    </row>
    <row r="4412" spans="1:6">
      <c r="A4412" s="2" t="s">
        <v>7</v>
      </c>
      <c r="B4412" s="2">
        <v>1448555</v>
      </c>
      <c r="C4412" s="2">
        <v>402.37638888888887</v>
      </c>
      <c r="D4412" s="3">
        <v>16.76568287037037</v>
      </c>
      <c r="E4412" s="11"/>
      <c r="F4412" s="4">
        <v>16</v>
      </c>
    </row>
    <row r="4413" spans="1:6">
      <c r="A4413" s="2" t="s">
        <v>7</v>
      </c>
      <c r="B4413" s="2">
        <v>1448560</v>
      </c>
      <c r="C4413" s="2">
        <v>402.37777777777779</v>
      </c>
      <c r="D4413" s="3">
        <v>16.765740740740739</v>
      </c>
      <c r="E4413" s="11"/>
      <c r="F4413" s="4">
        <v>16</v>
      </c>
    </row>
    <row r="4414" spans="1:6">
      <c r="A4414" s="2" t="s">
        <v>7</v>
      </c>
      <c r="B4414" s="2">
        <v>1456860</v>
      </c>
      <c r="C4414" s="2">
        <v>404.68333333333334</v>
      </c>
      <c r="D4414" s="3">
        <v>16.861805555555556</v>
      </c>
      <c r="E4414" s="11"/>
      <c r="F4414" s="4">
        <v>16</v>
      </c>
    </row>
    <row r="4415" spans="1:6">
      <c r="A4415" s="2" t="s">
        <v>7</v>
      </c>
      <c r="B4415" s="2">
        <v>1460201</v>
      </c>
      <c r="C4415" s="2">
        <v>405.61138888888888</v>
      </c>
      <c r="D4415" s="3">
        <v>16.900474537037038</v>
      </c>
      <c r="E4415" s="11"/>
      <c r="F4415" s="4">
        <v>16</v>
      </c>
    </row>
    <row r="4416" spans="1:6">
      <c r="A4416" s="2" t="s">
        <v>1</v>
      </c>
      <c r="B4416" s="2">
        <v>1462282</v>
      </c>
      <c r="C4416" s="2">
        <v>406.18944444444446</v>
      </c>
      <c r="D4416" s="3">
        <v>16.924560185185186</v>
      </c>
      <c r="E4416" s="11">
        <v>0.7041317922146938</v>
      </c>
      <c r="F4416" s="4">
        <v>16</v>
      </c>
    </row>
    <row r="4417" spans="1:6">
      <c r="A4417" s="2" t="s">
        <v>2</v>
      </c>
      <c r="B4417" s="2">
        <v>1465561</v>
      </c>
      <c r="C4417" s="2">
        <v>407.10027777777776</v>
      </c>
      <c r="D4417" s="3">
        <v>16.962511574074075</v>
      </c>
      <c r="E4417" s="11"/>
      <c r="F4417" s="4">
        <v>16</v>
      </c>
    </row>
    <row r="4418" spans="1:6">
      <c r="A4418" s="2" t="s">
        <v>2</v>
      </c>
      <c r="B4418" s="2">
        <v>1465570</v>
      </c>
      <c r="C4418" s="2">
        <v>407.10277777777776</v>
      </c>
      <c r="D4418" s="3">
        <v>16.962615740740741</v>
      </c>
      <c r="E4418" s="11"/>
      <c r="F4418" s="4">
        <v>16</v>
      </c>
    </row>
    <row r="4419" spans="1:6">
      <c r="A4419" s="2" t="s">
        <v>2</v>
      </c>
      <c r="B4419" s="2">
        <v>1471372</v>
      </c>
      <c r="C4419" s="2">
        <v>408.71444444444444</v>
      </c>
      <c r="D4419" s="3">
        <v>17.029768518518519</v>
      </c>
      <c r="E4419" s="11"/>
      <c r="F4419" s="4">
        <v>17</v>
      </c>
    </row>
    <row r="4420" spans="1:6">
      <c r="A4420" s="2" t="s">
        <v>2</v>
      </c>
      <c r="B4420" s="2">
        <v>1472018</v>
      </c>
      <c r="C4420" s="2">
        <v>408.89388888888891</v>
      </c>
      <c r="D4420" s="3">
        <v>17.037245370370371</v>
      </c>
      <c r="E4420" s="11"/>
      <c r="F4420" s="4">
        <v>17</v>
      </c>
    </row>
    <row r="4421" spans="1:6">
      <c r="A4421" s="2" t="s">
        <v>2</v>
      </c>
      <c r="B4421" s="2">
        <v>1472227</v>
      </c>
      <c r="C4421" s="2">
        <v>408.95194444444445</v>
      </c>
      <c r="D4421" s="3">
        <v>17.039664351851851</v>
      </c>
      <c r="E4421" s="11"/>
      <c r="F4421" s="4">
        <v>17</v>
      </c>
    </row>
    <row r="4422" spans="1:6">
      <c r="A4422" s="2" t="s">
        <v>2</v>
      </c>
      <c r="B4422" s="2">
        <v>1472416</v>
      </c>
      <c r="C4422" s="2">
        <v>409.00444444444446</v>
      </c>
      <c r="D4422" s="3">
        <v>17.041851851851852</v>
      </c>
      <c r="E4422" s="11"/>
      <c r="F4422" s="4">
        <v>17</v>
      </c>
    </row>
    <row r="4423" spans="1:6">
      <c r="A4423" s="2" t="s">
        <v>2</v>
      </c>
      <c r="B4423" s="2">
        <v>1475827</v>
      </c>
      <c r="C4423" s="2">
        <v>409.95194444444445</v>
      </c>
      <c r="D4423" s="3">
        <v>17.081331018518519</v>
      </c>
      <c r="E4423" s="11"/>
      <c r="F4423" s="4">
        <v>17</v>
      </c>
    </row>
    <row r="4424" spans="1:6">
      <c r="A4424" s="2" t="s">
        <v>2</v>
      </c>
      <c r="B4424" s="2">
        <v>1475835</v>
      </c>
      <c r="C4424" s="2">
        <v>409.95416666666665</v>
      </c>
      <c r="D4424" s="3">
        <v>17.081423611111113</v>
      </c>
      <c r="E4424" s="11"/>
      <c r="F4424" s="4">
        <v>17</v>
      </c>
    </row>
    <row r="4425" spans="1:6">
      <c r="A4425" s="2" t="s">
        <v>2</v>
      </c>
      <c r="B4425" s="2">
        <v>1475904</v>
      </c>
      <c r="C4425" s="2">
        <v>409.97333333333336</v>
      </c>
      <c r="D4425" s="3">
        <v>17.082222222222221</v>
      </c>
      <c r="E4425" s="11"/>
      <c r="F4425" s="4">
        <v>17</v>
      </c>
    </row>
    <row r="4426" spans="1:6">
      <c r="A4426" s="2" t="s">
        <v>2</v>
      </c>
      <c r="B4426" s="2">
        <v>1475936</v>
      </c>
      <c r="C4426" s="2">
        <v>409.98222222222222</v>
      </c>
      <c r="D4426" s="3">
        <v>17.082592592592594</v>
      </c>
      <c r="E4426" s="11"/>
      <c r="F4426" s="4">
        <v>17</v>
      </c>
    </row>
    <row r="4427" spans="1:6">
      <c r="A4427" s="2" t="s">
        <v>2</v>
      </c>
      <c r="B4427" s="2">
        <v>1475987</v>
      </c>
      <c r="C4427" s="2">
        <v>409.99638888888887</v>
      </c>
      <c r="D4427" s="3">
        <v>17.083182870370372</v>
      </c>
      <c r="E4427" s="11"/>
      <c r="F4427" s="4">
        <v>17</v>
      </c>
    </row>
    <row r="4428" spans="1:6">
      <c r="A4428" s="2" t="s">
        <v>2</v>
      </c>
      <c r="B4428" s="2">
        <v>1479794</v>
      </c>
      <c r="C4428" s="2">
        <v>411.05388888888888</v>
      </c>
      <c r="D4428" s="3">
        <v>17.127245370370371</v>
      </c>
      <c r="E4428" s="11"/>
      <c r="F4428" s="4">
        <v>17</v>
      </c>
    </row>
    <row r="4429" spans="1:6">
      <c r="A4429" s="2" t="s">
        <v>7</v>
      </c>
      <c r="B4429" s="2">
        <v>1487848</v>
      </c>
      <c r="C4429" s="2">
        <v>413.29111111111109</v>
      </c>
      <c r="D4429" s="3">
        <v>17.220462962962962</v>
      </c>
      <c r="E4429" s="11"/>
      <c r="F4429" s="4">
        <v>17</v>
      </c>
    </row>
    <row r="4430" spans="1:6">
      <c r="A4430" s="2" t="s">
        <v>7</v>
      </c>
      <c r="B4430" s="2">
        <v>1487859</v>
      </c>
      <c r="C4430" s="2">
        <v>413.29416666666668</v>
      </c>
      <c r="D4430" s="3">
        <v>17.220590277777777</v>
      </c>
      <c r="E4430" s="11"/>
      <c r="F4430" s="4">
        <v>17</v>
      </c>
    </row>
    <row r="4431" spans="1:6">
      <c r="A4431" s="2" t="s">
        <v>7</v>
      </c>
      <c r="B4431" s="2">
        <v>1487875</v>
      </c>
      <c r="C4431" s="2">
        <v>413.29861111111109</v>
      </c>
      <c r="D4431" s="3">
        <v>17.220775462962962</v>
      </c>
      <c r="E4431" s="11"/>
      <c r="F4431" s="4">
        <v>17</v>
      </c>
    </row>
    <row r="4432" spans="1:6">
      <c r="A4432" s="2" t="s">
        <v>7</v>
      </c>
      <c r="B4432" s="2">
        <v>1487885</v>
      </c>
      <c r="C4432" s="2">
        <v>413.30138888888888</v>
      </c>
      <c r="D4432" s="3">
        <v>17.220891203703705</v>
      </c>
      <c r="E4432" s="11"/>
      <c r="F4432" s="4">
        <v>17</v>
      </c>
    </row>
    <row r="4433" spans="1:6">
      <c r="A4433" s="2" t="s">
        <v>43</v>
      </c>
      <c r="B4433" s="2">
        <v>1504442</v>
      </c>
      <c r="C4433" s="2">
        <v>417.90055555555557</v>
      </c>
      <c r="D4433" s="3">
        <v>17.412523148148146</v>
      </c>
      <c r="E4433" s="11"/>
      <c r="F4433" s="4">
        <v>17</v>
      </c>
    </row>
    <row r="4434" spans="1:6">
      <c r="A4434" s="2" t="s">
        <v>7</v>
      </c>
      <c r="B4434" s="2">
        <v>1508019</v>
      </c>
      <c r="C4434" s="2">
        <v>418.89416666666665</v>
      </c>
      <c r="D4434" s="3">
        <v>17.453923611111112</v>
      </c>
      <c r="E4434" s="11"/>
      <c r="F4434" s="4">
        <v>17</v>
      </c>
    </row>
    <row r="4435" spans="1:6">
      <c r="A4435" s="2" t="s">
        <v>7</v>
      </c>
      <c r="B4435" s="2">
        <v>1508061</v>
      </c>
      <c r="C4435" s="2">
        <v>418.90583333333331</v>
      </c>
      <c r="D4435" s="3">
        <v>17.454409722222223</v>
      </c>
      <c r="E4435" s="11"/>
      <c r="F4435" s="4">
        <v>17</v>
      </c>
    </row>
    <row r="4436" spans="1:6">
      <c r="A4436" s="2" t="s">
        <v>2</v>
      </c>
      <c r="B4436" s="2">
        <v>1529655</v>
      </c>
      <c r="C4436" s="2">
        <v>424.90416666666664</v>
      </c>
      <c r="D4436" s="3">
        <v>17.704340277777778</v>
      </c>
      <c r="E4436" s="11"/>
      <c r="F4436" s="4">
        <v>17</v>
      </c>
    </row>
    <row r="4437" spans="1:6">
      <c r="A4437" s="2" t="s">
        <v>2</v>
      </c>
      <c r="B4437" s="2">
        <v>1537765</v>
      </c>
      <c r="C4437" s="2">
        <v>427.15694444444443</v>
      </c>
      <c r="D4437" s="3">
        <v>17.798206018518517</v>
      </c>
      <c r="E4437" s="11"/>
      <c r="F4437" s="4">
        <v>17</v>
      </c>
    </row>
    <row r="4438" spans="1:6">
      <c r="A4438" s="2" t="s">
        <v>2</v>
      </c>
      <c r="B4438" s="2">
        <v>1537770</v>
      </c>
      <c r="C4438" s="2">
        <v>427.15833333333336</v>
      </c>
      <c r="D4438" s="3">
        <v>17.79826388888889</v>
      </c>
      <c r="E4438" s="11"/>
      <c r="F4438" s="4">
        <v>17</v>
      </c>
    </row>
    <row r="4439" spans="1:6">
      <c r="A4439" s="2" t="s">
        <v>2</v>
      </c>
      <c r="B4439" s="2">
        <v>1537772</v>
      </c>
      <c r="C4439" s="2">
        <v>427.1588888888889</v>
      </c>
      <c r="D4439" s="3">
        <v>17.798287037037039</v>
      </c>
      <c r="E4439" s="11"/>
      <c r="F4439" s="4">
        <v>17</v>
      </c>
    </row>
    <row r="4440" spans="1:6">
      <c r="A4440" s="2" t="s">
        <v>2</v>
      </c>
      <c r="B4440" s="2">
        <v>1537787</v>
      </c>
      <c r="C4440" s="2">
        <v>427.16305555555556</v>
      </c>
      <c r="D4440" s="3">
        <v>17.798460648148147</v>
      </c>
      <c r="E4440" s="11"/>
      <c r="F4440" s="4">
        <v>17</v>
      </c>
    </row>
    <row r="4441" spans="1:6">
      <c r="A4441" s="2" t="s">
        <v>2</v>
      </c>
      <c r="B4441" s="2">
        <v>1537791</v>
      </c>
      <c r="C4441" s="2">
        <v>427.16416666666669</v>
      </c>
      <c r="D4441" s="3">
        <v>17.798506944444444</v>
      </c>
      <c r="E4441" s="11"/>
      <c r="F4441" s="4">
        <v>17</v>
      </c>
    </row>
    <row r="4442" spans="1:6">
      <c r="A4442" s="2" t="s">
        <v>3</v>
      </c>
      <c r="B4442" s="2">
        <v>1539398</v>
      </c>
      <c r="C4442" s="2">
        <v>427.61055555555555</v>
      </c>
      <c r="D4442" s="3">
        <v>17.817106481481481</v>
      </c>
      <c r="E4442" s="11"/>
      <c r="F4442" s="4">
        <v>17</v>
      </c>
    </row>
    <row r="4443" spans="1:6">
      <c r="A4443" s="2" t="s">
        <v>3</v>
      </c>
      <c r="B4443" s="2">
        <v>1539916</v>
      </c>
      <c r="C4443" s="2">
        <v>427.75444444444446</v>
      </c>
      <c r="D4443" s="3">
        <v>17.823101851851852</v>
      </c>
      <c r="E4443" s="11"/>
      <c r="F4443" s="4">
        <v>17</v>
      </c>
    </row>
    <row r="4444" spans="1:6">
      <c r="A4444" s="2" t="s">
        <v>3</v>
      </c>
      <c r="B4444" s="2">
        <v>1540730</v>
      </c>
      <c r="C4444" s="2">
        <v>427.98055555555555</v>
      </c>
      <c r="D4444" s="3">
        <v>17.832523148148148</v>
      </c>
      <c r="E4444" s="11"/>
      <c r="F4444" s="4">
        <v>17</v>
      </c>
    </row>
    <row r="4445" spans="1:6">
      <c r="A4445" s="2" t="s">
        <v>3</v>
      </c>
      <c r="B4445" s="2">
        <v>1540811</v>
      </c>
      <c r="C4445" s="2">
        <v>428.00305555555553</v>
      </c>
      <c r="D4445" s="3">
        <v>17.833460648148147</v>
      </c>
      <c r="E4445" s="11"/>
      <c r="F4445" s="4">
        <v>17</v>
      </c>
    </row>
    <row r="4446" spans="1:6">
      <c r="A4446" s="2" t="s">
        <v>3</v>
      </c>
      <c r="B4446" s="2">
        <v>1541226</v>
      </c>
      <c r="C4446" s="2">
        <v>428.11833333333334</v>
      </c>
      <c r="D4446" s="3">
        <v>17.838263888888889</v>
      </c>
      <c r="E4446" s="11"/>
      <c r="F4446" s="4">
        <v>17</v>
      </c>
    </row>
    <row r="4447" spans="1:6">
      <c r="A4447" s="2" t="s">
        <v>3</v>
      </c>
      <c r="B4447" s="2">
        <v>1541412</v>
      </c>
      <c r="C4447" s="2">
        <v>428.17</v>
      </c>
      <c r="D4447" s="3">
        <v>17.840416666666666</v>
      </c>
      <c r="E4447" s="11"/>
      <c r="F4447" s="4">
        <v>17</v>
      </c>
    </row>
    <row r="4448" spans="1:6">
      <c r="A4448" s="2" t="s">
        <v>1</v>
      </c>
      <c r="B4448" s="2">
        <v>1542350</v>
      </c>
      <c r="C4448" s="2">
        <v>428.43055555555554</v>
      </c>
      <c r="D4448" s="3">
        <v>17.851273148148149</v>
      </c>
      <c r="E4448" s="11"/>
      <c r="F4448" s="4">
        <v>17</v>
      </c>
    </row>
    <row r="4449" spans="1:6">
      <c r="A4449" s="2" t="s">
        <v>3</v>
      </c>
      <c r="B4449" s="2">
        <v>1542400</v>
      </c>
      <c r="C4449" s="2">
        <v>428.44444444444446</v>
      </c>
      <c r="D4449" s="3">
        <v>17.851851851851851</v>
      </c>
      <c r="E4449" s="11"/>
      <c r="F4449" s="4">
        <v>17</v>
      </c>
    </row>
    <row r="4450" spans="1:6">
      <c r="A4450" s="2" t="s">
        <v>3</v>
      </c>
      <c r="B4450" s="2">
        <v>1542854</v>
      </c>
      <c r="C4450" s="2">
        <v>428.57055555555553</v>
      </c>
      <c r="D4450" s="3">
        <v>17.85710648148148</v>
      </c>
      <c r="E4450" s="11"/>
      <c r="F4450" s="4">
        <v>17</v>
      </c>
    </row>
    <row r="4451" spans="1:6">
      <c r="A4451" s="2" t="s">
        <v>3</v>
      </c>
      <c r="B4451" s="2">
        <v>1543545</v>
      </c>
      <c r="C4451" s="2">
        <v>428.76249999999999</v>
      </c>
      <c r="D4451" s="3">
        <v>17.865104166666665</v>
      </c>
      <c r="E4451" s="11"/>
      <c r="F4451" s="4">
        <v>17</v>
      </c>
    </row>
    <row r="4452" spans="1:6">
      <c r="A4452" s="2" t="s">
        <v>3</v>
      </c>
      <c r="B4452" s="2">
        <v>1543684</v>
      </c>
      <c r="C4452" s="2">
        <v>428.80111111111108</v>
      </c>
      <c r="D4452" s="3">
        <v>17.866712962962964</v>
      </c>
      <c r="E4452" s="11"/>
      <c r="F4452" s="4">
        <v>17</v>
      </c>
    </row>
    <row r="4453" spans="1:6">
      <c r="A4453" s="2" t="s">
        <v>3</v>
      </c>
      <c r="B4453" s="2">
        <v>1543776</v>
      </c>
      <c r="C4453" s="2">
        <v>428.82666666666665</v>
      </c>
      <c r="D4453" s="3">
        <v>17.867777777777778</v>
      </c>
      <c r="E4453" s="11">
        <v>0.70893525949705727</v>
      </c>
      <c r="F4453" s="4">
        <v>17</v>
      </c>
    </row>
    <row r="4454" spans="1:6">
      <c r="A4454" s="2" t="s">
        <v>1</v>
      </c>
      <c r="B4454" s="2">
        <v>1551402</v>
      </c>
      <c r="C4454" s="2">
        <v>430.94499999999999</v>
      </c>
      <c r="D4454" s="3">
        <v>17.956041666666668</v>
      </c>
      <c r="E4454" s="11"/>
      <c r="F4454" s="4">
        <v>17</v>
      </c>
    </row>
    <row r="4455" spans="1:6">
      <c r="A4455" s="2" t="s">
        <v>7</v>
      </c>
      <c r="B4455" s="2">
        <v>1551735</v>
      </c>
      <c r="C4455" s="2">
        <v>431.03750000000002</v>
      </c>
      <c r="D4455" s="3">
        <v>17.959895833333334</v>
      </c>
      <c r="E4455" s="11"/>
      <c r="F4455" s="4">
        <v>17</v>
      </c>
    </row>
    <row r="4456" spans="1:6">
      <c r="A4456" s="2" t="s">
        <v>43</v>
      </c>
      <c r="B4456" s="2">
        <v>1552078</v>
      </c>
      <c r="C4456" s="2">
        <v>431.13277777777779</v>
      </c>
      <c r="D4456" s="3">
        <v>17.96386574074074</v>
      </c>
      <c r="E4456" s="11"/>
      <c r="F4456" s="4">
        <v>17</v>
      </c>
    </row>
    <row r="4457" spans="1:6">
      <c r="A4457" s="2" t="s">
        <v>43</v>
      </c>
      <c r="B4457" s="2">
        <v>1552084</v>
      </c>
      <c r="C4457" s="2">
        <v>431.13444444444445</v>
      </c>
      <c r="D4457" s="3">
        <v>17.963935185185186</v>
      </c>
      <c r="E4457" s="11"/>
      <c r="F4457" s="4">
        <v>17</v>
      </c>
    </row>
    <row r="4458" spans="1:6">
      <c r="A4458" s="2" t="s">
        <v>43</v>
      </c>
      <c r="B4458" s="2">
        <v>1552247</v>
      </c>
      <c r="C4458" s="2">
        <v>431.17972222222221</v>
      </c>
      <c r="D4458" s="3">
        <v>17.96582175925926</v>
      </c>
      <c r="E4458" s="11"/>
      <c r="F4458" s="4">
        <v>17</v>
      </c>
    </row>
    <row r="4459" spans="1:6">
      <c r="A4459" s="2" t="s">
        <v>43</v>
      </c>
      <c r="B4459" s="2">
        <v>1552250</v>
      </c>
      <c r="C4459" s="2">
        <v>431.18055555555554</v>
      </c>
      <c r="D4459" s="3">
        <v>17.965856481481481</v>
      </c>
      <c r="E4459" s="11"/>
      <c r="F4459" s="4">
        <v>17</v>
      </c>
    </row>
    <row r="4460" spans="1:6">
      <c r="A4460" s="2" t="s">
        <v>43</v>
      </c>
      <c r="B4460" s="2">
        <v>1553270</v>
      </c>
      <c r="C4460" s="2">
        <v>431.4638888888889</v>
      </c>
      <c r="D4460" s="3">
        <v>17.977662037037039</v>
      </c>
      <c r="E4460" s="11"/>
      <c r="F4460" s="4">
        <v>17</v>
      </c>
    </row>
    <row r="4461" spans="1:6">
      <c r="A4461" s="2" t="s">
        <v>43</v>
      </c>
      <c r="B4461" s="2">
        <v>1553768</v>
      </c>
      <c r="C4461" s="2">
        <v>431.60222222222222</v>
      </c>
      <c r="D4461" s="3">
        <v>17.983425925925925</v>
      </c>
      <c r="E4461" s="11"/>
      <c r="F4461" s="4">
        <v>17</v>
      </c>
    </row>
    <row r="4462" spans="1:6">
      <c r="A4462" s="2" t="s">
        <v>43</v>
      </c>
      <c r="B4462" s="2">
        <v>1554191</v>
      </c>
      <c r="C4462" s="2">
        <v>431.71972222222223</v>
      </c>
      <c r="D4462" s="3">
        <v>17.988321759259261</v>
      </c>
      <c r="E4462" s="11"/>
      <c r="F4462" s="4">
        <v>17</v>
      </c>
    </row>
    <row r="4463" spans="1:6">
      <c r="A4463" s="2" t="s">
        <v>43</v>
      </c>
      <c r="B4463" s="2">
        <v>1554567</v>
      </c>
      <c r="C4463" s="2">
        <v>431.82416666666666</v>
      </c>
      <c r="D4463" s="3">
        <v>17.992673611111112</v>
      </c>
      <c r="E4463" s="11"/>
      <c r="F4463" s="4">
        <v>17</v>
      </c>
    </row>
    <row r="4464" spans="1:6">
      <c r="A4464" s="2" t="s">
        <v>43</v>
      </c>
      <c r="B4464" s="2">
        <v>1555305</v>
      </c>
      <c r="C4464" s="2">
        <v>432.02916666666664</v>
      </c>
      <c r="D4464" s="3">
        <v>18.001215277777778</v>
      </c>
      <c r="E4464" s="11"/>
      <c r="F4464" s="4">
        <v>18</v>
      </c>
    </row>
    <row r="4465" spans="1:6">
      <c r="A4465" s="2" t="s">
        <v>43</v>
      </c>
      <c r="B4465" s="2">
        <v>1555319</v>
      </c>
      <c r="C4465" s="2">
        <v>432.03305555555556</v>
      </c>
      <c r="D4465" s="3">
        <v>18.001377314814814</v>
      </c>
      <c r="E4465" s="11"/>
      <c r="F4465" s="4">
        <v>18</v>
      </c>
    </row>
    <row r="4466" spans="1:6">
      <c r="A4466" s="2" t="s">
        <v>43</v>
      </c>
      <c r="B4466" s="2">
        <v>1555696</v>
      </c>
      <c r="C4466" s="2">
        <v>432.13777777777779</v>
      </c>
      <c r="D4466" s="3">
        <v>18.005740740740741</v>
      </c>
      <c r="E4466" s="11"/>
      <c r="F4466" s="4">
        <v>18</v>
      </c>
    </row>
    <row r="4467" spans="1:6">
      <c r="A4467" s="2" t="s">
        <v>43</v>
      </c>
      <c r="B4467" s="2">
        <v>1556096</v>
      </c>
      <c r="C4467" s="2">
        <v>432.24888888888887</v>
      </c>
      <c r="D4467" s="3">
        <v>18.010370370370371</v>
      </c>
      <c r="E4467" s="11"/>
      <c r="F4467" s="4">
        <v>18</v>
      </c>
    </row>
    <row r="4468" spans="1:6">
      <c r="A4468" s="2" t="s">
        <v>43</v>
      </c>
      <c r="B4468" s="2">
        <v>1561968</v>
      </c>
      <c r="C4468" s="2">
        <v>433.88</v>
      </c>
      <c r="D4468" s="3">
        <v>18.078333333333333</v>
      </c>
      <c r="E4468" s="11"/>
      <c r="F4468" s="4">
        <v>18</v>
      </c>
    </row>
    <row r="4469" spans="1:6">
      <c r="A4469" s="2" t="s">
        <v>7</v>
      </c>
      <c r="B4469" s="2">
        <v>1567174</v>
      </c>
      <c r="C4469" s="2">
        <v>435.32611111111112</v>
      </c>
      <c r="D4469" s="3">
        <v>18.138587962962962</v>
      </c>
      <c r="E4469" s="11"/>
      <c r="F4469" s="4">
        <v>18</v>
      </c>
    </row>
    <row r="4470" spans="1:6">
      <c r="A4470" s="2" t="s">
        <v>7</v>
      </c>
      <c r="B4470" s="2">
        <v>1567180</v>
      </c>
      <c r="C4470" s="2">
        <v>435.32777777777778</v>
      </c>
      <c r="D4470" s="3">
        <v>18.138657407407408</v>
      </c>
      <c r="E4470" s="11"/>
      <c r="F4470" s="4">
        <v>18</v>
      </c>
    </row>
    <row r="4471" spans="1:6">
      <c r="A4471" s="2" t="s">
        <v>7</v>
      </c>
      <c r="B4471" s="2">
        <v>1567590</v>
      </c>
      <c r="C4471" s="2">
        <v>435.44166666666666</v>
      </c>
      <c r="D4471" s="3">
        <v>18.143402777777776</v>
      </c>
      <c r="E4471" s="11"/>
      <c r="F4471" s="4">
        <v>18</v>
      </c>
    </row>
    <row r="4472" spans="1:6">
      <c r="A4472" s="2" t="s">
        <v>7</v>
      </c>
      <c r="B4472" s="2">
        <v>1568202</v>
      </c>
      <c r="C4472" s="2">
        <v>435.61166666666668</v>
      </c>
      <c r="D4472" s="3">
        <v>18.15048611111111</v>
      </c>
      <c r="E4472" s="11"/>
      <c r="F4472" s="4">
        <v>18</v>
      </c>
    </row>
    <row r="4473" spans="1:6">
      <c r="A4473" s="2" t="s">
        <v>43</v>
      </c>
      <c r="B4473" s="2">
        <v>1576745</v>
      </c>
      <c r="C4473" s="2">
        <v>437.98472222222222</v>
      </c>
      <c r="D4473" s="3">
        <v>18.249363425925925</v>
      </c>
      <c r="E4473" s="11"/>
      <c r="F4473" s="4">
        <v>18</v>
      </c>
    </row>
    <row r="4474" spans="1:6">
      <c r="A4474" s="2" t="s">
        <v>43</v>
      </c>
      <c r="B4474" s="2">
        <v>1576831</v>
      </c>
      <c r="C4474" s="2">
        <v>438.00861111111112</v>
      </c>
      <c r="D4474" s="3">
        <v>18.250358796296297</v>
      </c>
      <c r="E4474" s="11"/>
      <c r="F4474" s="4">
        <v>18</v>
      </c>
    </row>
    <row r="4475" spans="1:6">
      <c r="A4475" s="2" t="s">
        <v>7</v>
      </c>
      <c r="B4475" s="2">
        <v>1589484</v>
      </c>
      <c r="C4475" s="2">
        <v>441.52333333333331</v>
      </c>
      <c r="D4475" s="3">
        <v>18.396805555555556</v>
      </c>
      <c r="E4475" s="11"/>
      <c r="F4475" s="4">
        <v>18</v>
      </c>
    </row>
    <row r="4476" spans="1:6">
      <c r="A4476" s="2" t="s">
        <v>3</v>
      </c>
      <c r="B4476" s="2">
        <v>1595341</v>
      </c>
      <c r="C4476" s="2">
        <v>443.15027777777777</v>
      </c>
      <c r="D4476" s="3">
        <v>18.464594907407406</v>
      </c>
      <c r="E4476" s="11"/>
      <c r="F4476" s="4">
        <v>18</v>
      </c>
    </row>
    <row r="4477" spans="1:6">
      <c r="A4477" s="2" t="s">
        <v>3</v>
      </c>
      <c r="B4477" s="2">
        <v>1595472</v>
      </c>
      <c r="C4477" s="2">
        <v>443.18666666666667</v>
      </c>
      <c r="D4477" s="3">
        <v>18.466111111111111</v>
      </c>
      <c r="E4477" s="11"/>
      <c r="F4477" s="4">
        <v>18</v>
      </c>
    </row>
    <row r="4478" spans="1:6">
      <c r="A4478" s="2" t="s">
        <v>3</v>
      </c>
      <c r="B4478" s="2">
        <v>1595479</v>
      </c>
      <c r="C4478" s="2">
        <v>443.18861111111113</v>
      </c>
      <c r="D4478" s="3">
        <v>18.466192129629629</v>
      </c>
      <c r="E4478" s="11"/>
      <c r="F4478" s="4">
        <v>18</v>
      </c>
    </row>
    <row r="4479" spans="1:6">
      <c r="A4479" s="2" t="s">
        <v>7</v>
      </c>
      <c r="B4479" s="2">
        <v>1600951</v>
      </c>
      <c r="C4479" s="2">
        <v>444.70861111111111</v>
      </c>
      <c r="D4479" s="3">
        <v>18.529525462962962</v>
      </c>
      <c r="E4479" s="11"/>
      <c r="F4479" s="4">
        <v>18</v>
      </c>
    </row>
    <row r="4480" spans="1:6">
      <c r="A4480" s="2" t="s">
        <v>7</v>
      </c>
      <c r="B4480" s="2">
        <v>1600993</v>
      </c>
      <c r="C4480" s="2">
        <v>444.72027777777777</v>
      </c>
      <c r="D4480" s="3">
        <v>18.530011574074074</v>
      </c>
      <c r="E4480" s="11"/>
      <c r="F4480" s="4">
        <v>18</v>
      </c>
    </row>
    <row r="4481" spans="1:6">
      <c r="A4481" s="2" t="s">
        <v>7</v>
      </c>
      <c r="B4481" s="2">
        <v>1605570</v>
      </c>
      <c r="C4481" s="2">
        <v>445.99166666666667</v>
      </c>
      <c r="D4481" s="3">
        <v>18.582986111111111</v>
      </c>
      <c r="E4481" s="11"/>
      <c r="F4481" s="4">
        <v>18</v>
      </c>
    </row>
    <row r="4482" spans="1:6">
      <c r="A4482" s="2" t="s">
        <v>7</v>
      </c>
      <c r="B4482" s="2">
        <v>1605590</v>
      </c>
      <c r="C4482" s="2">
        <v>445.99722222222221</v>
      </c>
      <c r="D4482" s="3">
        <v>18.583217592592593</v>
      </c>
      <c r="E4482" s="11"/>
      <c r="F4482" s="4">
        <v>18</v>
      </c>
    </row>
    <row r="4483" spans="1:6">
      <c r="A4483" s="2" t="s">
        <v>3</v>
      </c>
      <c r="B4483" s="2">
        <v>1607867</v>
      </c>
      <c r="C4483" s="2">
        <v>446.6297222222222</v>
      </c>
      <c r="D4483" s="3">
        <v>18.609571759259261</v>
      </c>
      <c r="E4483" s="11"/>
      <c r="F4483" s="4">
        <v>18</v>
      </c>
    </row>
    <row r="4484" spans="1:6">
      <c r="A4484" s="2" t="s">
        <v>3</v>
      </c>
      <c r="B4484" s="2">
        <v>1608231</v>
      </c>
      <c r="C4484" s="2">
        <v>446.73083333333335</v>
      </c>
      <c r="D4484" s="3">
        <v>18.613784722222221</v>
      </c>
      <c r="E4484" s="11"/>
      <c r="F4484" s="4">
        <v>18</v>
      </c>
    </row>
    <row r="4485" spans="1:6">
      <c r="A4485" s="2" t="s">
        <v>43</v>
      </c>
      <c r="B4485" s="2">
        <v>1609021</v>
      </c>
      <c r="C4485" s="2">
        <v>446.95027777777779</v>
      </c>
      <c r="D4485" s="3">
        <v>18.622928240740741</v>
      </c>
      <c r="E4485" s="11"/>
      <c r="F4485" s="4">
        <v>18</v>
      </c>
    </row>
    <row r="4486" spans="1:6">
      <c r="A4486" s="2" t="s">
        <v>43</v>
      </c>
      <c r="B4486" s="2">
        <v>1609026</v>
      </c>
      <c r="C4486" s="2">
        <v>446.95166666666665</v>
      </c>
      <c r="D4486" s="3">
        <v>18.622986111111111</v>
      </c>
      <c r="E4486" s="11"/>
      <c r="F4486" s="4">
        <v>18</v>
      </c>
    </row>
    <row r="4487" spans="1:6">
      <c r="A4487" s="2" t="s">
        <v>3</v>
      </c>
      <c r="B4487" s="2">
        <v>1609151</v>
      </c>
      <c r="C4487" s="2">
        <v>446.98638888888888</v>
      </c>
      <c r="D4487" s="3">
        <v>18.62443287037037</v>
      </c>
      <c r="E4487" s="11"/>
      <c r="F4487" s="4">
        <v>18</v>
      </c>
    </row>
    <row r="4488" spans="1:6">
      <c r="A4488" s="2" t="s">
        <v>3</v>
      </c>
      <c r="B4488" s="2">
        <v>1609169</v>
      </c>
      <c r="C4488" s="2">
        <v>446.99138888888888</v>
      </c>
      <c r="D4488" s="3">
        <v>18.624641203703703</v>
      </c>
      <c r="E4488" s="11"/>
      <c r="F4488" s="4">
        <v>18</v>
      </c>
    </row>
    <row r="4489" spans="1:6">
      <c r="A4489" s="2" t="s">
        <v>3</v>
      </c>
      <c r="B4489" s="2">
        <v>1610395</v>
      </c>
      <c r="C4489" s="2">
        <v>447.33194444444445</v>
      </c>
      <c r="D4489" s="3">
        <v>18.63883101851852</v>
      </c>
      <c r="E4489" s="11"/>
      <c r="F4489" s="4">
        <v>18</v>
      </c>
    </row>
    <row r="4490" spans="1:6">
      <c r="A4490" s="2" t="s">
        <v>3</v>
      </c>
      <c r="B4490" s="2">
        <v>1610439</v>
      </c>
      <c r="C4490" s="2">
        <v>447.34416666666669</v>
      </c>
      <c r="D4490" s="3">
        <v>18.639340277777777</v>
      </c>
      <c r="E4490" s="11"/>
      <c r="F4490" s="4">
        <v>18</v>
      </c>
    </row>
    <row r="4491" spans="1:6">
      <c r="A4491" s="2" t="s">
        <v>3</v>
      </c>
      <c r="B4491" s="2">
        <v>1610473</v>
      </c>
      <c r="C4491" s="2">
        <v>447.35361111111109</v>
      </c>
      <c r="D4491" s="3">
        <v>18.639733796296298</v>
      </c>
      <c r="E4491" s="11"/>
      <c r="F4491" s="4">
        <v>18</v>
      </c>
    </row>
    <row r="4492" spans="1:6">
      <c r="A4492" s="2" t="s">
        <v>3</v>
      </c>
      <c r="B4492" s="2">
        <v>1610482</v>
      </c>
      <c r="C4492" s="2">
        <v>447.35611111111109</v>
      </c>
      <c r="D4492" s="3">
        <v>18.639837962962964</v>
      </c>
      <c r="E4492" s="11"/>
      <c r="F4492" s="4">
        <v>18</v>
      </c>
    </row>
    <row r="4493" spans="1:6">
      <c r="A4493" s="2" t="s">
        <v>3</v>
      </c>
      <c r="B4493" s="2">
        <v>1610485</v>
      </c>
      <c r="C4493" s="2">
        <v>447.35694444444442</v>
      </c>
      <c r="D4493" s="3">
        <v>18.639872685185185</v>
      </c>
      <c r="E4493" s="11"/>
      <c r="F4493" s="4">
        <v>18</v>
      </c>
    </row>
    <row r="4494" spans="1:6">
      <c r="A4494" s="2" t="s">
        <v>3</v>
      </c>
      <c r="B4494" s="2">
        <v>1610491</v>
      </c>
      <c r="C4494" s="2">
        <v>447.35861111111109</v>
      </c>
      <c r="D4494" s="3">
        <v>18.639942129629631</v>
      </c>
      <c r="E4494" s="11"/>
      <c r="F4494" s="4">
        <v>18</v>
      </c>
    </row>
    <row r="4495" spans="1:6">
      <c r="A4495" s="2" t="s">
        <v>3</v>
      </c>
      <c r="B4495" s="2">
        <v>1610519</v>
      </c>
      <c r="C4495" s="2">
        <v>447.36638888888888</v>
      </c>
      <c r="D4495" s="3">
        <v>18.640266203703703</v>
      </c>
      <c r="E4495" s="11"/>
      <c r="F4495" s="4">
        <v>18</v>
      </c>
    </row>
    <row r="4496" spans="1:6">
      <c r="A4496" s="2" t="s">
        <v>3</v>
      </c>
      <c r="B4496" s="2">
        <v>1610592</v>
      </c>
      <c r="C4496" s="2">
        <v>447.38666666666666</v>
      </c>
      <c r="D4496" s="3">
        <v>18.641111111111112</v>
      </c>
      <c r="E4496" s="11"/>
      <c r="F4496" s="4">
        <v>18</v>
      </c>
    </row>
    <row r="4497" spans="1:6">
      <c r="A4497" s="2" t="s">
        <v>3</v>
      </c>
      <c r="B4497" s="2">
        <v>1610601</v>
      </c>
      <c r="C4497" s="2">
        <v>447.38916666666665</v>
      </c>
      <c r="D4497" s="3">
        <v>18.641215277777778</v>
      </c>
      <c r="E4497" s="11"/>
      <c r="F4497" s="4">
        <v>18</v>
      </c>
    </row>
    <row r="4498" spans="1:6">
      <c r="A4498" s="2" t="s">
        <v>2</v>
      </c>
      <c r="B4498" s="2">
        <v>1615621</v>
      </c>
      <c r="C4498" s="2">
        <v>448.7836111111111</v>
      </c>
      <c r="D4498" s="3">
        <v>18.69931712962963</v>
      </c>
      <c r="E4498" s="11"/>
      <c r="F4498" s="4">
        <v>18</v>
      </c>
    </row>
    <row r="4499" spans="1:6">
      <c r="A4499" s="2" t="s">
        <v>2</v>
      </c>
      <c r="B4499" s="2">
        <v>1615682</v>
      </c>
      <c r="C4499" s="2">
        <v>448.80055555555555</v>
      </c>
      <c r="D4499" s="3">
        <v>18.700023148148148</v>
      </c>
      <c r="E4499" s="11"/>
      <c r="F4499" s="4">
        <v>18</v>
      </c>
    </row>
    <row r="4500" spans="1:6">
      <c r="A4500" s="2" t="s">
        <v>2</v>
      </c>
      <c r="B4500" s="2">
        <v>1615714</v>
      </c>
      <c r="C4500" s="2">
        <v>448.80944444444447</v>
      </c>
      <c r="D4500" s="3">
        <v>18.700393518518517</v>
      </c>
      <c r="E4500" s="11"/>
      <c r="F4500" s="4">
        <v>18</v>
      </c>
    </row>
    <row r="4501" spans="1:6">
      <c r="A4501" s="2" t="s">
        <v>43</v>
      </c>
      <c r="B4501" s="2">
        <v>1622709</v>
      </c>
      <c r="C4501" s="2">
        <v>450.7525</v>
      </c>
      <c r="D4501" s="3">
        <v>18.781354166666667</v>
      </c>
      <c r="E4501" s="11"/>
      <c r="F4501" s="4">
        <v>18</v>
      </c>
    </row>
    <row r="4502" spans="1:6">
      <c r="A4502" s="2" t="s">
        <v>2</v>
      </c>
      <c r="B4502" s="2">
        <v>1623007</v>
      </c>
      <c r="C4502" s="2">
        <v>450.83527777777778</v>
      </c>
      <c r="D4502" s="3">
        <v>18.784803240740739</v>
      </c>
      <c r="E4502" s="11"/>
      <c r="F4502" s="4">
        <v>18</v>
      </c>
    </row>
    <row r="4503" spans="1:6">
      <c r="A4503" s="2" t="s">
        <v>43</v>
      </c>
      <c r="B4503" s="2">
        <v>1623067</v>
      </c>
      <c r="C4503" s="2">
        <v>450.85194444444443</v>
      </c>
      <c r="D4503" s="3">
        <v>18.785497685185184</v>
      </c>
      <c r="E4503" s="11"/>
      <c r="F4503" s="4">
        <v>18</v>
      </c>
    </row>
    <row r="4504" spans="1:6">
      <c r="A4504" s="2" t="s">
        <v>2</v>
      </c>
      <c r="B4504" s="2">
        <v>1623500</v>
      </c>
      <c r="C4504" s="2">
        <v>450.97222222222223</v>
      </c>
      <c r="D4504" s="3">
        <v>18.79050925925926</v>
      </c>
      <c r="E4504" s="11"/>
      <c r="F4504" s="4">
        <v>18</v>
      </c>
    </row>
    <row r="4505" spans="1:6">
      <c r="A4505" s="2" t="s">
        <v>1</v>
      </c>
      <c r="B4505" s="2">
        <v>1629038</v>
      </c>
      <c r="C4505" s="2">
        <v>452.51055555555558</v>
      </c>
      <c r="D4505" s="3">
        <v>18.854606481481483</v>
      </c>
      <c r="E4505" s="11"/>
      <c r="F4505" s="4">
        <v>18</v>
      </c>
    </row>
    <row r="4506" spans="1:6">
      <c r="A4506" s="2" t="s">
        <v>3</v>
      </c>
      <c r="B4506" s="2">
        <v>1631601</v>
      </c>
      <c r="C4506" s="2">
        <v>453.22250000000003</v>
      </c>
      <c r="D4506" s="3">
        <v>18.884270833333332</v>
      </c>
      <c r="E4506" s="11">
        <v>0.71631301527233415</v>
      </c>
      <c r="F4506" s="4">
        <v>18</v>
      </c>
    </row>
    <row r="4507" spans="1:6">
      <c r="A4507" s="2" t="s">
        <v>1</v>
      </c>
      <c r="B4507" s="2">
        <v>1663315</v>
      </c>
      <c r="C4507" s="2">
        <v>462.03194444444443</v>
      </c>
      <c r="D4507" s="3">
        <v>19.251331018518517</v>
      </c>
      <c r="E4507" s="11"/>
      <c r="F4507" s="4">
        <v>19</v>
      </c>
    </row>
    <row r="4508" spans="1:6">
      <c r="A4508" s="2" t="s">
        <v>2</v>
      </c>
      <c r="B4508" s="2">
        <v>1670288</v>
      </c>
      <c r="C4508" s="2">
        <v>463.9688888888889</v>
      </c>
      <c r="D4508" s="3">
        <v>19.332037037037036</v>
      </c>
      <c r="E4508" s="11"/>
      <c r="F4508" s="4">
        <v>19</v>
      </c>
    </row>
    <row r="4509" spans="1:6">
      <c r="A4509" s="2" t="s">
        <v>7</v>
      </c>
      <c r="B4509" s="2">
        <v>1717117</v>
      </c>
      <c r="C4509" s="2">
        <v>476.97694444444443</v>
      </c>
      <c r="D4509" s="3">
        <v>19.874039351851852</v>
      </c>
      <c r="E4509" s="11"/>
      <c r="F4509" s="4">
        <v>19</v>
      </c>
    </row>
    <row r="4510" spans="1:6">
      <c r="A4510" s="2" t="s">
        <v>3</v>
      </c>
      <c r="B4510" s="2">
        <v>1724630</v>
      </c>
      <c r="C4510" s="2">
        <v>479.06388888888887</v>
      </c>
      <c r="D4510" s="3">
        <v>19.96099537037037</v>
      </c>
      <c r="E4510" s="11"/>
      <c r="F4510" s="4">
        <v>19</v>
      </c>
    </row>
    <row r="4511" spans="1:6">
      <c r="A4511" s="2" t="s">
        <v>2</v>
      </c>
      <c r="B4511" s="2">
        <v>1750756</v>
      </c>
      <c r="C4511" s="2">
        <v>486.32111111111112</v>
      </c>
      <c r="D4511" s="3">
        <v>20.263379629629629</v>
      </c>
      <c r="E4511" s="11"/>
      <c r="F4511" s="4">
        <v>20</v>
      </c>
    </row>
    <row r="4512" spans="1:6">
      <c r="A4512" s="2" t="s">
        <v>7</v>
      </c>
      <c r="B4512" s="2">
        <v>1766416</v>
      </c>
      <c r="C4512" s="2">
        <v>490.67111111111109</v>
      </c>
      <c r="D4512" s="3">
        <v>20.444629629629631</v>
      </c>
      <c r="E4512" s="11"/>
      <c r="F4512" s="4">
        <v>20</v>
      </c>
    </row>
    <row r="4513" spans="1:6">
      <c r="A4513" s="2" t="s">
        <v>43</v>
      </c>
      <c r="B4513" s="2">
        <v>1780595</v>
      </c>
      <c r="C4513" s="2">
        <v>494.60972222222222</v>
      </c>
      <c r="D4513" s="3">
        <v>20.608738425925925</v>
      </c>
      <c r="E4513" s="11"/>
      <c r="F4513" s="4">
        <v>20</v>
      </c>
    </row>
    <row r="4514" spans="1:6">
      <c r="A4514" s="2" t="s">
        <v>2</v>
      </c>
      <c r="B4514" s="2">
        <v>1797674</v>
      </c>
      <c r="C4514" s="2">
        <v>499.35388888888889</v>
      </c>
      <c r="D4514" s="3">
        <v>20.806412037037038</v>
      </c>
      <c r="E4514" s="11"/>
      <c r="F4514" s="4">
        <v>20</v>
      </c>
    </row>
    <row r="4515" spans="1:6">
      <c r="A4515" s="2" t="s">
        <v>1</v>
      </c>
      <c r="B4515" s="2">
        <v>1803880</v>
      </c>
      <c r="C4515" s="2">
        <v>501.07777777777778</v>
      </c>
      <c r="D4515" s="3">
        <v>20.87824074074074</v>
      </c>
      <c r="E4515" s="11"/>
      <c r="F4515" s="4">
        <v>20</v>
      </c>
    </row>
    <row r="4516" spans="1:6">
      <c r="A4516" s="2" t="s">
        <v>7</v>
      </c>
      <c r="B4516" s="2">
        <v>1818126</v>
      </c>
      <c r="C4516" s="2">
        <v>505.03500000000003</v>
      </c>
      <c r="D4516" s="3">
        <v>21.043125</v>
      </c>
      <c r="E4516" s="11"/>
      <c r="F4516" s="4">
        <v>21</v>
      </c>
    </row>
    <row r="4517" spans="1:6">
      <c r="A4517" s="2" t="s">
        <v>7</v>
      </c>
      <c r="B4517" s="2">
        <v>1818201</v>
      </c>
      <c r="C4517" s="2">
        <v>505.05583333333334</v>
      </c>
      <c r="D4517" s="3">
        <v>21.043993055555557</v>
      </c>
      <c r="E4517" s="11"/>
      <c r="F4517" s="4">
        <v>21</v>
      </c>
    </row>
    <row r="4518" spans="1:6">
      <c r="A4518" s="2" t="s">
        <v>7</v>
      </c>
      <c r="B4518" s="2">
        <v>1824832</v>
      </c>
      <c r="C4518" s="2">
        <v>506.89777777777778</v>
      </c>
      <c r="D4518" s="3">
        <v>21.120740740740739</v>
      </c>
      <c r="E4518" s="11"/>
      <c r="F4518" s="4">
        <v>21</v>
      </c>
    </row>
    <row r="4519" spans="1:6">
      <c r="A4519" s="2" t="s">
        <v>7</v>
      </c>
      <c r="B4519" s="2">
        <v>1828195</v>
      </c>
      <c r="C4519" s="2">
        <v>507.83194444444445</v>
      </c>
      <c r="D4519" s="3">
        <v>21.159664351851852</v>
      </c>
      <c r="E4519" s="11"/>
      <c r="F4519" s="4">
        <v>21</v>
      </c>
    </row>
    <row r="4520" spans="1:6">
      <c r="A4520" s="2" t="s">
        <v>7</v>
      </c>
      <c r="B4520" s="2">
        <v>1829238</v>
      </c>
      <c r="C4520" s="2">
        <v>508.12166666666667</v>
      </c>
      <c r="D4520" s="3">
        <v>21.171736111111112</v>
      </c>
      <c r="E4520" s="11"/>
      <c r="F4520" s="4">
        <v>21</v>
      </c>
    </row>
    <row r="4521" spans="1:6">
      <c r="A4521" s="2" t="s">
        <v>7</v>
      </c>
      <c r="B4521" s="2">
        <v>1835520</v>
      </c>
      <c r="C4521" s="2">
        <v>509.86666666666667</v>
      </c>
      <c r="D4521" s="3">
        <v>21.244444444444444</v>
      </c>
      <c r="E4521" s="11"/>
      <c r="F4521" s="4">
        <v>21</v>
      </c>
    </row>
    <row r="4522" spans="1:6">
      <c r="A4522" s="2" t="s">
        <v>1</v>
      </c>
      <c r="B4522" s="2">
        <v>1841806</v>
      </c>
      <c r="C4522" s="2">
        <v>511.61277777777775</v>
      </c>
      <c r="D4522" s="3">
        <v>21.317199074074075</v>
      </c>
      <c r="E4522" s="11"/>
      <c r="F4522" s="4">
        <v>21</v>
      </c>
    </row>
    <row r="4523" spans="1:6">
      <c r="A4523" s="2" t="s">
        <v>7</v>
      </c>
      <c r="B4523" s="2">
        <v>1848889</v>
      </c>
      <c r="C4523" s="2">
        <v>513.58027777777772</v>
      </c>
      <c r="D4523" s="3">
        <v>21.399178240740742</v>
      </c>
      <c r="E4523" s="11"/>
      <c r="F4523" s="4">
        <v>21</v>
      </c>
    </row>
    <row r="4524" spans="1:6">
      <c r="A4524" s="2" t="s">
        <v>43</v>
      </c>
      <c r="B4524" s="2">
        <v>1873171</v>
      </c>
      <c r="C4524" s="2">
        <v>520.32527777777773</v>
      </c>
      <c r="D4524" s="3">
        <v>21.680219907407409</v>
      </c>
      <c r="E4524" s="11"/>
      <c r="F4524" s="4">
        <v>21</v>
      </c>
    </row>
    <row r="4525" spans="1:6">
      <c r="A4525" s="2" t="s">
        <v>3</v>
      </c>
      <c r="B4525" s="2">
        <v>1881769</v>
      </c>
      <c r="C4525" s="2">
        <v>522.71361111111116</v>
      </c>
      <c r="D4525" s="3">
        <v>21.779733796296295</v>
      </c>
      <c r="E4525" s="11"/>
      <c r="F4525" s="4">
        <v>21</v>
      </c>
    </row>
    <row r="4526" spans="1:6">
      <c r="A4526" s="2" t="s">
        <v>2</v>
      </c>
      <c r="B4526" s="2">
        <v>1899272</v>
      </c>
      <c r="C4526" s="2">
        <v>527.57555555555552</v>
      </c>
      <c r="D4526" s="3">
        <v>21.982314814814814</v>
      </c>
      <c r="E4526" s="11"/>
      <c r="F4526" s="4">
        <v>21</v>
      </c>
    </row>
    <row r="4527" spans="1:6">
      <c r="A4527" s="2" t="s">
        <v>43</v>
      </c>
      <c r="B4527" s="2">
        <v>1903408</v>
      </c>
      <c r="C4527" s="2">
        <v>528.72444444444443</v>
      </c>
      <c r="D4527" s="3">
        <v>22.030185185185186</v>
      </c>
      <c r="E4527" s="11"/>
      <c r="F4527" s="4">
        <v>22</v>
      </c>
    </row>
    <row r="4528" spans="1:6">
      <c r="A4528" s="2" t="s">
        <v>43</v>
      </c>
      <c r="B4528" s="2">
        <v>1903421</v>
      </c>
      <c r="C4528" s="2">
        <v>528.72805555555556</v>
      </c>
      <c r="D4528" s="3">
        <v>22.030335648148149</v>
      </c>
      <c r="E4528" s="11"/>
      <c r="F4528" s="4">
        <v>22</v>
      </c>
    </row>
    <row r="4529" spans="1:6">
      <c r="A4529" s="2" t="s">
        <v>43</v>
      </c>
      <c r="B4529" s="2">
        <v>1915331</v>
      </c>
      <c r="C4529" s="2">
        <v>532.03638888888884</v>
      </c>
      <c r="D4529" s="3">
        <v>22.168182870370369</v>
      </c>
      <c r="E4529" s="11"/>
      <c r="F4529" s="4">
        <v>22</v>
      </c>
    </row>
    <row r="4530" spans="1:6">
      <c r="A4530" s="2" t="s">
        <v>43</v>
      </c>
      <c r="B4530" s="2">
        <v>1915334</v>
      </c>
      <c r="C4530" s="2">
        <v>532.03722222222223</v>
      </c>
      <c r="D4530" s="3">
        <v>22.168217592592594</v>
      </c>
      <c r="E4530" s="11"/>
      <c r="F4530" s="4">
        <v>22</v>
      </c>
    </row>
    <row r="4531" spans="1:6">
      <c r="A4531" s="2" t="s">
        <v>43</v>
      </c>
      <c r="B4531" s="2">
        <v>1915346</v>
      </c>
      <c r="C4531" s="2">
        <v>532.04055555555556</v>
      </c>
      <c r="D4531" s="3">
        <v>22.168356481481482</v>
      </c>
      <c r="E4531" s="11"/>
      <c r="F4531" s="4">
        <v>22</v>
      </c>
    </row>
    <row r="4532" spans="1:6">
      <c r="A4532" s="2" t="s">
        <v>43</v>
      </c>
      <c r="B4532" s="2">
        <v>1921354</v>
      </c>
      <c r="C4532" s="2">
        <v>533.70944444444444</v>
      </c>
      <c r="D4532" s="3">
        <v>22.237893518518518</v>
      </c>
      <c r="E4532" s="11"/>
      <c r="F4532" s="4">
        <v>22</v>
      </c>
    </row>
    <row r="4533" spans="1:6">
      <c r="A4533" s="2" t="s">
        <v>43</v>
      </c>
      <c r="B4533" s="2">
        <v>1922713</v>
      </c>
      <c r="C4533" s="2">
        <v>534.0869444444445</v>
      </c>
      <c r="D4533" s="3">
        <v>22.253622685185185</v>
      </c>
      <c r="E4533" s="11"/>
      <c r="F4533" s="4">
        <v>22</v>
      </c>
    </row>
    <row r="4534" spans="1:6">
      <c r="A4534" s="2" t="s">
        <v>43</v>
      </c>
      <c r="B4534" s="2">
        <v>1926172</v>
      </c>
      <c r="C4534" s="2">
        <v>535.04777777777781</v>
      </c>
      <c r="D4534" s="3">
        <v>22.293657407407409</v>
      </c>
      <c r="E4534" s="11"/>
      <c r="F4534" s="4">
        <v>22</v>
      </c>
    </row>
    <row r="4535" spans="1:6">
      <c r="A4535" s="2" t="s">
        <v>43</v>
      </c>
      <c r="B4535" s="2">
        <v>1926178</v>
      </c>
      <c r="C4535" s="2">
        <v>535.04944444444448</v>
      </c>
      <c r="D4535" s="3">
        <v>22.293726851851851</v>
      </c>
      <c r="E4535" s="11"/>
      <c r="F4535" s="4">
        <v>22</v>
      </c>
    </row>
    <row r="4536" spans="1:6">
      <c r="A4536" s="2" t="s">
        <v>2</v>
      </c>
      <c r="B4536" s="2">
        <v>1945833</v>
      </c>
      <c r="C4536" s="2">
        <v>540.50916666666672</v>
      </c>
      <c r="D4536" s="3">
        <v>22.521215277777777</v>
      </c>
      <c r="E4536" s="11"/>
      <c r="F4536" s="4">
        <v>22</v>
      </c>
    </row>
    <row r="4537" spans="1:6">
      <c r="A4537" s="2" t="s">
        <v>2</v>
      </c>
      <c r="B4537" s="2">
        <v>1945835</v>
      </c>
      <c r="C4537" s="2">
        <v>540.50972222222219</v>
      </c>
      <c r="D4537" s="3">
        <v>22.521238425925926</v>
      </c>
      <c r="E4537" s="11"/>
      <c r="F4537" s="4">
        <v>22</v>
      </c>
    </row>
    <row r="4538" spans="1:6">
      <c r="A4538" s="2" t="s">
        <v>7</v>
      </c>
      <c r="B4538" s="2">
        <v>1959670</v>
      </c>
      <c r="C4538" s="2">
        <v>544.35277777777776</v>
      </c>
      <c r="D4538" s="3">
        <v>22.681365740740741</v>
      </c>
      <c r="E4538" s="11"/>
      <c r="F4538" s="4">
        <v>22</v>
      </c>
    </row>
    <row r="4539" spans="1:6">
      <c r="A4539" s="2" t="s">
        <v>3</v>
      </c>
      <c r="B4539" s="2">
        <v>1963693</v>
      </c>
      <c r="C4539" s="2">
        <v>545.47027777777782</v>
      </c>
      <c r="D4539" s="3">
        <v>22.727928240740741</v>
      </c>
      <c r="E4539" s="11"/>
      <c r="F4539" s="4">
        <v>22</v>
      </c>
    </row>
    <row r="4540" spans="1:6">
      <c r="A4540" s="2" t="s">
        <v>1</v>
      </c>
      <c r="B4540" s="2">
        <v>1968744</v>
      </c>
      <c r="C4540" s="2">
        <v>546.87333333333333</v>
      </c>
      <c r="D4540" s="3">
        <v>22.78638888888889</v>
      </c>
      <c r="E4540" s="11"/>
      <c r="F4540" s="4">
        <v>22</v>
      </c>
    </row>
    <row r="4541" spans="1:6">
      <c r="A4541" s="2" t="s">
        <v>1</v>
      </c>
      <c r="B4541" s="2">
        <v>1968758</v>
      </c>
      <c r="C4541" s="2">
        <v>546.87722222222226</v>
      </c>
      <c r="D4541" s="3">
        <v>22.786550925925926</v>
      </c>
      <c r="E4541" s="11"/>
      <c r="F4541" s="4">
        <v>22</v>
      </c>
    </row>
    <row r="4542" spans="1:6">
      <c r="A4542" s="2" t="s">
        <v>1</v>
      </c>
      <c r="B4542" s="2">
        <v>1970014</v>
      </c>
      <c r="C4542" s="2">
        <v>547.22611111111109</v>
      </c>
      <c r="D4542" s="3">
        <v>22.801087962962963</v>
      </c>
      <c r="E4542" s="11"/>
      <c r="F4542" s="4">
        <v>22</v>
      </c>
    </row>
    <row r="4543" spans="1:6">
      <c r="A4543" s="2" t="s">
        <v>1</v>
      </c>
      <c r="B4543" s="2">
        <v>1970631</v>
      </c>
      <c r="C4543" s="2">
        <v>547.39750000000004</v>
      </c>
      <c r="D4543" s="3">
        <v>22.808229166666667</v>
      </c>
      <c r="E4543" s="11"/>
      <c r="F4543" s="4">
        <v>22</v>
      </c>
    </row>
    <row r="4544" spans="1:6">
      <c r="A4544" s="2" t="s">
        <v>3</v>
      </c>
      <c r="B4544" s="2">
        <v>1972190</v>
      </c>
      <c r="C4544" s="2">
        <v>547.83055555555552</v>
      </c>
      <c r="D4544" s="3">
        <v>22.826273148148147</v>
      </c>
      <c r="E4544" s="11"/>
      <c r="F4544" s="4">
        <v>22</v>
      </c>
    </row>
    <row r="4545" spans="1:6">
      <c r="A4545" s="2" t="s">
        <v>7</v>
      </c>
      <c r="B4545" s="2">
        <v>1982226</v>
      </c>
      <c r="C4545" s="2">
        <v>550.61833333333334</v>
      </c>
      <c r="D4545" s="3">
        <v>22.942430555555557</v>
      </c>
      <c r="E4545" s="11"/>
      <c r="F4545" s="4">
        <v>22</v>
      </c>
    </row>
    <row r="4546" spans="1:6">
      <c r="A4546" s="2" t="s">
        <v>7</v>
      </c>
      <c r="B4546" s="2">
        <v>1982443</v>
      </c>
      <c r="C4546" s="2">
        <v>550.67861111111108</v>
      </c>
      <c r="D4546" s="3">
        <v>22.944942129629631</v>
      </c>
      <c r="E4546" s="11"/>
      <c r="F4546" s="4">
        <v>22</v>
      </c>
    </row>
    <row r="4547" spans="1:6">
      <c r="A4547" s="2" t="s">
        <v>7</v>
      </c>
      <c r="B4547" s="2">
        <v>1982444</v>
      </c>
      <c r="C4547" s="2">
        <v>550.67888888888888</v>
      </c>
      <c r="D4547" s="3">
        <v>22.944953703703703</v>
      </c>
      <c r="E4547" s="11"/>
      <c r="F4547" s="4">
        <v>22</v>
      </c>
    </row>
    <row r="4548" spans="1:6">
      <c r="A4548" s="2" t="s">
        <v>7</v>
      </c>
      <c r="B4548" s="2">
        <v>1982469</v>
      </c>
      <c r="C4548" s="2">
        <v>550.68583333333333</v>
      </c>
      <c r="D4548" s="3">
        <v>22.945243055555554</v>
      </c>
      <c r="E4548" s="11"/>
      <c r="F4548" s="4">
        <v>22</v>
      </c>
    </row>
    <row r="4549" spans="1:6">
      <c r="A4549" s="2" t="s">
        <v>7</v>
      </c>
      <c r="B4549" s="2">
        <v>1982502</v>
      </c>
      <c r="C4549" s="2">
        <v>550.69500000000005</v>
      </c>
      <c r="D4549" s="3">
        <v>22.945625</v>
      </c>
      <c r="E4549" s="11"/>
      <c r="F4549" s="4">
        <v>22</v>
      </c>
    </row>
    <row r="4550" spans="1:6">
      <c r="A4550" s="2" t="s">
        <v>7</v>
      </c>
      <c r="B4550" s="2">
        <v>1982558</v>
      </c>
      <c r="C4550" s="2">
        <v>550.71055555555552</v>
      </c>
      <c r="D4550" s="3">
        <v>22.946273148148148</v>
      </c>
      <c r="E4550" s="11"/>
      <c r="F4550" s="4">
        <v>22</v>
      </c>
    </row>
    <row r="4551" spans="1:6">
      <c r="A4551" s="2" t="s">
        <v>3</v>
      </c>
      <c r="B4551" s="2">
        <v>1982888</v>
      </c>
      <c r="C4551" s="2">
        <v>550.80222222222221</v>
      </c>
      <c r="D4551" s="3">
        <v>22.950092592592593</v>
      </c>
      <c r="E4551" s="11"/>
      <c r="F4551" s="4">
        <v>22</v>
      </c>
    </row>
    <row r="4552" spans="1:6">
      <c r="A4552" s="2" t="s">
        <v>7</v>
      </c>
      <c r="B4552" s="2">
        <v>1984404</v>
      </c>
      <c r="C4552" s="2">
        <v>551.22333333333336</v>
      </c>
      <c r="D4552" s="3">
        <v>22.967638888888889</v>
      </c>
      <c r="E4552" s="11"/>
      <c r="F4552" s="4">
        <v>22</v>
      </c>
    </row>
    <row r="4553" spans="1:6">
      <c r="A4553" s="2" t="s">
        <v>43</v>
      </c>
      <c r="B4553" s="2">
        <v>1985592</v>
      </c>
      <c r="C4553" s="2">
        <v>551.55333333333328</v>
      </c>
      <c r="D4553" s="3">
        <v>22.98138888888889</v>
      </c>
      <c r="E4553" s="11"/>
      <c r="F4553" s="4">
        <v>22</v>
      </c>
    </row>
    <row r="4554" spans="1:6">
      <c r="A4554" s="2" t="s">
        <v>7</v>
      </c>
      <c r="B4554" s="2">
        <v>1988291</v>
      </c>
      <c r="C4554" s="2">
        <v>552.3030555555556</v>
      </c>
      <c r="D4554" s="3">
        <v>23.012627314814814</v>
      </c>
      <c r="E4554" s="11"/>
      <c r="F4554" s="4">
        <v>23</v>
      </c>
    </row>
    <row r="4555" spans="1:6">
      <c r="A4555" s="2" t="s">
        <v>7</v>
      </c>
      <c r="B4555" s="2">
        <v>1988293</v>
      </c>
      <c r="C4555" s="2">
        <v>552.30361111111108</v>
      </c>
      <c r="D4555" s="3">
        <v>23.012650462962963</v>
      </c>
      <c r="E4555" s="11"/>
      <c r="F4555" s="4">
        <v>23</v>
      </c>
    </row>
    <row r="4556" spans="1:6">
      <c r="A4556" s="2" t="s">
        <v>2</v>
      </c>
      <c r="B4556" s="2">
        <v>1988922</v>
      </c>
      <c r="C4556" s="2">
        <v>552.47833333333335</v>
      </c>
      <c r="D4556" s="3">
        <v>23.019930555555554</v>
      </c>
      <c r="E4556" s="11"/>
      <c r="F4556" s="4">
        <v>23</v>
      </c>
    </row>
    <row r="4557" spans="1:6">
      <c r="A4557" s="2" t="s">
        <v>43</v>
      </c>
      <c r="B4557" s="2">
        <v>1992356</v>
      </c>
      <c r="C4557" s="2">
        <v>553.43222222222221</v>
      </c>
      <c r="D4557" s="3">
        <v>23.059675925925927</v>
      </c>
      <c r="E4557" s="11"/>
      <c r="F4557" s="4">
        <v>23</v>
      </c>
    </row>
    <row r="4558" spans="1:6">
      <c r="A4558" s="2" t="s">
        <v>43</v>
      </c>
      <c r="B4558" s="2">
        <v>1992359</v>
      </c>
      <c r="C4558" s="2">
        <v>553.4330555555556</v>
      </c>
      <c r="D4558" s="3">
        <v>23.059710648148148</v>
      </c>
      <c r="E4558" s="11"/>
      <c r="F4558" s="4">
        <v>23</v>
      </c>
    </row>
    <row r="4559" spans="1:6">
      <c r="A4559" s="2" t="s">
        <v>2</v>
      </c>
      <c r="B4559" s="2">
        <v>2004024</v>
      </c>
      <c r="C4559" s="2">
        <v>556.67333333333329</v>
      </c>
      <c r="D4559" s="3">
        <v>23.194722222222222</v>
      </c>
      <c r="E4559" s="11"/>
      <c r="F4559" s="4">
        <v>23</v>
      </c>
    </row>
    <row r="4560" spans="1:6">
      <c r="A4560" s="2" t="s">
        <v>7</v>
      </c>
      <c r="B4560" s="2">
        <v>2005395</v>
      </c>
      <c r="C4560" s="2">
        <v>557.05416666666667</v>
      </c>
      <c r="D4560" s="3">
        <v>23.210590277777779</v>
      </c>
      <c r="E4560" s="11"/>
      <c r="F4560" s="4">
        <v>23</v>
      </c>
    </row>
    <row r="4561" spans="1:6">
      <c r="A4561" s="2" t="s">
        <v>1</v>
      </c>
      <c r="B4561" s="2">
        <v>2015337</v>
      </c>
      <c r="C4561" s="2">
        <v>559.81583333333333</v>
      </c>
      <c r="D4561" s="3">
        <v>23.325659722222223</v>
      </c>
      <c r="E4561" s="11"/>
      <c r="F4561" s="4">
        <v>23</v>
      </c>
    </row>
    <row r="4562" spans="1:6">
      <c r="A4562" s="2" t="s">
        <v>3</v>
      </c>
      <c r="B4562" s="2">
        <v>2021585</v>
      </c>
      <c r="C4562" s="2">
        <v>561.55138888888894</v>
      </c>
      <c r="D4562" s="3">
        <v>23.397974537037037</v>
      </c>
      <c r="E4562" s="11"/>
      <c r="F4562" s="4">
        <v>23</v>
      </c>
    </row>
    <row r="4563" spans="1:6">
      <c r="A4563" s="2" t="s">
        <v>7</v>
      </c>
      <c r="B4563" s="2">
        <v>2022916</v>
      </c>
      <c r="C4563" s="2">
        <v>561.92111111111114</v>
      </c>
      <c r="D4563" s="3">
        <v>23.413379629629631</v>
      </c>
      <c r="E4563" s="11"/>
      <c r="F4563" s="4">
        <v>23</v>
      </c>
    </row>
    <row r="4564" spans="1:6">
      <c r="A4564" s="2" t="s">
        <v>1</v>
      </c>
      <c r="B4564" s="2">
        <v>2035535</v>
      </c>
      <c r="C4564" s="2">
        <v>565.42638888888894</v>
      </c>
      <c r="D4564" s="3">
        <v>23.559432870370369</v>
      </c>
      <c r="E4564" s="11"/>
      <c r="F4564" s="4">
        <v>23</v>
      </c>
    </row>
    <row r="4565" spans="1:6">
      <c r="A4565" s="2" t="s">
        <v>1</v>
      </c>
      <c r="B4565" s="2">
        <v>2037545</v>
      </c>
      <c r="C4565" s="2">
        <v>565.98472222222222</v>
      </c>
      <c r="D4565" s="3">
        <v>23.58269675925926</v>
      </c>
      <c r="E4565" s="11"/>
      <c r="F4565" s="4">
        <v>23</v>
      </c>
    </row>
    <row r="4566" spans="1:6">
      <c r="A4566" s="2" t="s">
        <v>2</v>
      </c>
      <c r="B4566" s="2">
        <v>2045060</v>
      </c>
      <c r="C4566" s="2">
        <v>568.07222222222219</v>
      </c>
      <c r="D4566" s="3">
        <v>23.669675925925926</v>
      </c>
      <c r="E4566" s="11"/>
      <c r="F4566" s="4">
        <v>23</v>
      </c>
    </row>
    <row r="4567" spans="1:6">
      <c r="A4567" s="2" t="s">
        <v>3</v>
      </c>
      <c r="B4567" s="2">
        <v>2048652</v>
      </c>
      <c r="C4567" s="2">
        <v>569.07000000000005</v>
      </c>
      <c r="D4567" s="3">
        <v>23.71125</v>
      </c>
      <c r="E4567" s="11"/>
      <c r="F4567" s="4">
        <v>23</v>
      </c>
    </row>
    <row r="4568" spans="1:6">
      <c r="A4568" s="2" t="s">
        <v>1</v>
      </c>
      <c r="B4568" s="2">
        <v>2059101</v>
      </c>
      <c r="C4568" s="2">
        <v>571.97249999999997</v>
      </c>
      <c r="D4568" s="3">
        <v>23.8321875</v>
      </c>
      <c r="E4568" s="11"/>
      <c r="F4568" s="4">
        <v>23</v>
      </c>
    </row>
    <row r="4569" spans="1:6">
      <c r="A4569" s="2" t="s">
        <v>1</v>
      </c>
      <c r="B4569" s="2">
        <v>2076546</v>
      </c>
      <c r="C4569" s="2">
        <v>576.81833333333338</v>
      </c>
      <c r="D4569" s="3">
        <v>24.034097222222222</v>
      </c>
      <c r="E4569" s="11"/>
      <c r="F4569" s="4">
        <v>24</v>
      </c>
    </row>
    <row r="4570" spans="1:6">
      <c r="A4570" s="2" t="s">
        <v>43</v>
      </c>
      <c r="B4570" s="2">
        <v>2097264</v>
      </c>
      <c r="C4570" s="2">
        <v>582.57333333333338</v>
      </c>
      <c r="D4570" s="3">
        <v>24.273888888888887</v>
      </c>
      <c r="E4570" s="11"/>
      <c r="F4570" s="4">
        <v>24</v>
      </c>
    </row>
    <row r="4571" spans="1:6">
      <c r="A4571" s="2" t="s">
        <v>43</v>
      </c>
      <c r="B4571" s="2">
        <v>2097267</v>
      </c>
      <c r="C4571" s="2">
        <v>582.57416666666666</v>
      </c>
      <c r="D4571" s="3">
        <v>24.273923611111112</v>
      </c>
      <c r="E4571" s="11"/>
      <c r="F4571" s="4">
        <v>24</v>
      </c>
    </row>
    <row r="4572" spans="1:6">
      <c r="A4572" s="2" t="s">
        <v>2</v>
      </c>
      <c r="B4572" s="2">
        <v>2099812</v>
      </c>
      <c r="C4572" s="2">
        <v>583.28111111111116</v>
      </c>
      <c r="D4572" s="3">
        <v>24.303379629629628</v>
      </c>
      <c r="E4572" s="11"/>
      <c r="F4572" s="4">
        <v>24</v>
      </c>
    </row>
    <row r="4573" spans="1:6">
      <c r="A4573" s="2" t="s">
        <v>3</v>
      </c>
      <c r="B4573" s="2">
        <v>2136065</v>
      </c>
      <c r="C4573" s="2">
        <v>593.35138888888889</v>
      </c>
      <c r="D4573" s="3">
        <v>24.722974537037036</v>
      </c>
      <c r="E4573" s="11"/>
      <c r="F4573" s="4">
        <v>24</v>
      </c>
    </row>
    <row r="4574" spans="1:6">
      <c r="A4574" s="2" t="s">
        <v>3</v>
      </c>
      <c r="B4574" s="2">
        <v>2144136</v>
      </c>
      <c r="C4574" s="2">
        <v>595.59333333333336</v>
      </c>
      <c r="D4574" s="3">
        <v>24.816388888888888</v>
      </c>
      <c r="E4574" s="11"/>
      <c r="F4574" s="4">
        <v>24</v>
      </c>
    </row>
    <row r="4575" spans="1:6">
      <c r="A4575" s="2" t="s">
        <v>3</v>
      </c>
      <c r="B4575" s="2">
        <v>2144661</v>
      </c>
      <c r="C4575" s="2">
        <v>595.73916666666662</v>
      </c>
      <c r="D4575" s="3">
        <v>24.822465277777777</v>
      </c>
      <c r="E4575" s="11"/>
      <c r="F4575" s="4">
        <v>24</v>
      </c>
    </row>
    <row r="4576" spans="1:6">
      <c r="A4576" s="2" t="s">
        <v>43</v>
      </c>
      <c r="B4576" s="2">
        <v>2160723</v>
      </c>
      <c r="C4576" s="2">
        <v>600.20083333333332</v>
      </c>
      <c r="D4576" s="3">
        <v>25.008368055555554</v>
      </c>
      <c r="E4576" s="11"/>
      <c r="F4576" s="4">
        <v>25</v>
      </c>
    </row>
    <row r="4577" spans="1:6">
      <c r="A4577" s="2" t="s">
        <v>2</v>
      </c>
      <c r="B4577" s="2">
        <v>2160947</v>
      </c>
      <c r="C4577" s="2">
        <v>600.26305555555552</v>
      </c>
      <c r="D4577" s="3">
        <v>25.010960648148149</v>
      </c>
      <c r="E4577" s="11"/>
      <c r="F4577" s="4">
        <v>25</v>
      </c>
    </row>
    <row r="4578" spans="1:6">
      <c r="A4578" s="2" t="s">
        <v>2</v>
      </c>
      <c r="B4578" s="2">
        <v>2174746</v>
      </c>
      <c r="C4578" s="2">
        <v>604.0961111111111</v>
      </c>
      <c r="D4578" s="3">
        <v>25.170671296296295</v>
      </c>
      <c r="E4578" s="11"/>
      <c r="F4578" s="4">
        <v>25</v>
      </c>
    </row>
    <row r="4579" spans="1:6">
      <c r="A4579" s="2" t="s">
        <v>7</v>
      </c>
      <c r="B4579" s="2">
        <v>2181774</v>
      </c>
      <c r="C4579" s="2">
        <v>606.04833333333329</v>
      </c>
      <c r="D4579" s="3">
        <v>25.252013888888889</v>
      </c>
      <c r="E4579" s="11"/>
      <c r="F4579" s="4">
        <v>25</v>
      </c>
    </row>
    <row r="4580" spans="1:6">
      <c r="A4580" s="2" t="s">
        <v>1</v>
      </c>
      <c r="B4580" s="2">
        <v>2186856</v>
      </c>
      <c r="C4580" s="2">
        <v>607.46</v>
      </c>
      <c r="D4580" s="3">
        <v>25.310833333333335</v>
      </c>
      <c r="E4580" s="11"/>
      <c r="F4580" s="4">
        <v>25</v>
      </c>
    </row>
    <row r="4581" spans="1:6">
      <c r="A4581" s="2" t="s">
        <v>1</v>
      </c>
      <c r="B4581" s="2">
        <v>2186858</v>
      </c>
      <c r="C4581" s="2">
        <v>607.46055555555552</v>
      </c>
      <c r="D4581" s="3">
        <v>25.31085648148148</v>
      </c>
      <c r="E4581" s="11"/>
      <c r="F4581" s="4">
        <v>25</v>
      </c>
    </row>
    <row r="4582" spans="1:6">
      <c r="A4582" s="2" t="s">
        <v>1</v>
      </c>
      <c r="B4582" s="2">
        <v>2186878</v>
      </c>
      <c r="C4582" s="2">
        <v>607.4661111111111</v>
      </c>
      <c r="D4582" s="3">
        <v>25.311087962962961</v>
      </c>
      <c r="E4582" s="11"/>
      <c r="F4582" s="4">
        <v>25</v>
      </c>
    </row>
    <row r="4583" spans="1:6">
      <c r="A4583" s="2" t="s">
        <v>7</v>
      </c>
      <c r="B4583" s="2">
        <v>2199234</v>
      </c>
      <c r="C4583" s="2">
        <v>610.89833333333331</v>
      </c>
      <c r="D4583" s="3">
        <v>25.454097222222224</v>
      </c>
      <c r="E4583" s="11"/>
      <c r="F4583" s="4">
        <v>25</v>
      </c>
    </row>
    <row r="4584" spans="1:6">
      <c r="A4584" s="2" t="s">
        <v>2</v>
      </c>
      <c r="B4584" s="2">
        <v>2218860</v>
      </c>
      <c r="C4584" s="2">
        <v>616.35</v>
      </c>
      <c r="D4584" s="3">
        <v>25.681249999999999</v>
      </c>
      <c r="E4584" s="11"/>
      <c r="F4584" s="4">
        <v>25</v>
      </c>
    </row>
    <row r="4585" spans="1:6">
      <c r="A4585" s="2" t="s">
        <v>2</v>
      </c>
      <c r="B4585" s="2">
        <v>2238330</v>
      </c>
      <c r="C4585" s="2">
        <v>621.75833333333333</v>
      </c>
      <c r="D4585" s="3">
        <v>25.906597222222221</v>
      </c>
      <c r="E4585" s="11"/>
      <c r="F4585" s="4">
        <v>25</v>
      </c>
    </row>
    <row r="4586" spans="1:6">
      <c r="A4586" s="2" t="s">
        <v>2</v>
      </c>
      <c r="B4586" s="2">
        <v>2238341</v>
      </c>
      <c r="C4586" s="2">
        <v>621.76138888888886</v>
      </c>
      <c r="D4586" s="3">
        <v>25.906724537037036</v>
      </c>
      <c r="E4586" s="11"/>
      <c r="F4586" s="4">
        <v>25</v>
      </c>
    </row>
    <row r="4587" spans="1:6">
      <c r="A4587" s="2" t="s">
        <v>1</v>
      </c>
      <c r="B4587" s="2">
        <v>2245037</v>
      </c>
      <c r="C4587" s="2">
        <v>623.62138888888887</v>
      </c>
      <c r="D4587" s="3">
        <v>25.984224537037036</v>
      </c>
      <c r="E4587" s="11"/>
      <c r="F4587" s="4">
        <v>25</v>
      </c>
    </row>
    <row r="4588" spans="1:6">
      <c r="A4588" s="2" t="s">
        <v>1</v>
      </c>
      <c r="B4588" s="2">
        <v>2245046</v>
      </c>
      <c r="C4588" s="2">
        <v>623.62388888888893</v>
      </c>
      <c r="D4588" s="3">
        <v>25.984328703703703</v>
      </c>
      <c r="E4588" s="11"/>
      <c r="F4588" s="4">
        <v>25</v>
      </c>
    </row>
    <row r="4589" spans="1:6">
      <c r="A4589" s="2" t="s">
        <v>1</v>
      </c>
      <c r="B4589" s="2">
        <v>2245063</v>
      </c>
      <c r="C4589" s="2">
        <v>623.62861111111113</v>
      </c>
      <c r="D4589" s="3">
        <v>25.984525462962964</v>
      </c>
      <c r="E4589" s="11"/>
      <c r="F4589" s="4">
        <v>25</v>
      </c>
    </row>
    <row r="4590" spans="1:6">
      <c r="A4590" s="2" t="s">
        <v>1</v>
      </c>
      <c r="B4590" s="2">
        <v>2245064</v>
      </c>
      <c r="C4590" s="2">
        <v>623.62888888888892</v>
      </c>
      <c r="D4590" s="3">
        <v>25.984537037037036</v>
      </c>
      <c r="E4590" s="11"/>
      <c r="F4590" s="4">
        <v>25</v>
      </c>
    </row>
    <row r="4591" spans="1:6">
      <c r="A4591" s="2" t="s">
        <v>1</v>
      </c>
      <c r="B4591" s="2">
        <v>2245096</v>
      </c>
      <c r="C4591" s="2">
        <v>623.63777777777773</v>
      </c>
      <c r="D4591" s="3">
        <v>25.984907407407409</v>
      </c>
      <c r="E4591" s="11"/>
      <c r="F4591" s="4">
        <v>25</v>
      </c>
    </row>
    <row r="4592" spans="1:6">
      <c r="A4592" s="2" t="s">
        <v>1</v>
      </c>
      <c r="B4592" s="2">
        <v>2247765</v>
      </c>
      <c r="C4592" s="2">
        <v>624.37916666666672</v>
      </c>
      <c r="D4592" s="3">
        <v>26.015798611111112</v>
      </c>
      <c r="E4592" s="11"/>
      <c r="F4592" s="4">
        <v>26</v>
      </c>
    </row>
    <row r="4593" spans="1:6">
      <c r="A4593" s="2" t="s">
        <v>1</v>
      </c>
      <c r="B4593" s="2">
        <v>2247892</v>
      </c>
      <c r="C4593" s="2">
        <v>624.41444444444448</v>
      </c>
      <c r="D4593" s="3">
        <v>26.01726851851852</v>
      </c>
      <c r="E4593" s="11"/>
      <c r="F4593" s="4">
        <v>26</v>
      </c>
    </row>
    <row r="4594" spans="1:6">
      <c r="A4594" s="2" t="s">
        <v>7</v>
      </c>
      <c r="B4594" s="2">
        <v>2247970</v>
      </c>
      <c r="C4594" s="2">
        <v>624.43611111111113</v>
      </c>
      <c r="D4594" s="3">
        <v>26.018171296296295</v>
      </c>
      <c r="E4594" s="11"/>
      <c r="F4594" s="4">
        <v>26</v>
      </c>
    </row>
    <row r="4595" spans="1:6">
      <c r="A4595" s="2" t="s">
        <v>1</v>
      </c>
      <c r="B4595" s="2">
        <v>2248927</v>
      </c>
      <c r="C4595" s="2">
        <v>624.70194444444439</v>
      </c>
      <c r="D4595" s="3">
        <v>26.029247685185187</v>
      </c>
      <c r="E4595" s="11"/>
      <c r="F4595" s="4">
        <v>26</v>
      </c>
    </row>
    <row r="4596" spans="1:6">
      <c r="A4596" s="2" t="s">
        <v>1</v>
      </c>
      <c r="B4596" s="2">
        <v>2248967</v>
      </c>
      <c r="C4596" s="2">
        <v>624.71305555555557</v>
      </c>
      <c r="D4596" s="3">
        <v>26.029710648148146</v>
      </c>
      <c r="E4596" s="11"/>
      <c r="F4596" s="4">
        <v>26</v>
      </c>
    </row>
    <row r="4597" spans="1:6">
      <c r="A4597" s="2" t="s">
        <v>1</v>
      </c>
      <c r="B4597" s="2">
        <v>2248968</v>
      </c>
      <c r="C4597" s="2">
        <v>624.71333333333337</v>
      </c>
      <c r="D4597" s="3">
        <v>26.029722222222222</v>
      </c>
      <c r="E4597" s="11"/>
      <c r="F4597" s="4">
        <v>26</v>
      </c>
    </row>
    <row r="4598" spans="1:6">
      <c r="A4598" s="2" t="s">
        <v>1</v>
      </c>
      <c r="B4598" s="2">
        <v>2248987</v>
      </c>
      <c r="C4598" s="2">
        <v>624.71861111111116</v>
      </c>
      <c r="D4598" s="3">
        <v>26.029942129629628</v>
      </c>
      <c r="E4598" s="11"/>
      <c r="F4598" s="4">
        <v>26</v>
      </c>
    </row>
    <row r="4599" spans="1:6">
      <c r="A4599" s="2" t="s">
        <v>1</v>
      </c>
      <c r="B4599" s="2">
        <v>2248988</v>
      </c>
      <c r="C4599" s="2">
        <v>624.71888888888884</v>
      </c>
      <c r="D4599" s="3">
        <v>26.029953703703704</v>
      </c>
      <c r="E4599" s="11"/>
      <c r="F4599" s="4">
        <v>26</v>
      </c>
    </row>
    <row r="4600" spans="1:6">
      <c r="A4600" s="2" t="s">
        <v>1</v>
      </c>
      <c r="B4600" s="2">
        <v>2252408</v>
      </c>
      <c r="C4600" s="2">
        <v>625.66888888888889</v>
      </c>
      <c r="D4600" s="3">
        <v>26.069537037037037</v>
      </c>
      <c r="E4600" s="11"/>
      <c r="F4600" s="4">
        <v>26</v>
      </c>
    </row>
    <row r="4601" spans="1:6">
      <c r="A4601" s="2" t="s">
        <v>1</v>
      </c>
      <c r="B4601" s="2">
        <v>2252411</v>
      </c>
      <c r="C4601" s="2">
        <v>625.66972222222228</v>
      </c>
      <c r="D4601" s="3">
        <v>26.069571759259258</v>
      </c>
      <c r="E4601" s="11"/>
      <c r="F4601" s="4">
        <v>26</v>
      </c>
    </row>
    <row r="4602" spans="1:6">
      <c r="A4602" s="2" t="s">
        <v>1</v>
      </c>
      <c r="B4602" s="2">
        <v>2252434</v>
      </c>
      <c r="C4602" s="2">
        <v>625.67611111111114</v>
      </c>
      <c r="D4602" s="3">
        <v>26.069837962962964</v>
      </c>
      <c r="E4602" s="11"/>
      <c r="F4602" s="4">
        <v>26</v>
      </c>
    </row>
    <row r="4603" spans="1:6">
      <c r="A4603" s="2" t="s">
        <v>1</v>
      </c>
      <c r="B4603" s="2">
        <v>2252484</v>
      </c>
      <c r="C4603" s="2">
        <v>625.69000000000005</v>
      </c>
      <c r="D4603" s="3">
        <v>26.070416666666667</v>
      </c>
      <c r="E4603" s="11"/>
      <c r="F4603" s="4">
        <v>26</v>
      </c>
    </row>
    <row r="4604" spans="1:6">
      <c r="A4604" s="2" t="s">
        <v>1</v>
      </c>
      <c r="B4604" s="2">
        <v>2252592</v>
      </c>
      <c r="C4604" s="2">
        <v>625.72</v>
      </c>
      <c r="D4604" s="3">
        <v>26.071666666666665</v>
      </c>
      <c r="E4604" s="11"/>
      <c r="F4604" s="4">
        <v>26</v>
      </c>
    </row>
    <row r="4605" spans="1:6">
      <c r="A4605" s="2" t="s">
        <v>1</v>
      </c>
      <c r="B4605" s="2">
        <v>2252597</v>
      </c>
      <c r="C4605" s="2">
        <v>625.7213888888889</v>
      </c>
      <c r="D4605" s="3">
        <v>26.071724537037039</v>
      </c>
      <c r="E4605" s="11"/>
      <c r="F4605" s="4">
        <v>26</v>
      </c>
    </row>
    <row r="4606" spans="1:6">
      <c r="A4606" s="2" t="s">
        <v>1</v>
      </c>
      <c r="B4606" s="2">
        <v>2252599</v>
      </c>
      <c r="C4606" s="2">
        <v>625.72194444444449</v>
      </c>
      <c r="D4606" s="3">
        <v>26.071747685185183</v>
      </c>
      <c r="E4606" s="11"/>
      <c r="F4606" s="4">
        <v>26</v>
      </c>
    </row>
    <row r="4607" spans="1:6">
      <c r="A4607" s="2" t="s">
        <v>1</v>
      </c>
      <c r="B4607" s="2">
        <v>2252620</v>
      </c>
      <c r="C4607" s="2">
        <v>625.72777777777776</v>
      </c>
      <c r="D4607" s="3">
        <v>26.071990740740741</v>
      </c>
      <c r="E4607" s="11"/>
      <c r="F4607" s="4">
        <v>26</v>
      </c>
    </row>
    <row r="4608" spans="1:6">
      <c r="A4608" s="2" t="s">
        <v>1</v>
      </c>
      <c r="B4608" s="2">
        <v>2252636</v>
      </c>
      <c r="C4608" s="2">
        <v>625.73222222222228</v>
      </c>
      <c r="D4608" s="3">
        <v>26.072175925925926</v>
      </c>
      <c r="E4608" s="11"/>
      <c r="F4608" s="4">
        <v>26</v>
      </c>
    </row>
    <row r="4609" spans="1:6">
      <c r="A4609" s="2" t="s">
        <v>1</v>
      </c>
      <c r="B4609" s="2">
        <v>2252652</v>
      </c>
      <c r="C4609" s="2">
        <v>625.73666666666668</v>
      </c>
      <c r="D4609" s="3">
        <v>26.07236111111111</v>
      </c>
      <c r="E4609" s="11"/>
      <c r="F4609" s="4">
        <v>26</v>
      </c>
    </row>
    <row r="4610" spans="1:6">
      <c r="A4610" s="2" t="s">
        <v>1</v>
      </c>
      <c r="B4610" s="2">
        <v>2253679</v>
      </c>
      <c r="C4610" s="2">
        <v>626.02194444444444</v>
      </c>
      <c r="D4610" s="3">
        <v>26.084247685185186</v>
      </c>
      <c r="E4610" s="11"/>
      <c r="F4610" s="4">
        <v>26</v>
      </c>
    </row>
    <row r="4611" spans="1:6">
      <c r="A4611" s="2" t="s">
        <v>43</v>
      </c>
      <c r="B4611" s="2">
        <v>2257665</v>
      </c>
      <c r="C4611" s="2">
        <v>627.12916666666672</v>
      </c>
      <c r="D4611" s="3">
        <v>26.130381944444444</v>
      </c>
      <c r="E4611" s="11"/>
      <c r="F4611" s="4">
        <v>26</v>
      </c>
    </row>
    <row r="4612" spans="1:6">
      <c r="A4612" s="2" t="s">
        <v>2</v>
      </c>
      <c r="B4612" s="2">
        <v>2271623</v>
      </c>
      <c r="C4612" s="2">
        <v>631.00638888888886</v>
      </c>
      <c r="D4612" s="3">
        <v>26.291932870370371</v>
      </c>
      <c r="E4612" s="11"/>
      <c r="F4612" s="4">
        <v>26</v>
      </c>
    </row>
    <row r="4613" spans="1:6">
      <c r="A4613" s="2" t="s">
        <v>7</v>
      </c>
      <c r="B4613" s="2">
        <v>2329004</v>
      </c>
      <c r="C4613" s="2">
        <v>646.94555555555553</v>
      </c>
      <c r="D4613" s="3">
        <v>26.956064814814816</v>
      </c>
      <c r="E4613" s="11"/>
      <c r="F4613" s="4">
        <v>26</v>
      </c>
    </row>
    <row r="4614" spans="1:6">
      <c r="A4614" s="2" t="s">
        <v>7</v>
      </c>
      <c r="B4614" s="2">
        <v>2336767</v>
      </c>
      <c r="C4614" s="2">
        <v>649.10194444444448</v>
      </c>
      <c r="D4614" s="3">
        <v>27.045914351851852</v>
      </c>
      <c r="E4614" s="11"/>
      <c r="F4614" s="4">
        <v>27</v>
      </c>
    </row>
    <row r="4615" spans="1:6">
      <c r="A4615" s="2" t="s">
        <v>7</v>
      </c>
      <c r="B4615" s="2">
        <v>2342793</v>
      </c>
      <c r="C4615" s="2">
        <v>650.77583333333337</v>
      </c>
      <c r="D4615" s="3">
        <v>27.115659722222222</v>
      </c>
      <c r="E4615" s="11"/>
      <c r="F4615" s="4">
        <v>27</v>
      </c>
    </row>
    <row r="4616" spans="1:6">
      <c r="A4616" s="2" t="s">
        <v>7</v>
      </c>
      <c r="B4616" s="2">
        <v>2348599</v>
      </c>
      <c r="C4616" s="2">
        <v>652.38861111111112</v>
      </c>
      <c r="D4616" s="3">
        <v>27.182858796296298</v>
      </c>
      <c r="E4616" s="11"/>
      <c r="F4616" s="4">
        <v>27</v>
      </c>
    </row>
    <row r="4617" spans="1:6">
      <c r="A4617" s="2" t="s">
        <v>7</v>
      </c>
      <c r="B4617" s="2">
        <v>2352078</v>
      </c>
      <c r="C4617" s="2">
        <v>653.35500000000002</v>
      </c>
      <c r="D4617" s="3">
        <v>27.223125</v>
      </c>
      <c r="E4617" s="11"/>
      <c r="F4617" s="4">
        <v>27</v>
      </c>
    </row>
    <row r="4618" spans="1:6">
      <c r="A4618" s="2" t="s">
        <v>7</v>
      </c>
      <c r="B4618" s="2">
        <v>2359293</v>
      </c>
      <c r="C4618" s="2">
        <v>655.35916666666662</v>
      </c>
      <c r="D4618" s="3">
        <v>27.306631944444444</v>
      </c>
      <c r="E4618" s="11"/>
      <c r="F4618" s="4">
        <v>27</v>
      </c>
    </row>
    <row r="4619" spans="1:6">
      <c r="A4619" s="2" t="s">
        <v>2</v>
      </c>
      <c r="B4619" s="2">
        <v>2371137</v>
      </c>
      <c r="C4619" s="2">
        <v>658.6491666666667</v>
      </c>
      <c r="D4619" s="3">
        <v>27.443715277777777</v>
      </c>
      <c r="E4619" s="11"/>
      <c r="F4619" s="4">
        <v>27</v>
      </c>
    </row>
    <row r="4620" spans="1:6">
      <c r="A4620" s="2" t="s">
        <v>2</v>
      </c>
      <c r="B4620" s="2">
        <v>2372486</v>
      </c>
      <c r="C4620" s="2">
        <v>659.02388888888891</v>
      </c>
      <c r="D4620" s="3">
        <v>27.459328703703704</v>
      </c>
      <c r="E4620" s="11"/>
      <c r="F4620" s="4">
        <v>27</v>
      </c>
    </row>
    <row r="4621" spans="1:6">
      <c r="A4621" s="2" t="s">
        <v>2</v>
      </c>
      <c r="B4621" s="2">
        <v>2373557</v>
      </c>
      <c r="C4621" s="2">
        <v>659.32138888888892</v>
      </c>
      <c r="D4621" s="3">
        <v>27.471724537037037</v>
      </c>
      <c r="E4621" s="11"/>
      <c r="F4621" s="4">
        <v>27</v>
      </c>
    </row>
    <row r="4622" spans="1:6">
      <c r="A4622" s="2" t="s">
        <v>7</v>
      </c>
      <c r="B4622" s="2">
        <v>2374512</v>
      </c>
      <c r="C4622" s="2">
        <v>659.5866666666667</v>
      </c>
      <c r="D4622" s="3">
        <v>27.482777777777777</v>
      </c>
      <c r="E4622" s="11"/>
      <c r="F4622" s="4">
        <v>27</v>
      </c>
    </row>
    <row r="4623" spans="1:6">
      <c r="A4623" s="2" t="s">
        <v>1</v>
      </c>
      <c r="B4623" s="2">
        <v>2388299</v>
      </c>
      <c r="C4623" s="2">
        <v>663.41638888888883</v>
      </c>
      <c r="D4623" s="3">
        <v>27.642349537037038</v>
      </c>
      <c r="E4623" s="11"/>
      <c r="F4623" s="4">
        <v>27</v>
      </c>
    </row>
    <row r="4624" spans="1:6">
      <c r="A4624" s="2" t="s">
        <v>1</v>
      </c>
      <c r="B4624" s="2">
        <v>2395664</v>
      </c>
      <c r="C4624" s="2">
        <v>665.46222222222218</v>
      </c>
      <c r="D4624" s="3">
        <v>27.727592592592593</v>
      </c>
      <c r="E4624" s="11"/>
      <c r="F4624" s="4">
        <v>27</v>
      </c>
    </row>
    <row r="4625" spans="1:6">
      <c r="A4625" s="2" t="s">
        <v>1</v>
      </c>
      <c r="B4625" s="2">
        <v>2395670</v>
      </c>
      <c r="C4625" s="2">
        <v>665.46388888888885</v>
      </c>
      <c r="D4625" s="3">
        <v>27.727662037037039</v>
      </c>
      <c r="E4625" s="11"/>
      <c r="F4625" s="4">
        <v>27</v>
      </c>
    </row>
    <row r="4626" spans="1:6">
      <c r="A4626" s="2" t="s">
        <v>1</v>
      </c>
      <c r="B4626" s="2">
        <v>2395680</v>
      </c>
      <c r="C4626" s="2">
        <v>665.4666666666667</v>
      </c>
      <c r="D4626" s="3">
        <v>27.727777777777778</v>
      </c>
      <c r="E4626" s="11"/>
      <c r="F4626" s="4">
        <v>27</v>
      </c>
    </row>
    <row r="4627" spans="1:6">
      <c r="A4627" s="2" t="s">
        <v>1</v>
      </c>
      <c r="B4627" s="2">
        <v>2395690</v>
      </c>
      <c r="C4627" s="2">
        <v>665.46944444444443</v>
      </c>
      <c r="D4627" s="3">
        <v>27.727893518518517</v>
      </c>
      <c r="E4627" s="11"/>
      <c r="F4627" s="4">
        <v>27</v>
      </c>
    </row>
    <row r="4628" spans="1:6">
      <c r="A4628" s="2" t="s">
        <v>1</v>
      </c>
      <c r="B4628" s="2">
        <v>2412173</v>
      </c>
      <c r="C4628" s="2">
        <v>670.04805555555561</v>
      </c>
      <c r="D4628" s="3">
        <v>27.918668981481481</v>
      </c>
      <c r="E4628" s="11"/>
      <c r="F4628" s="4">
        <v>27</v>
      </c>
    </row>
    <row r="4629" spans="1:6">
      <c r="A4629" s="2" t="s">
        <v>1</v>
      </c>
      <c r="B4629" s="2">
        <v>2412178</v>
      </c>
      <c r="C4629" s="2">
        <v>670.04944444444448</v>
      </c>
      <c r="D4629" s="3">
        <v>27.918726851851851</v>
      </c>
      <c r="E4629" s="11"/>
      <c r="F4629" s="4">
        <v>27</v>
      </c>
    </row>
    <row r="4630" spans="1:6">
      <c r="A4630" s="2" t="s">
        <v>1</v>
      </c>
      <c r="B4630" s="2">
        <v>2412209</v>
      </c>
      <c r="C4630" s="2">
        <v>670.0580555555556</v>
      </c>
      <c r="D4630" s="3">
        <v>27.919085648148148</v>
      </c>
      <c r="E4630" s="11"/>
      <c r="F4630" s="4">
        <v>27</v>
      </c>
    </row>
    <row r="4631" spans="1:6">
      <c r="A4631" s="2" t="s">
        <v>1</v>
      </c>
      <c r="B4631" s="2">
        <v>2421867</v>
      </c>
      <c r="C4631" s="2">
        <v>672.74083333333328</v>
      </c>
      <c r="D4631" s="3">
        <v>28.030868055555555</v>
      </c>
      <c r="E4631" s="11"/>
      <c r="F4631" s="4">
        <v>28</v>
      </c>
    </row>
    <row r="4632" spans="1:6">
      <c r="A4632" s="2" t="s">
        <v>1</v>
      </c>
      <c r="B4632" s="2">
        <v>2424081</v>
      </c>
      <c r="C4632" s="2">
        <v>673.35583333333329</v>
      </c>
      <c r="D4632" s="3">
        <v>28.056493055555556</v>
      </c>
      <c r="E4632" s="11"/>
      <c r="F4632" s="4">
        <v>28</v>
      </c>
    </row>
    <row r="4633" spans="1:6">
      <c r="A4633" s="2" t="s">
        <v>1</v>
      </c>
      <c r="B4633" s="2">
        <v>2433925</v>
      </c>
      <c r="C4633" s="2">
        <v>676.09027777777783</v>
      </c>
      <c r="D4633" s="3">
        <v>28.17042824074074</v>
      </c>
      <c r="E4633" s="11"/>
      <c r="F4633" s="4">
        <v>28</v>
      </c>
    </row>
    <row r="4634" spans="1:6">
      <c r="A4634" s="2" t="s">
        <v>1</v>
      </c>
      <c r="B4634" s="2">
        <v>2433933</v>
      </c>
      <c r="C4634" s="2">
        <v>676.09249999999997</v>
      </c>
      <c r="D4634" s="3">
        <v>28.170520833333335</v>
      </c>
      <c r="E4634" s="11"/>
      <c r="F4634" s="4">
        <v>28</v>
      </c>
    </row>
    <row r="4635" spans="1:6">
      <c r="A4635" s="2" t="s">
        <v>1</v>
      </c>
      <c r="B4635" s="2">
        <v>2433936</v>
      </c>
      <c r="C4635" s="2">
        <v>676.09333333333336</v>
      </c>
      <c r="D4635" s="3">
        <v>28.170555555555556</v>
      </c>
      <c r="E4635" s="11"/>
      <c r="F4635" s="4">
        <v>28</v>
      </c>
    </row>
    <row r="4636" spans="1:6">
      <c r="A4636" s="2" t="s">
        <v>7</v>
      </c>
      <c r="B4636" s="2">
        <v>2437170</v>
      </c>
      <c r="C4636" s="2">
        <v>676.99166666666667</v>
      </c>
      <c r="D4636" s="3">
        <v>28.207986111111111</v>
      </c>
      <c r="E4636" s="11"/>
      <c r="F4636" s="4">
        <v>28</v>
      </c>
    </row>
    <row r="4637" spans="1:6">
      <c r="A4637" s="2" t="s">
        <v>7</v>
      </c>
      <c r="B4637" s="2">
        <v>2437428</v>
      </c>
      <c r="C4637" s="2">
        <v>677.06333333333339</v>
      </c>
      <c r="D4637" s="3">
        <v>28.210972222222221</v>
      </c>
      <c r="E4637" s="11"/>
      <c r="F4637" s="4">
        <v>28</v>
      </c>
    </row>
    <row r="4638" spans="1:6">
      <c r="A4638" s="2" t="s">
        <v>7</v>
      </c>
      <c r="B4638" s="2">
        <v>2454241</v>
      </c>
      <c r="C4638" s="2">
        <v>681.73361111111114</v>
      </c>
      <c r="D4638" s="3">
        <v>28.405567129629631</v>
      </c>
      <c r="E4638" s="11"/>
      <c r="F4638" s="4">
        <v>28</v>
      </c>
    </row>
    <row r="4639" spans="1:6">
      <c r="A4639" s="2" t="s">
        <v>0</v>
      </c>
      <c r="B4639" s="2">
        <v>2456789</v>
      </c>
      <c r="C4639" s="2">
        <v>682.44138888888892</v>
      </c>
      <c r="D4639" s="3">
        <v>28.435057870370372</v>
      </c>
      <c r="E4639" s="11"/>
      <c r="F4639" s="4">
        <v>28</v>
      </c>
    </row>
    <row r="4640" spans="1:6">
      <c r="A4640" s="2" t="s">
        <v>7</v>
      </c>
      <c r="B4640" s="2">
        <v>2465906</v>
      </c>
      <c r="C4640" s="2">
        <v>684.97388888888884</v>
      </c>
      <c r="D4640" s="3">
        <v>28.540578703703705</v>
      </c>
      <c r="E4640" s="11"/>
      <c r="F4640" s="4">
        <v>28</v>
      </c>
    </row>
    <row r="4641" spans="1:6">
      <c r="A4641" s="2" t="s">
        <v>2</v>
      </c>
      <c r="B4641" s="2">
        <v>2483316</v>
      </c>
      <c r="C4641" s="2">
        <v>689.81</v>
      </c>
      <c r="D4641" s="3">
        <v>28.742083333333333</v>
      </c>
      <c r="E4641" s="11"/>
      <c r="F4641" s="4">
        <v>28</v>
      </c>
    </row>
    <row r="4642" spans="1:6">
      <c r="A4642" s="2" t="s">
        <v>7</v>
      </c>
      <c r="B4642" s="2">
        <v>2506099</v>
      </c>
      <c r="C4642" s="2">
        <v>696.13861111111112</v>
      </c>
      <c r="D4642" s="3">
        <v>29.005775462962962</v>
      </c>
      <c r="E4642" s="11"/>
      <c r="F4642" s="4">
        <v>29</v>
      </c>
    </row>
    <row r="4643" spans="1:6">
      <c r="A4643" s="2" t="s">
        <v>1</v>
      </c>
      <c r="B4643" s="2">
        <v>2529956</v>
      </c>
      <c r="C4643" s="2">
        <v>702.76555555555558</v>
      </c>
      <c r="D4643" s="3">
        <v>29.281898148148148</v>
      </c>
      <c r="E4643" s="11"/>
      <c r="F4643" s="4">
        <v>29</v>
      </c>
    </row>
    <row r="4644" spans="1:6">
      <c r="A4644" s="2" t="s">
        <v>7</v>
      </c>
      <c r="B4644" s="2">
        <v>2530281</v>
      </c>
      <c r="C4644" s="2">
        <v>702.85583333333329</v>
      </c>
      <c r="D4644" s="3">
        <v>29.285659722222221</v>
      </c>
      <c r="E4644" s="11"/>
      <c r="F4644" s="4">
        <v>29</v>
      </c>
    </row>
    <row r="4645" spans="1:6">
      <c r="A4645" s="2" t="s">
        <v>2</v>
      </c>
      <c r="B4645" s="2">
        <v>2541433</v>
      </c>
      <c r="C4645" s="2">
        <v>705.95361111111106</v>
      </c>
      <c r="D4645" s="3">
        <v>29.414733796296296</v>
      </c>
      <c r="E4645" s="11"/>
      <c r="F4645" s="4">
        <v>29</v>
      </c>
    </row>
    <row r="4646" spans="1:6">
      <c r="A4646" s="2" t="s">
        <v>7</v>
      </c>
      <c r="B4646" s="2">
        <v>2556534</v>
      </c>
      <c r="C4646" s="2">
        <v>710.14833333333331</v>
      </c>
      <c r="D4646" s="3">
        <v>29.589513888888888</v>
      </c>
      <c r="E4646" s="11"/>
      <c r="F4646" s="4">
        <v>29</v>
      </c>
    </row>
    <row r="4647" spans="1:6">
      <c r="A4647" s="2" t="s">
        <v>1</v>
      </c>
      <c r="B4647" s="2">
        <v>2556970</v>
      </c>
      <c r="C4647" s="2">
        <v>710.26944444444439</v>
      </c>
      <c r="D4647" s="3">
        <v>29.594560185185184</v>
      </c>
      <c r="E4647" s="11"/>
      <c r="F4647" s="4">
        <v>29</v>
      </c>
    </row>
    <row r="4648" spans="1:6">
      <c r="A4648" s="2" t="s">
        <v>7</v>
      </c>
      <c r="B4648" s="2">
        <v>2557775</v>
      </c>
      <c r="C4648" s="2">
        <v>710.49305555555554</v>
      </c>
      <c r="D4648" s="3">
        <v>29.603877314814813</v>
      </c>
      <c r="E4648" s="11"/>
      <c r="F4648" s="4">
        <v>29</v>
      </c>
    </row>
    <row r="4649" spans="1:6">
      <c r="A4649" s="2" t="s">
        <v>2</v>
      </c>
      <c r="B4649" s="2">
        <v>2561607</v>
      </c>
      <c r="C4649" s="2">
        <v>711.5575</v>
      </c>
      <c r="D4649" s="3">
        <v>29.648229166666667</v>
      </c>
      <c r="E4649" s="11"/>
      <c r="F4649" s="4">
        <v>29</v>
      </c>
    </row>
    <row r="4650" spans="1:6">
      <c r="A4650" s="2" t="s">
        <v>3</v>
      </c>
      <c r="B4650" s="2">
        <v>2568845</v>
      </c>
      <c r="C4650" s="2">
        <v>713.56805555555559</v>
      </c>
      <c r="D4650" s="3">
        <v>29.732002314814814</v>
      </c>
      <c r="E4650" s="11"/>
      <c r="F4650" s="4">
        <v>29</v>
      </c>
    </row>
    <row r="4651" spans="1:6">
      <c r="A4651" s="2" t="s">
        <v>2</v>
      </c>
      <c r="B4651" s="2">
        <v>2577302</v>
      </c>
      <c r="C4651" s="2">
        <v>715.91722222222222</v>
      </c>
      <c r="D4651" s="3">
        <v>29.829884259259259</v>
      </c>
      <c r="E4651" s="11"/>
      <c r="F4651" s="4">
        <v>29</v>
      </c>
    </row>
    <row r="4652" spans="1:6">
      <c r="A4652" s="2" t="s">
        <v>2</v>
      </c>
      <c r="B4652" s="2">
        <v>2577756</v>
      </c>
      <c r="C4652" s="2">
        <v>716.04333333333329</v>
      </c>
      <c r="D4652" s="3">
        <v>29.835138888888888</v>
      </c>
      <c r="E4652" s="11"/>
      <c r="F4652" s="4">
        <v>29</v>
      </c>
    </row>
    <row r="4653" spans="1:6">
      <c r="A4653" s="2" t="s">
        <v>2</v>
      </c>
      <c r="B4653" s="2">
        <v>2578009</v>
      </c>
      <c r="C4653" s="2">
        <v>716.11361111111114</v>
      </c>
      <c r="D4653" s="3">
        <v>29.838067129629628</v>
      </c>
      <c r="E4653" s="11"/>
      <c r="F4653" s="4">
        <v>29</v>
      </c>
    </row>
    <row r="4654" spans="1:6">
      <c r="A4654" s="2" t="s">
        <v>43</v>
      </c>
      <c r="B4654" s="2">
        <v>2582369</v>
      </c>
      <c r="C4654" s="2">
        <v>717.32472222222225</v>
      </c>
      <c r="D4654" s="3">
        <v>29.888530092592593</v>
      </c>
      <c r="E4654" s="11"/>
      <c r="F4654" s="4">
        <v>29</v>
      </c>
    </row>
    <row r="4655" spans="1:6">
      <c r="A4655" s="2" t="s">
        <v>2</v>
      </c>
      <c r="B4655" s="2">
        <v>2602553</v>
      </c>
      <c r="C4655" s="2">
        <v>722.93138888888893</v>
      </c>
      <c r="D4655" s="3">
        <v>30.122141203703702</v>
      </c>
      <c r="E4655" s="11"/>
      <c r="F4655" s="4">
        <v>30</v>
      </c>
    </row>
    <row r="4656" spans="1:6">
      <c r="A4656" s="2" t="s">
        <v>2</v>
      </c>
      <c r="B4656" s="2">
        <v>2603015</v>
      </c>
      <c r="C4656" s="2">
        <v>723.05972222222226</v>
      </c>
      <c r="D4656" s="3">
        <v>30.127488425925925</v>
      </c>
      <c r="E4656" s="11"/>
      <c r="F4656" s="4">
        <v>30</v>
      </c>
    </row>
    <row r="4657" spans="1:6">
      <c r="A4657" s="2" t="s">
        <v>7</v>
      </c>
      <c r="B4657" s="2">
        <v>2606554</v>
      </c>
      <c r="C4657" s="2">
        <v>724.04277777777781</v>
      </c>
      <c r="D4657" s="3">
        <v>30.168449074074076</v>
      </c>
      <c r="E4657" s="11"/>
      <c r="F4657" s="4">
        <v>30</v>
      </c>
    </row>
    <row r="4658" spans="1:6">
      <c r="A4658" s="2" t="s">
        <v>43</v>
      </c>
      <c r="B4658" s="2">
        <v>2612980</v>
      </c>
      <c r="C4658" s="2">
        <v>725.82777777777778</v>
      </c>
      <c r="D4658" s="3">
        <v>30.242824074074075</v>
      </c>
      <c r="E4658" s="11"/>
      <c r="F4658" s="4">
        <v>30</v>
      </c>
    </row>
    <row r="4659" spans="1:6">
      <c r="A4659" s="2" t="s">
        <v>43</v>
      </c>
      <c r="B4659" s="2">
        <v>2612999</v>
      </c>
      <c r="C4659" s="2">
        <v>725.83305555555557</v>
      </c>
      <c r="D4659" s="3">
        <v>30.243043981481481</v>
      </c>
      <c r="E4659" s="11"/>
      <c r="F4659" s="4">
        <v>30</v>
      </c>
    </row>
    <row r="4660" spans="1:6">
      <c r="A4660" s="2" t="s">
        <v>1</v>
      </c>
      <c r="B4660" s="2">
        <v>2622033</v>
      </c>
      <c r="C4660" s="2">
        <v>728.34249999999997</v>
      </c>
      <c r="D4660" s="3">
        <v>30.347604166666667</v>
      </c>
      <c r="E4660" s="11"/>
      <c r="F4660" s="4">
        <v>30</v>
      </c>
    </row>
    <row r="4661" spans="1:6">
      <c r="A4661" s="2" t="s">
        <v>1</v>
      </c>
      <c r="B4661" s="2">
        <v>2628168</v>
      </c>
      <c r="C4661" s="2">
        <v>730.04666666666662</v>
      </c>
      <c r="D4661" s="3">
        <v>30.418611111111112</v>
      </c>
      <c r="E4661" s="11"/>
      <c r="F4661" s="4">
        <v>30</v>
      </c>
    </row>
    <row r="4662" spans="1:6">
      <c r="A4662" s="2" t="s">
        <v>1</v>
      </c>
      <c r="B4662" s="2">
        <v>2628281</v>
      </c>
      <c r="C4662" s="2">
        <v>730.07805555555558</v>
      </c>
      <c r="D4662" s="3">
        <v>30.41991898148148</v>
      </c>
      <c r="E4662" s="11"/>
      <c r="F4662" s="4">
        <v>30</v>
      </c>
    </row>
    <row r="4663" spans="1:6">
      <c r="A4663" s="2" t="s">
        <v>43</v>
      </c>
      <c r="B4663" s="2">
        <v>2634471</v>
      </c>
      <c r="C4663" s="2">
        <v>731.79750000000001</v>
      </c>
      <c r="D4663" s="3">
        <v>30.491562500000001</v>
      </c>
      <c r="E4663" s="11"/>
      <c r="F4663" s="4">
        <v>30</v>
      </c>
    </row>
    <row r="4664" spans="1:6">
      <c r="A4664" s="2" t="s">
        <v>2</v>
      </c>
      <c r="B4664" s="2">
        <v>2671606</v>
      </c>
      <c r="C4664" s="2">
        <v>742.11277777777775</v>
      </c>
      <c r="D4664" s="3">
        <v>30.92136574074074</v>
      </c>
      <c r="E4664" s="11"/>
      <c r="F4664" s="4">
        <v>30</v>
      </c>
    </row>
    <row r="4665" spans="1:6">
      <c r="A4665" s="2" t="s">
        <v>2</v>
      </c>
      <c r="B4665" s="2">
        <v>2671809</v>
      </c>
      <c r="C4665" s="2">
        <v>742.16916666666668</v>
      </c>
      <c r="D4665" s="3">
        <v>30.923715277777777</v>
      </c>
      <c r="E4665" s="11"/>
      <c r="F4665" s="4">
        <v>30</v>
      </c>
    </row>
    <row r="4666" spans="1:6">
      <c r="A4666" s="2" t="s">
        <v>2</v>
      </c>
      <c r="B4666" s="2">
        <v>2682373</v>
      </c>
      <c r="C4666" s="2">
        <v>745.10361111111115</v>
      </c>
      <c r="D4666" s="3">
        <v>31.045983796296298</v>
      </c>
      <c r="E4666" s="11"/>
      <c r="F4666" s="4">
        <v>31</v>
      </c>
    </row>
    <row r="4667" spans="1:6">
      <c r="A4667" s="2" t="s">
        <v>2</v>
      </c>
      <c r="B4667" s="2">
        <v>2684614</v>
      </c>
      <c r="C4667" s="2">
        <v>745.72611111111109</v>
      </c>
      <c r="D4667" s="3">
        <v>31.071921296296296</v>
      </c>
      <c r="E4667" s="11"/>
      <c r="F4667" s="4">
        <v>31</v>
      </c>
    </row>
    <row r="4668" spans="1:6">
      <c r="A4668" s="2" t="s">
        <v>2</v>
      </c>
      <c r="B4668" s="2">
        <v>2684653</v>
      </c>
      <c r="C4668" s="2">
        <v>745.73694444444448</v>
      </c>
      <c r="D4668" s="3">
        <v>31.072372685185186</v>
      </c>
      <c r="E4668" s="11"/>
      <c r="F4668" s="4">
        <v>31</v>
      </c>
    </row>
    <row r="4669" spans="1:6">
      <c r="A4669" s="2" t="s">
        <v>2</v>
      </c>
      <c r="B4669" s="2">
        <v>2684680</v>
      </c>
      <c r="C4669" s="2">
        <v>745.74444444444441</v>
      </c>
      <c r="D4669" s="3">
        <v>31.072685185185186</v>
      </c>
      <c r="E4669" s="11"/>
      <c r="F4669" s="4">
        <v>31</v>
      </c>
    </row>
    <row r="4670" spans="1:6">
      <c r="A4670" s="2" t="s">
        <v>1</v>
      </c>
      <c r="B4670" s="2">
        <v>2695560</v>
      </c>
      <c r="C4670" s="2">
        <v>748.76666666666665</v>
      </c>
      <c r="D4670" s="3">
        <v>31.198611111111113</v>
      </c>
      <c r="E4670" s="11"/>
      <c r="F4670" s="4">
        <v>31</v>
      </c>
    </row>
    <row r="4671" spans="1:6">
      <c r="A4671" s="2" t="s">
        <v>3</v>
      </c>
      <c r="B4671" s="2">
        <v>2721168</v>
      </c>
      <c r="C4671" s="2">
        <v>755.88</v>
      </c>
      <c r="D4671" s="3">
        <v>31.495000000000001</v>
      </c>
      <c r="E4671" s="11"/>
      <c r="F4671" s="4">
        <v>31</v>
      </c>
    </row>
    <row r="4672" spans="1:6">
      <c r="A4672" s="2" t="s">
        <v>1</v>
      </c>
      <c r="B4672" s="2">
        <v>2739729</v>
      </c>
      <c r="C4672" s="2">
        <v>761.03583333333336</v>
      </c>
      <c r="D4672" s="3">
        <v>31.709826388888889</v>
      </c>
      <c r="E4672" s="11"/>
      <c r="F4672" s="4">
        <v>31</v>
      </c>
    </row>
    <row r="4673" spans="1:6">
      <c r="A4673" s="2" t="s">
        <v>7</v>
      </c>
      <c r="B4673" s="2">
        <v>2745659</v>
      </c>
      <c r="C4673" s="2">
        <v>762.6830555555556</v>
      </c>
      <c r="D4673" s="3">
        <v>31.778460648148148</v>
      </c>
      <c r="E4673" s="11"/>
      <c r="F4673" s="4">
        <v>31</v>
      </c>
    </row>
    <row r="4674" spans="1:6">
      <c r="A4674" s="2" t="s">
        <v>7</v>
      </c>
      <c r="B4674" s="2">
        <v>2829544</v>
      </c>
      <c r="C4674" s="2">
        <v>785.98444444444442</v>
      </c>
      <c r="D4674" s="3">
        <v>32.749351851851848</v>
      </c>
      <c r="E4674" s="11"/>
      <c r="F4674" s="4">
        <v>32</v>
      </c>
    </row>
    <row r="4675" spans="1:6">
      <c r="A4675" s="2" t="s">
        <v>7</v>
      </c>
      <c r="B4675" s="2">
        <v>2851294</v>
      </c>
      <c r="C4675" s="2">
        <v>792.02611111111116</v>
      </c>
      <c r="D4675" s="3">
        <v>33.001087962962963</v>
      </c>
      <c r="E4675" s="11"/>
      <c r="F4675" s="4">
        <v>33</v>
      </c>
    </row>
    <row r="4676" spans="1:6">
      <c r="A4676" s="2" t="s">
        <v>2</v>
      </c>
      <c r="B4676" s="2">
        <v>2855559</v>
      </c>
      <c r="C4676" s="2">
        <v>793.21083333333331</v>
      </c>
      <c r="D4676" s="3">
        <v>33.050451388888888</v>
      </c>
      <c r="E4676" s="11"/>
      <c r="F4676" s="4">
        <v>33</v>
      </c>
    </row>
    <row r="4677" spans="1:6">
      <c r="A4677" s="2" t="s">
        <v>3</v>
      </c>
      <c r="B4677" s="2">
        <v>2858600</v>
      </c>
      <c r="C4677" s="2">
        <v>794.05555555555554</v>
      </c>
      <c r="D4677" s="3">
        <v>33.085648148148145</v>
      </c>
      <c r="E4677" s="11"/>
      <c r="F4677" s="4">
        <v>33</v>
      </c>
    </row>
    <row r="4678" spans="1:6">
      <c r="A4678" s="2" t="s">
        <v>2</v>
      </c>
      <c r="B4678" s="2">
        <v>2906833</v>
      </c>
      <c r="C4678" s="2">
        <v>807.45361111111106</v>
      </c>
      <c r="D4678" s="3">
        <v>33.643900462962961</v>
      </c>
      <c r="E4678" s="11"/>
      <c r="F4678" s="4">
        <v>33</v>
      </c>
    </row>
    <row r="4679" spans="1:6">
      <c r="A4679" s="2" t="s">
        <v>7</v>
      </c>
      <c r="B4679" s="2">
        <v>2926133</v>
      </c>
      <c r="C4679" s="2">
        <v>812.81472222222226</v>
      </c>
      <c r="D4679" s="3">
        <v>33.867280092592594</v>
      </c>
      <c r="E4679" s="11"/>
      <c r="F4679" s="4">
        <v>33</v>
      </c>
    </row>
    <row r="4680" spans="1:6">
      <c r="A4680" s="2" t="s">
        <v>7</v>
      </c>
      <c r="B4680" s="2">
        <v>2926193</v>
      </c>
      <c r="C4680" s="2">
        <v>812.83138888888891</v>
      </c>
      <c r="D4680" s="3">
        <v>33.867974537037036</v>
      </c>
      <c r="E4680" s="11"/>
      <c r="F4680" s="4">
        <v>33</v>
      </c>
    </row>
    <row r="4681" spans="1:6">
      <c r="A4681" s="2" t="s">
        <v>7</v>
      </c>
      <c r="B4681" s="2">
        <v>2926291</v>
      </c>
      <c r="C4681" s="2">
        <v>812.85861111111114</v>
      </c>
      <c r="D4681" s="3">
        <v>33.869108796296295</v>
      </c>
      <c r="E4681" s="11"/>
      <c r="F4681" s="4">
        <v>33</v>
      </c>
    </row>
    <row r="4682" spans="1:6">
      <c r="A4682" s="2" t="s">
        <v>7</v>
      </c>
      <c r="B4682" s="2">
        <v>2926656</v>
      </c>
      <c r="C4682" s="2">
        <v>812.96</v>
      </c>
      <c r="D4682" s="3">
        <v>33.873333333333335</v>
      </c>
      <c r="E4682" s="11"/>
      <c r="F4682" s="4">
        <v>33</v>
      </c>
    </row>
    <row r="4683" spans="1:6">
      <c r="A4683" s="2" t="s">
        <v>7</v>
      </c>
      <c r="B4683" s="2">
        <v>2926711</v>
      </c>
      <c r="C4683" s="2">
        <v>812.97527777777782</v>
      </c>
      <c r="D4683" s="3">
        <v>33.873969907407407</v>
      </c>
      <c r="E4683" s="11"/>
      <c r="F4683" s="4">
        <v>33</v>
      </c>
    </row>
    <row r="4684" spans="1:6">
      <c r="A4684" s="2" t="s">
        <v>7</v>
      </c>
      <c r="B4684" s="2">
        <v>2926725</v>
      </c>
      <c r="C4684" s="2">
        <v>812.97916666666663</v>
      </c>
      <c r="D4684" s="3">
        <v>33.874131944444443</v>
      </c>
      <c r="E4684" s="11"/>
      <c r="F4684" s="4">
        <v>33</v>
      </c>
    </row>
    <row r="4685" spans="1:6">
      <c r="A4685" s="2" t="s">
        <v>7</v>
      </c>
      <c r="B4685" s="2">
        <v>2926775</v>
      </c>
      <c r="C4685" s="2">
        <v>812.99305555555554</v>
      </c>
      <c r="D4685" s="3">
        <v>33.874710648148145</v>
      </c>
      <c r="E4685" s="11"/>
      <c r="F4685" s="4">
        <v>33</v>
      </c>
    </row>
    <row r="4686" spans="1:6">
      <c r="A4686" s="2" t="s">
        <v>7</v>
      </c>
      <c r="B4686" s="2">
        <v>2926803</v>
      </c>
      <c r="C4686" s="2">
        <v>813.00083333333339</v>
      </c>
      <c r="D4686" s="3">
        <v>33.875034722222225</v>
      </c>
      <c r="E4686" s="11"/>
      <c r="F4686" s="4">
        <v>33</v>
      </c>
    </row>
    <row r="4687" spans="1:6">
      <c r="A4687" s="2" t="s">
        <v>0</v>
      </c>
      <c r="B4687" s="2">
        <v>2940122</v>
      </c>
      <c r="C4687" s="2">
        <v>816.70055555555552</v>
      </c>
      <c r="D4687" s="3">
        <v>34.029189814814814</v>
      </c>
      <c r="E4687" s="11"/>
      <c r="F4687" s="4">
        <v>34</v>
      </c>
    </row>
    <row r="4688" spans="1:6">
      <c r="A4688" s="2" t="s">
        <v>3</v>
      </c>
      <c r="B4688" s="2">
        <v>2955035</v>
      </c>
      <c r="C4688" s="2">
        <v>820.84305555555557</v>
      </c>
      <c r="D4688" s="3">
        <v>34.20179398148148</v>
      </c>
      <c r="E4688" s="11"/>
      <c r="F4688" s="4">
        <v>34</v>
      </c>
    </row>
    <row r="4689" spans="1:6">
      <c r="A4689" s="2" t="s">
        <v>7</v>
      </c>
      <c r="B4689" s="2">
        <v>2955809</v>
      </c>
      <c r="C4689" s="2">
        <v>821.0580555555556</v>
      </c>
      <c r="D4689" s="3">
        <v>34.210752314814812</v>
      </c>
      <c r="E4689" s="11"/>
      <c r="F4689" s="4">
        <v>34</v>
      </c>
    </row>
    <row r="4690" spans="1:6">
      <c r="A4690" s="2" t="s">
        <v>3</v>
      </c>
      <c r="B4690" s="2">
        <v>2957304</v>
      </c>
      <c r="C4690" s="2">
        <v>821.47333333333336</v>
      </c>
      <c r="D4690" s="3">
        <v>34.228055555555557</v>
      </c>
      <c r="E4690" s="11"/>
      <c r="F4690" s="4">
        <v>34</v>
      </c>
    </row>
    <row r="4691" spans="1:6">
      <c r="A4691" s="2" t="s">
        <v>7</v>
      </c>
      <c r="B4691" s="2">
        <v>2958903</v>
      </c>
      <c r="C4691" s="2">
        <v>821.91750000000002</v>
      </c>
      <c r="D4691" s="3">
        <v>34.246562500000003</v>
      </c>
      <c r="E4691" s="11"/>
      <c r="F4691" s="4">
        <v>34</v>
      </c>
    </row>
    <row r="4692" spans="1:6">
      <c r="A4692" s="2" t="s">
        <v>3</v>
      </c>
      <c r="B4692" s="2">
        <v>3019042</v>
      </c>
      <c r="C4692" s="2">
        <v>838.62277777777774</v>
      </c>
      <c r="D4692" s="3">
        <v>34.942615740740742</v>
      </c>
      <c r="E4692" s="11"/>
      <c r="F4692" s="4">
        <v>34</v>
      </c>
    </row>
    <row r="4693" spans="1:6">
      <c r="A4693" s="2" t="s">
        <v>1</v>
      </c>
      <c r="B4693" s="2">
        <v>3021563</v>
      </c>
      <c r="C4693" s="2">
        <v>839.32305555555558</v>
      </c>
      <c r="D4693" s="3">
        <v>34.971793981481483</v>
      </c>
      <c r="E4693" s="11"/>
      <c r="F4693" s="4">
        <v>34</v>
      </c>
    </row>
    <row r="4694" spans="1:6">
      <c r="A4694" s="2" t="s">
        <v>7</v>
      </c>
      <c r="B4694" s="2">
        <v>3033686</v>
      </c>
      <c r="C4694" s="2">
        <v>842.69055555555553</v>
      </c>
      <c r="D4694" s="3">
        <v>35.112106481481483</v>
      </c>
      <c r="E4694" s="11"/>
      <c r="F4694" s="4">
        <v>35</v>
      </c>
    </row>
    <row r="4695" spans="1:6">
      <c r="A4695" s="2" t="s">
        <v>3</v>
      </c>
      <c r="B4695" s="2">
        <v>3048974</v>
      </c>
      <c r="C4695" s="2">
        <v>846.9372222222222</v>
      </c>
      <c r="D4695" s="3">
        <v>35.289050925925928</v>
      </c>
      <c r="E4695" s="11"/>
      <c r="F4695" s="4">
        <v>35</v>
      </c>
    </row>
    <row r="4696" spans="1:6">
      <c r="A4696" s="2" t="s">
        <v>43</v>
      </c>
      <c r="B4696" s="2">
        <v>3059617</v>
      </c>
      <c r="C4696" s="2">
        <v>849.89361111111111</v>
      </c>
      <c r="D4696" s="3">
        <v>35.412233796296299</v>
      </c>
      <c r="E4696" s="11"/>
      <c r="F4696" s="4">
        <v>35</v>
      </c>
    </row>
    <row r="4697" spans="1:6">
      <c r="A4697" s="2" t="s">
        <v>3</v>
      </c>
      <c r="B4697" s="2">
        <v>3061556</v>
      </c>
      <c r="C4697" s="2">
        <v>850.43222222222221</v>
      </c>
      <c r="D4697" s="3">
        <v>35.434675925925923</v>
      </c>
      <c r="E4697" s="11"/>
      <c r="F4697" s="4">
        <v>35</v>
      </c>
    </row>
    <row r="4698" spans="1:6">
      <c r="A4698" s="2" t="s">
        <v>3</v>
      </c>
      <c r="B4698" s="2">
        <v>3062152</v>
      </c>
      <c r="C4698" s="2">
        <v>850.59777777777776</v>
      </c>
      <c r="D4698" s="3">
        <v>35.441574074074076</v>
      </c>
      <c r="E4698" s="11"/>
      <c r="F4698" s="4">
        <v>35</v>
      </c>
    </row>
    <row r="4699" spans="1:6">
      <c r="A4699" s="2" t="s">
        <v>3</v>
      </c>
      <c r="B4699" s="2">
        <v>3062772</v>
      </c>
      <c r="C4699" s="2">
        <v>850.77</v>
      </c>
      <c r="D4699" s="3">
        <v>35.448749999999997</v>
      </c>
      <c r="E4699" s="11"/>
      <c r="F4699" s="4">
        <v>35</v>
      </c>
    </row>
    <row r="4700" spans="1:6">
      <c r="A4700" s="2" t="s">
        <v>3</v>
      </c>
      <c r="B4700" s="2">
        <v>3062792</v>
      </c>
      <c r="C4700" s="2">
        <v>850.77555555555557</v>
      </c>
      <c r="D4700" s="3">
        <v>35.448981481481482</v>
      </c>
      <c r="E4700" s="11"/>
      <c r="F4700" s="4">
        <v>35</v>
      </c>
    </row>
    <row r="4701" spans="1:6">
      <c r="A4701" s="2" t="s">
        <v>3</v>
      </c>
      <c r="B4701" s="2">
        <v>3064020</v>
      </c>
      <c r="C4701" s="2">
        <v>851.11666666666667</v>
      </c>
      <c r="D4701" s="3">
        <v>35.463194444444447</v>
      </c>
      <c r="E4701" s="11"/>
      <c r="F4701" s="4">
        <v>35</v>
      </c>
    </row>
    <row r="4702" spans="1:6">
      <c r="A4702" s="2" t="s">
        <v>3</v>
      </c>
      <c r="B4702" s="2">
        <v>3064096</v>
      </c>
      <c r="C4702" s="2">
        <v>851.13777777777773</v>
      </c>
      <c r="D4702" s="3">
        <v>35.464074074074077</v>
      </c>
      <c r="E4702" s="11"/>
      <c r="F4702" s="4">
        <v>35</v>
      </c>
    </row>
    <row r="4703" spans="1:6">
      <c r="A4703" s="2" t="s">
        <v>3</v>
      </c>
      <c r="B4703" s="2">
        <v>3064591</v>
      </c>
      <c r="C4703" s="2">
        <v>851.27527777777777</v>
      </c>
      <c r="D4703" s="3">
        <v>35.469803240740738</v>
      </c>
      <c r="E4703" s="11"/>
      <c r="F4703" s="4">
        <v>35</v>
      </c>
    </row>
    <row r="4704" spans="1:6">
      <c r="A4704" s="2" t="s">
        <v>3</v>
      </c>
      <c r="B4704" s="2">
        <v>3064637</v>
      </c>
      <c r="C4704" s="2">
        <v>851.2880555555555</v>
      </c>
      <c r="D4704" s="3">
        <v>35.470335648148151</v>
      </c>
      <c r="E4704" s="11"/>
      <c r="F4704" s="4">
        <v>35</v>
      </c>
    </row>
    <row r="4705" spans="1:6">
      <c r="A4705" s="2" t="s">
        <v>3</v>
      </c>
      <c r="B4705" s="2">
        <v>3065187</v>
      </c>
      <c r="C4705" s="2">
        <v>851.44083333333333</v>
      </c>
      <c r="D4705" s="3">
        <v>35.476701388888891</v>
      </c>
      <c r="E4705" s="11"/>
      <c r="F4705" s="4">
        <v>35</v>
      </c>
    </row>
    <row r="4706" spans="1:6">
      <c r="A4706" s="2" t="s">
        <v>3</v>
      </c>
      <c r="B4706" s="2">
        <v>3065224</v>
      </c>
      <c r="C4706" s="2">
        <v>851.45111111111112</v>
      </c>
      <c r="D4706" s="3">
        <v>35.47712962962963</v>
      </c>
      <c r="E4706" s="11"/>
      <c r="F4706" s="4">
        <v>35</v>
      </c>
    </row>
    <row r="4707" spans="1:6">
      <c r="A4707" s="2" t="s">
        <v>3</v>
      </c>
      <c r="B4707" s="2">
        <v>3065546</v>
      </c>
      <c r="C4707" s="2">
        <v>851.54055555555556</v>
      </c>
      <c r="D4707" s="3">
        <v>35.480856481481482</v>
      </c>
      <c r="E4707" s="11"/>
      <c r="F4707" s="4">
        <v>35</v>
      </c>
    </row>
    <row r="4708" spans="1:6">
      <c r="A4708" s="2" t="s">
        <v>3</v>
      </c>
      <c r="B4708" s="2">
        <v>3065549</v>
      </c>
      <c r="C4708" s="2">
        <v>851.54138888888883</v>
      </c>
      <c r="D4708" s="3">
        <v>35.480891203703706</v>
      </c>
      <c r="E4708" s="11"/>
      <c r="F4708" s="4">
        <v>35</v>
      </c>
    </row>
    <row r="4709" spans="1:6">
      <c r="A4709" s="2" t="s">
        <v>3</v>
      </c>
      <c r="B4709" s="2">
        <v>3065647</v>
      </c>
      <c r="C4709" s="2">
        <v>851.56861111111107</v>
      </c>
      <c r="D4709" s="3">
        <v>35.482025462962966</v>
      </c>
      <c r="E4709" s="11"/>
      <c r="F4709" s="4">
        <v>35</v>
      </c>
    </row>
    <row r="4710" spans="1:6">
      <c r="A4710" s="2" t="s">
        <v>3</v>
      </c>
      <c r="B4710" s="2">
        <v>3065688</v>
      </c>
      <c r="C4710" s="2">
        <v>851.58</v>
      </c>
      <c r="D4710" s="3">
        <v>35.482500000000002</v>
      </c>
      <c r="E4710" s="11"/>
      <c r="F4710" s="4">
        <v>35</v>
      </c>
    </row>
    <row r="4711" spans="1:6">
      <c r="A4711" s="2" t="s">
        <v>1</v>
      </c>
      <c r="B4711" s="2">
        <v>3092592</v>
      </c>
      <c r="C4711" s="2">
        <v>859.05333333333328</v>
      </c>
      <c r="D4711" s="3">
        <v>35.793888888888887</v>
      </c>
      <c r="E4711" s="11"/>
      <c r="F4711" s="4">
        <v>35</v>
      </c>
    </row>
    <row r="4712" spans="1:6">
      <c r="A4712" s="2" t="s">
        <v>1</v>
      </c>
      <c r="B4712" s="2">
        <v>3092599</v>
      </c>
      <c r="C4712" s="2">
        <v>859.05527777777775</v>
      </c>
      <c r="D4712" s="3">
        <v>35.793969907407408</v>
      </c>
      <c r="E4712" s="11"/>
      <c r="F4712" s="4">
        <v>35</v>
      </c>
    </row>
    <row r="4713" spans="1:6">
      <c r="A4713" s="2" t="s">
        <v>1</v>
      </c>
      <c r="B4713" s="2">
        <v>3095123</v>
      </c>
      <c r="C4713" s="2">
        <v>859.75638888888886</v>
      </c>
      <c r="D4713" s="3">
        <v>35.823182870370367</v>
      </c>
      <c r="E4713" s="11"/>
      <c r="F4713" s="4">
        <v>35</v>
      </c>
    </row>
    <row r="4714" spans="1:6">
      <c r="A4714" s="2" t="s">
        <v>1</v>
      </c>
      <c r="B4714" s="2">
        <v>3095129</v>
      </c>
      <c r="C4714" s="2">
        <v>859.75805555555553</v>
      </c>
      <c r="D4714" s="3">
        <v>35.823252314814816</v>
      </c>
      <c r="E4714" s="11"/>
      <c r="F4714" s="4">
        <v>35</v>
      </c>
    </row>
    <row r="4715" spans="1:6">
      <c r="A4715" s="2" t="s">
        <v>1</v>
      </c>
      <c r="B4715" s="2">
        <v>3095280</v>
      </c>
      <c r="C4715" s="2">
        <v>859.8</v>
      </c>
      <c r="D4715" s="3">
        <v>35.825000000000003</v>
      </c>
      <c r="E4715" s="11"/>
      <c r="F4715" s="4">
        <v>35</v>
      </c>
    </row>
    <row r="4716" spans="1:6">
      <c r="A4716" s="2" t="s">
        <v>1</v>
      </c>
      <c r="B4716" s="2">
        <v>3095307</v>
      </c>
      <c r="C4716" s="2">
        <v>859.8075</v>
      </c>
      <c r="D4716" s="3">
        <v>35.825312500000003</v>
      </c>
      <c r="E4716" s="11"/>
      <c r="F4716" s="4">
        <v>35</v>
      </c>
    </row>
    <row r="4717" spans="1:6">
      <c r="A4717" s="2" t="s">
        <v>1</v>
      </c>
      <c r="B4717" s="2">
        <v>3095313</v>
      </c>
      <c r="C4717" s="2">
        <v>859.80916666666667</v>
      </c>
      <c r="D4717" s="3">
        <v>35.825381944444445</v>
      </c>
      <c r="E4717" s="11"/>
      <c r="F4717" s="4">
        <v>35</v>
      </c>
    </row>
    <row r="4718" spans="1:6">
      <c r="A4718" s="2" t="s">
        <v>1</v>
      </c>
      <c r="B4718" s="2">
        <v>3095319</v>
      </c>
      <c r="C4718" s="2">
        <v>859.81083333333333</v>
      </c>
      <c r="D4718" s="3">
        <v>35.825451388888887</v>
      </c>
      <c r="E4718" s="11"/>
      <c r="F4718" s="4">
        <v>35</v>
      </c>
    </row>
    <row r="4719" spans="1:6">
      <c r="A4719" s="2" t="s">
        <v>2</v>
      </c>
      <c r="B4719" s="2">
        <v>3128581</v>
      </c>
      <c r="C4719" s="2">
        <v>869.05027777777775</v>
      </c>
      <c r="D4719" s="3">
        <v>36.21042824074074</v>
      </c>
      <c r="E4719" s="11"/>
      <c r="F4719" s="4">
        <v>36</v>
      </c>
    </row>
    <row r="4720" spans="1:6">
      <c r="A4720" s="2" t="s">
        <v>2</v>
      </c>
      <c r="B4720" s="2">
        <v>3129673</v>
      </c>
      <c r="C4720" s="2">
        <v>869.35361111111115</v>
      </c>
      <c r="D4720" s="3">
        <v>36.223067129629626</v>
      </c>
      <c r="E4720" s="11"/>
      <c r="F4720" s="4">
        <v>36</v>
      </c>
    </row>
    <row r="4721" spans="1:6">
      <c r="A4721" s="2" t="s">
        <v>3</v>
      </c>
      <c r="B4721" s="2">
        <v>3138768</v>
      </c>
      <c r="C4721" s="2">
        <v>871.88</v>
      </c>
      <c r="D4721" s="3">
        <v>36.328333333333333</v>
      </c>
      <c r="E4721" s="11"/>
      <c r="F4721" s="4">
        <v>36</v>
      </c>
    </row>
    <row r="4722" spans="1:6">
      <c r="A4722" s="2" t="s">
        <v>3</v>
      </c>
      <c r="B4722" s="2">
        <v>3151200</v>
      </c>
      <c r="C4722" s="2">
        <v>875.33333333333337</v>
      </c>
      <c r="D4722" s="3">
        <v>36.472222222222221</v>
      </c>
      <c r="E4722" s="11"/>
      <c r="F4722" s="4">
        <v>36</v>
      </c>
    </row>
    <row r="4723" spans="1:6">
      <c r="A4723" s="2" t="s">
        <v>2</v>
      </c>
      <c r="B4723" s="2">
        <v>3169841</v>
      </c>
      <c r="C4723" s="2">
        <v>880.51138888888886</v>
      </c>
      <c r="D4723" s="3">
        <v>36.687974537037036</v>
      </c>
      <c r="E4723" s="11"/>
      <c r="F4723" s="4">
        <v>36</v>
      </c>
    </row>
    <row r="4724" spans="1:6">
      <c r="A4724" s="2" t="s">
        <v>2</v>
      </c>
      <c r="B4724" s="2">
        <v>3181261</v>
      </c>
      <c r="C4724" s="2">
        <v>883.68361111111108</v>
      </c>
      <c r="D4724" s="3">
        <v>36.820150462962964</v>
      </c>
      <c r="E4724" s="11"/>
      <c r="F4724" s="4">
        <v>36</v>
      </c>
    </row>
    <row r="4725" spans="1:6">
      <c r="A4725" s="2" t="s">
        <v>2</v>
      </c>
      <c r="B4725" s="2">
        <v>3185877</v>
      </c>
      <c r="C4725" s="2">
        <v>884.96583333333331</v>
      </c>
      <c r="D4725" s="3">
        <v>36.873576388888885</v>
      </c>
      <c r="E4725" s="11"/>
      <c r="F4725" s="4">
        <v>36</v>
      </c>
    </row>
    <row r="4726" spans="1:6">
      <c r="A4726" s="2" t="s">
        <v>2</v>
      </c>
      <c r="B4726" s="2">
        <v>3185885</v>
      </c>
      <c r="C4726" s="2">
        <v>884.96805555555557</v>
      </c>
      <c r="D4726" s="3">
        <v>36.87366898148148</v>
      </c>
      <c r="E4726" s="11"/>
      <c r="F4726" s="4">
        <v>36</v>
      </c>
    </row>
    <row r="4727" spans="1:6">
      <c r="A4727" s="2" t="s">
        <v>2</v>
      </c>
      <c r="B4727" s="2">
        <v>3185917</v>
      </c>
      <c r="C4727" s="2">
        <v>884.97694444444448</v>
      </c>
      <c r="D4727" s="3">
        <v>36.874039351851849</v>
      </c>
      <c r="E4727" s="11"/>
      <c r="F4727" s="4">
        <v>36</v>
      </c>
    </row>
    <row r="4728" spans="1:6">
      <c r="A4728" s="2" t="s">
        <v>2</v>
      </c>
      <c r="B4728" s="2">
        <v>3186303</v>
      </c>
      <c r="C4728" s="2">
        <v>885.08416666666665</v>
      </c>
      <c r="D4728" s="3">
        <v>36.878506944444446</v>
      </c>
      <c r="E4728" s="11"/>
      <c r="F4728" s="4">
        <v>36</v>
      </c>
    </row>
    <row r="4729" spans="1:6">
      <c r="A4729" s="2" t="s">
        <v>43</v>
      </c>
      <c r="B4729" s="2">
        <v>3190276</v>
      </c>
      <c r="C4729" s="2">
        <v>886.1877777777778</v>
      </c>
      <c r="D4729" s="3">
        <v>36.924490740740744</v>
      </c>
      <c r="E4729" s="11"/>
      <c r="F4729" s="4">
        <v>36</v>
      </c>
    </row>
    <row r="4730" spans="1:6">
      <c r="A4730" s="2" t="s">
        <v>1</v>
      </c>
      <c r="B4730" s="2">
        <v>3191810</v>
      </c>
      <c r="C4730" s="2">
        <v>886.61388888888894</v>
      </c>
      <c r="D4730" s="3">
        <v>36.942245370370372</v>
      </c>
      <c r="E4730" s="11"/>
      <c r="F4730" s="4">
        <v>36</v>
      </c>
    </row>
    <row r="4731" spans="1:6">
      <c r="A4731" s="2" t="s">
        <v>1</v>
      </c>
      <c r="B4731" s="2">
        <v>3192109</v>
      </c>
      <c r="C4731" s="2">
        <v>886.6969444444444</v>
      </c>
      <c r="D4731" s="3">
        <v>36.945706018518521</v>
      </c>
      <c r="E4731" s="11"/>
      <c r="F4731" s="4">
        <v>36</v>
      </c>
    </row>
    <row r="4732" spans="1:6">
      <c r="A4732" s="2" t="s">
        <v>1</v>
      </c>
      <c r="B4732" s="2">
        <v>3193462</v>
      </c>
      <c r="C4732" s="2">
        <v>887.07277777777779</v>
      </c>
      <c r="D4732" s="3">
        <v>36.961365740740739</v>
      </c>
      <c r="E4732" s="11"/>
      <c r="F4732" s="4">
        <v>36</v>
      </c>
    </row>
    <row r="4733" spans="1:6">
      <c r="A4733" s="2" t="s">
        <v>2</v>
      </c>
      <c r="B4733" s="2">
        <v>3193936</v>
      </c>
      <c r="C4733" s="2">
        <v>887.20444444444445</v>
      </c>
      <c r="D4733" s="3">
        <v>36.96685185185185</v>
      </c>
      <c r="E4733" s="11"/>
      <c r="F4733" s="4">
        <v>36</v>
      </c>
    </row>
    <row r="4734" spans="1:6">
      <c r="A4734" s="2" t="s">
        <v>2</v>
      </c>
      <c r="B4734" s="2">
        <v>3200448</v>
      </c>
      <c r="C4734" s="2">
        <v>889.01333333333332</v>
      </c>
      <c r="D4734" s="3">
        <v>37.042222222222222</v>
      </c>
      <c r="E4734" s="11"/>
      <c r="F4734" s="4">
        <v>37</v>
      </c>
    </row>
    <row r="4735" spans="1:6">
      <c r="A4735" s="2" t="s">
        <v>2</v>
      </c>
      <c r="B4735" s="2">
        <v>3200449</v>
      </c>
      <c r="C4735" s="2">
        <v>889.01361111111112</v>
      </c>
      <c r="D4735" s="3">
        <v>37.042233796296294</v>
      </c>
      <c r="E4735" s="11"/>
      <c r="F4735" s="4">
        <v>37</v>
      </c>
    </row>
    <row r="4736" spans="1:6">
      <c r="A4736" s="2" t="s">
        <v>3</v>
      </c>
      <c r="B4736" s="2">
        <v>3207829</v>
      </c>
      <c r="C4736" s="2">
        <v>891.06361111111107</v>
      </c>
      <c r="D4736" s="3">
        <v>37.127650462962961</v>
      </c>
      <c r="E4736" s="11"/>
      <c r="F4736" s="4">
        <v>37</v>
      </c>
    </row>
    <row r="4737" spans="1:6">
      <c r="A4737" s="2" t="s">
        <v>3</v>
      </c>
      <c r="B4737" s="2">
        <v>3223408</v>
      </c>
      <c r="C4737" s="2">
        <v>895.39111111111106</v>
      </c>
      <c r="D4737" s="3">
        <v>37.307962962962961</v>
      </c>
      <c r="E4737" s="11"/>
      <c r="F4737" s="4">
        <v>37</v>
      </c>
    </row>
    <row r="4738" spans="1:6">
      <c r="A4738" s="2" t="s">
        <v>3</v>
      </c>
      <c r="B4738" s="2">
        <v>3223428</v>
      </c>
      <c r="C4738" s="2">
        <v>895.39666666666665</v>
      </c>
      <c r="D4738" s="3">
        <v>37.308194444444446</v>
      </c>
      <c r="E4738" s="11"/>
      <c r="F4738" s="4">
        <v>37</v>
      </c>
    </row>
    <row r="4739" spans="1:6">
      <c r="A4739" s="2" t="s">
        <v>0</v>
      </c>
      <c r="B4739" s="2">
        <v>3284715</v>
      </c>
      <c r="C4739" s="2">
        <v>912.42083333333335</v>
      </c>
      <c r="D4739" s="3">
        <v>38.017534722222223</v>
      </c>
      <c r="E4739" s="11"/>
      <c r="F4739" s="4">
        <v>38</v>
      </c>
    </row>
    <row r="4740" spans="1:6">
      <c r="A4740" s="2" t="s">
        <v>43</v>
      </c>
      <c r="B4740" s="2">
        <v>3311302</v>
      </c>
      <c r="C4740" s="2">
        <v>919.80611111111114</v>
      </c>
      <c r="D4740" s="3">
        <v>38.325254629629633</v>
      </c>
      <c r="E4740" s="11"/>
      <c r="F4740" s="4">
        <v>38</v>
      </c>
    </row>
    <row r="4741" spans="1:6">
      <c r="A4741" s="2" t="s">
        <v>43</v>
      </c>
      <c r="B4741" s="2">
        <v>3311317</v>
      </c>
      <c r="C4741" s="2">
        <v>919.81027777777774</v>
      </c>
      <c r="D4741" s="3">
        <v>38.325428240740742</v>
      </c>
      <c r="E4741" s="11"/>
      <c r="F4741" s="4">
        <v>38</v>
      </c>
    </row>
    <row r="4742" spans="1:6">
      <c r="A4742" s="2" t="s">
        <v>3</v>
      </c>
      <c r="B4742" s="2">
        <v>3314750</v>
      </c>
      <c r="C4742" s="2">
        <v>920.76388888888891</v>
      </c>
      <c r="D4742" s="3">
        <v>38.365162037037038</v>
      </c>
      <c r="E4742" s="11"/>
      <c r="F4742" s="4">
        <v>38</v>
      </c>
    </row>
    <row r="4743" spans="1:6">
      <c r="A4743" s="2" t="s">
        <v>3</v>
      </c>
      <c r="B4743" s="2">
        <v>3314827</v>
      </c>
      <c r="C4743" s="2">
        <v>920.78527777777776</v>
      </c>
      <c r="D4743" s="3">
        <v>38.36605324074074</v>
      </c>
      <c r="E4743" s="11"/>
      <c r="F4743" s="4">
        <v>38</v>
      </c>
    </row>
    <row r="4744" spans="1:6">
      <c r="A4744" s="2" t="s">
        <v>7</v>
      </c>
      <c r="B4744" s="2">
        <v>3321832</v>
      </c>
      <c r="C4744" s="2">
        <v>922.73111111111109</v>
      </c>
      <c r="D4744" s="3">
        <v>38.447129629629629</v>
      </c>
      <c r="E4744" s="11"/>
      <c r="F4744" s="4">
        <v>38</v>
      </c>
    </row>
    <row r="4745" spans="1:6">
      <c r="A4745" s="2" t="s">
        <v>7</v>
      </c>
      <c r="B4745" s="2">
        <v>3321957</v>
      </c>
      <c r="C4745" s="2">
        <v>922.76583333333338</v>
      </c>
      <c r="D4745" s="3">
        <v>38.448576388888888</v>
      </c>
      <c r="E4745" s="11"/>
      <c r="F4745" s="4">
        <v>38</v>
      </c>
    </row>
    <row r="4746" spans="1:6">
      <c r="A4746" s="2" t="s">
        <v>3</v>
      </c>
      <c r="B4746" s="2">
        <v>3469848</v>
      </c>
      <c r="C4746" s="2">
        <v>963.84666666666669</v>
      </c>
      <c r="D4746" s="3">
        <v>40.160277777777779</v>
      </c>
      <c r="E4746" s="11"/>
      <c r="F4746" s="4">
        <v>40</v>
      </c>
    </row>
    <row r="4747" spans="1:6">
      <c r="A4747" s="2" t="s">
        <v>7</v>
      </c>
      <c r="B4747" s="2">
        <v>3474237</v>
      </c>
      <c r="C4747" s="2">
        <v>965.06583333333333</v>
      </c>
      <c r="D4747" s="3">
        <v>40.211076388888891</v>
      </c>
      <c r="E4747" s="11"/>
      <c r="F4747" s="4">
        <v>40</v>
      </c>
    </row>
    <row r="4748" spans="1:6">
      <c r="A4748" s="2" t="s">
        <v>7</v>
      </c>
      <c r="B4748" s="2">
        <v>3474670</v>
      </c>
      <c r="C4748" s="2">
        <v>965.18611111111113</v>
      </c>
      <c r="D4748" s="3">
        <v>40.216087962962966</v>
      </c>
      <c r="E4748" s="11"/>
      <c r="F4748" s="4">
        <v>40</v>
      </c>
    </row>
    <row r="4749" spans="1:6">
      <c r="A4749" s="2" t="s">
        <v>7</v>
      </c>
      <c r="B4749" s="2">
        <v>3484598</v>
      </c>
      <c r="C4749" s="2">
        <v>967.94388888888886</v>
      </c>
      <c r="D4749" s="3">
        <v>40.330995370370367</v>
      </c>
      <c r="E4749" s="11"/>
      <c r="F4749" s="4">
        <v>40</v>
      </c>
    </row>
    <row r="4750" spans="1:6">
      <c r="A4750" s="2" t="s">
        <v>7</v>
      </c>
      <c r="B4750" s="2">
        <v>3484757</v>
      </c>
      <c r="C4750" s="2">
        <v>967.98805555555555</v>
      </c>
      <c r="D4750" s="3">
        <v>40.332835648148148</v>
      </c>
      <c r="E4750" s="11"/>
      <c r="F4750" s="4">
        <v>40</v>
      </c>
    </row>
    <row r="4751" spans="1:6">
      <c r="A4751" s="2" t="s">
        <v>7</v>
      </c>
      <c r="B4751" s="2">
        <v>3484796</v>
      </c>
      <c r="C4751" s="2">
        <v>967.99888888888893</v>
      </c>
      <c r="D4751" s="3">
        <v>40.333287037037039</v>
      </c>
      <c r="E4751" s="11"/>
      <c r="F4751" s="4">
        <v>40</v>
      </c>
    </row>
    <row r="4752" spans="1:6">
      <c r="A4752" s="2" t="s">
        <v>7</v>
      </c>
      <c r="B4752" s="2">
        <v>3485930</v>
      </c>
      <c r="C4752" s="2">
        <v>968.31388888888887</v>
      </c>
      <c r="D4752" s="3">
        <v>40.346412037037034</v>
      </c>
      <c r="E4752" s="11"/>
      <c r="F4752" s="4">
        <v>40</v>
      </c>
    </row>
    <row r="4753" spans="1:6">
      <c r="A4753" s="2" t="s">
        <v>7</v>
      </c>
      <c r="B4753" s="2">
        <v>3485961</v>
      </c>
      <c r="C4753" s="2">
        <v>968.32249999999999</v>
      </c>
      <c r="D4753" s="3">
        <v>40.346770833333331</v>
      </c>
      <c r="E4753" s="11"/>
      <c r="F4753" s="4">
        <v>40</v>
      </c>
    </row>
    <row r="4754" spans="1:6">
      <c r="A4754" s="2" t="s">
        <v>7</v>
      </c>
      <c r="B4754" s="2">
        <v>3524875</v>
      </c>
      <c r="C4754" s="2">
        <v>979.13194444444446</v>
      </c>
      <c r="D4754" s="3">
        <v>40.797164351851855</v>
      </c>
      <c r="E4754" s="11"/>
      <c r="F4754" s="4">
        <v>40</v>
      </c>
    </row>
    <row r="4755" spans="1:6">
      <c r="A4755" s="2" t="s">
        <v>2</v>
      </c>
      <c r="B4755" s="2">
        <v>3583878</v>
      </c>
      <c r="C4755" s="2">
        <v>995.52166666666665</v>
      </c>
      <c r="D4755" s="3">
        <v>41.480069444444446</v>
      </c>
      <c r="E4755" s="11"/>
      <c r="F4755" s="4">
        <v>41</v>
      </c>
    </row>
    <row r="4756" spans="1:6">
      <c r="A4756" s="2" t="s">
        <v>2</v>
      </c>
      <c r="B4756" s="2">
        <v>3584284</v>
      </c>
      <c r="C4756" s="2">
        <v>995.6344444444444</v>
      </c>
      <c r="D4756" s="3">
        <v>41.484768518518521</v>
      </c>
      <c r="E4756" s="11"/>
      <c r="F4756" s="4">
        <v>41</v>
      </c>
    </row>
    <row r="4757" spans="1:6">
      <c r="A4757" s="2" t="s">
        <v>3</v>
      </c>
      <c r="B4757" s="2">
        <v>3587165</v>
      </c>
      <c r="C4757" s="2">
        <v>996.43472222222226</v>
      </c>
      <c r="D4757" s="3">
        <v>41.518113425925925</v>
      </c>
      <c r="E4757" s="11"/>
      <c r="F4757" s="4">
        <v>41</v>
      </c>
    </row>
    <row r="4758" spans="1:6">
      <c r="A4758" s="2" t="s">
        <v>2</v>
      </c>
      <c r="B4758" s="2">
        <v>3637460</v>
      </c>
      <c r="C4758" s="2">
        <v>1010.4055555555556</v>
      </c>
      <c r="D4758" s="3">
        <v>42.10023148148148</v>
      </c>
      <c r="E4758" s="11"/>
      <c r="F4758" s="4">
        <v>42</v>
      </c>
    </row>
    <row r="4759" spans="1:6">
      <c r="A4759" s="2" t="s">
        <v>3</v>
      </c>
      <c r="B4759" s="2">
        <v>3660025</v>
      </c>
      <c r="C4759" s="2">
        <v>1016.6736111111111</v>
      </c>
      <c r="D4759" s="3">
        <v>42.361400462962962</v>
      </c>
      <c r="E4759" s="11"/>
      <c r="F4759" s="4">
        <v>42</v>
      </c>
    </row>
    <row r="4760" spans="1:6">
      <c r="A4760" s="2" t="s">
        <v>2</v>
      </c>
      <c r="B4760" s="2">
        <v>3689222</v>
      </c>
      <c r="C4760" s="2">
        <v>1024.7838888888889</v>
      </c>
      <c r="D4760" s="3">
        <v>42.699328703703706</v>
      </c>
      <c r="E4760" s="11"/>
      <c r="F4760" s="4">
        <v>42</v>
      </c>
    </row>
    <row r="4761" spans="1:6">
      <c r="A4761" s="2" t="s">
        <v>7</v>
      </c>
      <c r="B4761" s="2">
        <v>3707656</v>
      </c>
      <c r="C4761" s="2">
        <v>1029.9044444444444</v>
      </c>
      <c r="D4761" s="3">
        <v>42.912685185185182</v>
      </c>
      <c r="E4761" s="11"/>
      <c r="F4761" s="4">
        <v>42</v>
      </c>
    </row>
    <row r="4762" spans="1:6">
      <c r="A4762" s="2" t="s">
        <v>7</v>
      </c>
      <c r="B4762" s="2">
        <v>3707704</v>
      </c>
      <c r="C4762" s="2">
        <v>1029.9177777777777</v>
      </c>
      <c r="D4762" s="3">
        <v>42.91324074074074</v>
      </c>
      <c r="E4762" s="11"/>
      <c r="F4762" s="4">
        <v>42</v>
      </c>
    </row>
    <row r="4763" spans="1:6">
      <c r="A4763" s="2" t="s">
        <v>7</v>
      </c>
      <c r="B4763" s="2">
        <v>3707715</v>
      </c>
      <c r="C4763" s="2">
        <v>1029.9208333333333</v>
      </c>
      <c r="D4763" s="3">
        <v>42.913368055555559</v>
      </c>
      <c r="E4763" s="11"/>
      <c r="F4763" s="4">
        <v>42</v>
      </c>
    </row>
    <row r="4764" spans="1:6">
      <c r="A4764" s="2" t="s">
        <v>7</v>
      </c>
      <c r="B4764" s="2">
        <v>3708212</v>
      </c>
      <c r="C4764" s="2">
        <v>1030.058888888889</v>
      </c>
      <c r="D4764" s="3">
        <v>42.919120370370372</v>
      </c>
      <c r="E4764" s="11"/>
      <c r="F4764" s="4">
        <v>42</v>
      </c>
    </row>
    <row r="4765" spans="1:6">
      <c r="A4765" s="2" t="s">
        <v>7</v>
      </c>
      <c r="B4765" s="2">
        <v>3708222</v>
      </c>
      <c r="C4765" s="2">
        <v>1030.0616666666667</v>
      </c>
      <c r="D4765" s="3">
        <v>42.919236111111111</v>
      </c>
      <c r="E4765" s="11"/>
      <c r="F4765" s="4">
        <v>42</v>
      </c>
    </row>
    <row r="4766" spans="1:6">
      <c r="A4766" s="2" t="s">
        <v>3</v>
      </c>
      <c r="B4766" s="2">
        <v>3716972</v>
      </c>
      <c r="C4766" s="2">
        <v>1032.4922222222222</v>
      </c>
      <c r="D4766" s="3">
        <v>43.020509259259256</v>
      </c>
      <c r="E4766" s="11"/>
      <c r="F4766" s="4">
        <v>43</v>
      </c>
    </row>
    <row r="4767" spans="1:6">
      <c r="A4767" s="2" t="s">
        <v>2</v>
      </c>
      <c r="B4767" s="2">
        <v>3717377</v>
      </c>
      <c r="C4767" s="2">
        <v>1032.6047222222223</v>
      </c>
      <c r="D4767" s="3">
        <v>43.025196759259259</v>
      </c>
      <c r="E4767" s="11"/>
      <c r="F4767" s="4">
        <v>43</v>
      </c>
    </row>
    <row r="4768" spans="1:6">
      <c r="A4768" s="2" t="s">
        <v>2</v>
      </c>
      <c r="B4768" s="2">
        <v>3717425</v>
      </c>
      <c r="C4768" s="2">
        <v>1032.6180555555557</v>
      </c>
      <c r="D4768" s="3">
        <v>43.025752314814817</v>
      </c>
      <c r="E4768" s="11"/>
      <c r="F4768" s="4">
        <v>43</v>
      </c>
    </row>
    <row r="4769" spans="1:6">
      <c r="A4769" s="2" t="s">
        <v>2</v>
      </c>
      <c r="B4769" s="2">
        <v>3717436</v>
      </c>
      <c r="C4769" s="2">
        <v>1032.6211111111111</v>
      </c>
      <c r="D4769" s="3">
        <v>43.025879629629628</v>
      </c>
      <c r="E4769" s="11"/>
      <c r="F4769" s="4">
        <v>43</v>
      </c>
    </row>
    <row r="4770" spans="1:6">
      <c r="A4770" s="2" t="s">
        <v>2</v>
      </c>
      <c r="B4770" s="2">
        <v>3723236</v>
      </c>
      <c r="C4770" s="2">
        <v>1034.2322222222222</v>
      </c>
      <c r="D4770" s="3">
        <v>43.093009259259262</v>
      </c>
      <c r="E4770" s="11"/>
      <c r="F4770" s="4">
        <v>43</v>
      </c>
    </row>
    <row r="4771" spans="1:6">
      <c r="A4771" s="2" t="s">
        <v>2</v>
      </c>
      <c r="B4771" s="2">
        <v>3723307</v>
      </c>
      <c r="C4771" s="2">
        <v>1034.2519444444445</v>
      </c>
      <c r="D4771" s="3">
        <v>43.093831018518522</v>
      </c>
      <c r="E4771" s="11"/>
      <c r="F4771" s="4">
        <v>43</v>
      </c>
    </row>
    <row r="4772" spans="1:6">
      <c r="A4772" s="2" t="s">
        <v>2</v>
      </c>
      <c r="B4772" s="2">
        <v>3724442</v>
      </c>
      <c r="C4772" s="2">
        <v>1034.5672222222222</v>
      </c>
      <c r="D4772" s="3">
        <v>43.106967592592589</v>
      </c>
      <c r="E4772" s="11"/>
      <c r="F4772" s="4">
        <v>43</v>
      </c>
    </row>
    <row r="4773" spans="1:6">
      <c r="A4773" s="2" t="s">
        <v>2</v>
      </c>
      <c r="B4773" s="2">
        <v>3724498</v>
      </c>
      <c r="C4773" s="2">
        <v>1034.5827777777777</v>
      </c>
      <c r="D4773" s="3">
        <v>43.107615740740741</v>
      </c>
      <c r="E4773" s="11"/>
      <c r="F4773" s="4">
        <v>43</v>
      </c>
    </row>
    <row r="4774" spans="1:6">
      <c r="A4774" s="2" t="s">
        <v>2</v>
      </c>
      <c r="B4774" s="2">
        <v>3724557</v>
      </c>
      <c r="C4774" s="2">
        <v>1034.5991666666666</v>
      </c>
      <c r="D4774" s="3">
        <v>43.10829861111111</v>
      </c>
      <c r="E4774" s="11"/>
      <c r="F4774" s="4">
        <v>43</v>
      </c>
    </row>
    <row r="4775" spans="1:6">
      <c r="A4775" s="2" t="s">
        <v>2</v>
      </c>
      <c r="B4775" s="2">
        <v>3724560</v>
      </c>
      <c r="C4775" s="2">
        <v>1034.5999999999999</v>
      </c>
      <c r="D4775" s="3">
        <v>43.108333333333334</v>
      </c>
      <c r="E4775" s="11"/>
      <c r="F4775" s="4">
        <v>43</v>
      </c>
    </row>
    <row r="4776" spans="1:6">
      <c r="A4776" s="2" t="s">
        <v>1</v>
      </c>
      <c r="B4776" s="2">
        <v>3739105</v>
      </c>
      <c r="C4776" s="2">
        <v>1038.6402777777778</v>
      </c>
      <c r="D4776" s="3">
        <v>43.276678240740743</v>
      </c>
      <c r="E4776" s="11"/>
      <c r="F4776" s="4">
        <v>43</v>
      </c>
    </row>
    <row r="4777" spans="1:6">
      <c r="A4777" s="2" t="s">
        <v>1</v>
      </c>
      <c r="B4777" s="2">
        <v>3740004</v>
      </c>
      <c r="C4777" s="2">
        <v>1038.8900000000001</v>
      </c>
      <c r="D4777" s="3">
        <v>43.287083333333335</v>
      </c>
      <c r="E4777" s="11"/>
      <c r="F4777" s="4">
        <v>43</v>
      </c>
    </row>
    <row r="4778" spans="1:6">
      <c r="A4778" s="2" t="s">
        <v>3</v>
      </c>
      <c r="B4778" s="2">
        <v>3741774</v>
      </c>
      <c r="C4778" s="2">
        <v>1039.3816666666667</v>
      </c>
      <c r="D4778" s="3">
        <v>43.307569444444447</v>
      </c>
      <c r="E4778" s="11"/>
      <c r="F4778" s="4">
        <v>43</v>
      </c>
    </row>
    <row r="4779" spans="1:6">
      <c r="A4779" s="2" t="s">
        <v>2</v>
      </c>
      <c r="B4779" s="2">
        <v>3773661</v>
      </c>
      <c r="C4779" s="2">
        <v>1048.2391666666667</v>
      </c>
      <c r="D4779" s="3">
        <v>43.676631944444445</v>
      </c>
      <c r="E4779" s="11"/>
      <c r="F4779" s="4">
        <v>43</v>
      </c>
    </row>
    <row r="4780" spans="1:6">
      <c r="A4780" s="2" t="s">
        <v>2</v>
      </c>
      <c r="B4780" s="2">
        <v>3793024</v>
      </c>
      <c r="C4780" s="2">
        <v>1053.6177777777777</v>
      </c>
      <c r="D4780" s="3">
        <v>43.900740740740744</v>
      </c>
      <c r="E4780" s="11"/>
      <c r="F4780" s="4">
        <v>43</v>
      </c>
    </row>
    <row r="4781" spans="1:6">
      <c r="A4781" s="2" t="s">
        <v>2</v>
      </c>
      <c r="B4781" s="2">
        <v>3801231</v>
      </c>
      <c r="C4781" s="2">
        <v>1055.8975</v>
      </c>
      <c r="D4781" s="3">
        <v>43.995729166666663</v>
      </c>
      <c r="E4781" s="11"/>
      <c r="F4781" s="4">
        <v>43</v>
      </c>
    </row>
    <row r="4782" spans="1:6">
      <c r="A4782" s="2" t="s">
        <v>7</v>
      </c>
      <c r="B4782" s="2">
        <v>3811265</v>
      </c>
      <c r="C4782" s="2">
        <v>1058.6847222222223</v>
      </c>
      <c r="D4782" s="3">
        <v>44.111863425925925</v>
      </c>
      <c r="E4782" s="11"/>
      <c r="F4782" s="4">
        <v>44</v>
      </c>
    </row>
    <row r="4783" spans="1:6">
      <c r="A4783" s="2" t="s">
        <v>7</v>
      </c>
      <c r="B4783" s="2">
        <v>3840225</v>
      </c>
      <c r="C4783" s="2">
        <v>1066.7291666666667</v>
      </c>
      <c r="D4783" s="3">
        <v>44.447048611111114</v>
      </c>
      <c r="E4783" s="11"/>
      <c r="F4783" s="4">
        <v>44</v>
      </c>
    </row>
    <row r="4784" spans="1:6">
      <c r="A4784" s="2" t="s">
        <v>43</v>
      </c>
      <c r="B4784" s="2">
        <v>3856897</v>
      </c>
      <c r="C4784" s="2">
        <v>1071.3602777777778</v>
      </c>
      <c r="D4784" s="3">
        <v>44.640011574074073</v>
      </c>
      <c r="E4784" s="11"/>
      <c r="F4784" s="4">
        <v>44</v>
      </c>
    </row>
    <row r="4785" spans="1:6">
      <c r="A4785" s="2" t="s">
        <v>2</v>
      </c>
      <c r="B4785" s="2">
        <v>3860219</v>
      </c>
      <c r="C4785" s="2">
        <v>1072.2830555555556</v>
      </c>
      <c r="D4785" s="3">
        <v>44.678460648148146</v>
      </c>
      <c r="E4785" s="11"/>
      <c r="F4785" s="4">
        <v>44</v>
      </c>
    </row>
    <row r="4786" spans="1:6">
      <c r="A4786" s="2" t="s">
        <v>2</v>
      </c>
      <c r="B4786" s="2">
        <v>3860228</v>
      </c>
      <c r="C4786" s="2">
        <v>1072.2855555555554</v>
      </c>
      <c r="D4786" s="3">
        <v>44.678564814814813</v>
      </c>
      <c r="E4786" s="11"/>
      <c r="F4786" s="4">
        <v>44</v>
      </c>
    </row>
    <row r="4787" spans="1:6">
      <c r="A4787" s="2" t="s">
        <v>2</v>
      </c>
      <c r="B4787" s="2">
        <v>3898816</v>
      </c>
      <c r="C4787" s="2">
        <v>1083.0044444444445</v>
      </c>
      <c r="D4787" s="3">
        <v>45.125185185185188</v>
      </c>
      <c r="E4787" s="11"/>
      <c r="F4787" s="4">
        <v>45</v>
      </c>
    </row>
    <row r="4788" spans="1:6">
      <c r="A4788" s="2" t="s">
        <v>7</v>
      </c>
      <c r="B4788" s="2">
        <v>3931654</v>
      </c>
      <c r="C4788" s="2">
        <v>1092.1261111111112</v>
      </c>
      <c r="D4788" s="3">
        <v>45.505254629629633</v>
      </c>
      <c r="E4788" s="11"/>
      <c r="F4788" s="4">
        <v>45</v>
      </c>
    </row>
    <row r="4789" spans="1:6">
      <c r="A4789" s="2" t="s">
        <v>7</v>
      </c>
      <c r="B4789" s="2">
        <v>3931778</v>
      </c>
      <c r="C4789" s="2">
        <v>1092.1605555555554</v>
      </c>
      <c r="D4789" s="3">
        <v>45.506689814814813</v>
      </c>
      <c r="E4789" s="11"/>
      <c r="F4789" s="4">
        <v>45</v>
      </c>
    </row>
    <row r="4790" spans="1:6">
      <c r="A4790" s="2" t="s">
        <v>7</v>
      </c>
      <c r="B4790" s="2">
        <v>3931890</v>
      </c>
      <c r="C4790" s="2">
        <v>1092.1916666666666</v>
      </c>
      <c r="D4790" s="3">
        <v>45.507986111111109</v>
      </c>
      <c r="E4790" s="11"/>
      <c r="F4790" s="4">
        <v>45</v>
      </c>
    </row>
    <row r="4791" spans="1:6">
      <c r="A4791" s="2" t="s">
        <v>7</v>
      </c>
      <c r="B4791" s="2">
        <v>3932096</v>
      </c>
      <c r="C4791" s="2">
        <v>1092.2488888888888</v>
      </c>
      <c r="D4791" s="3">
        <v>45.510370370370367</v>
      </c>
      <c r="E4791" s="11"/>
      <c r="F4791" s="4">
        <v>45</v>
      </c>
    </row>
    <row r="4792" spans="1:6">
      <c r="A4792" s="2" t="s">
        <v>7</v>
      </c>
      <c r="B4792" s="2">
        <v>3932125</v>
      </c>
      <c r="C4792" s="2">
        <v>1092.2569444444443</v>
      </c>
      <c r="D4792" s="3">
        <v>45.510706018518519</v>
      </c>
      <c r="E4792" s="11"/>
      <c r="F4792" s="4">
        <v>45</v>
      </c>
    </row>
    <row r="4793" spans="1:6">
      <c r="A4793" s="2" t="s">
        <v>7</v>
      </c>
      <c r="B4793" s="2">
        <v>3932176</v>
      </c>
      <c r="C4793" s="2">
        <v>1092.2711111111112</v>
      </c>
      <c r="D4793" s="3">
        <v>45.511296296296294</v>
      </c>
      <c r="E4793" s="11"/>
      <c r="F4793" s="4">
        <v>45</v>
      </c>
    </row>
    <row r="4794" spans="1:6">
      <c r="A4794" s="2" t="s">
        <v>7</v>
      </c>
      <c r="B4794" s="2">
        <v>3932191</v>
      </c>
      <c r="C4794" s="2">
        <v>1092.2752777777778</v>
      </c>
      <c r="D4794" s="3">
        <v>45.51146990740741</v>
      </c>
      <c r="E4794" s="11"/>
      <c r="F4794" s="4">
        <v>45</v>
      </c>
    </row>
    <row r="4795" spans="1:6">
      <c r="A4795" s="2" t="s">
        <v>7</v>
      </c>
      <c r="B4795" s="2">
        <v>3932655</v>
      </c>
      <c r="C4795" s="2">
        <v>1092.4041666666667</v>
      </c>
      <c r="D4795" s="3">
        <v>45.516840277777774</v>
      </c>
      <c r="E4795" s="11"/>
      <c r="F4795" s="4">
        <v>45</v>
      </c>
    </row>
    <row r="4796" spans="1:6">
      <c r="A4796" s="2" t="s">
        <v>1</v>
      </c>
      <c r="B4796" s="2">
        <v>3971866</v>
      </c>
      <c r="C4796" s="2">
        <v>1103.296111111111</v>
      </c>
      <c r="D4796" s="3">
        <v>45.970671296296295</v>
      </c>
      <c r="E4796" s="11"/>
      <c r="F4796" s="4">
        <v>45</v>
      </c>
    </row>
    <row r="4797" spans="1:6">
      <c r="A4797" s="2" t="s">
        <v>2</v>
      </c>
      <c r="B4797" s="2">
        <v>3972483</v>
      </c>
      <c r="C4797" s="2">
        <v>1103.4675</v>
      </c>
      <c r="D4797" s="3">
        <v>45.977812499999999</v>
      </c>
      <c r="E4797" s="11"/>
      <c r="F4797" s="4">
        <v>45</v>
      </c>
    </row>
    <row r="4798" spans="1:6">
      <c r="A4798" s="2" t="s">
        <v>2</v>
      </c>
      <c r="B4798" s="2">
        <v>3972833</v>
      </c>
      <c r="C4798" s="2">
        <v>1103.5647222222221</v>
      </c>
      <c r="D4798" s="3">
        <v>45.981863425925923</v>
      </c>
      <c r="E4798" s="11"/>
      <c r="F4798" s="4">
        <v>45</v>
      </c>
    </row>
    <row r="4799" spans="1:6">
      <c r="A4799" s="2" t="s">
        <v>2</v>
      </c>
      <c r="B4799" s="2">
        <v>4065023</v>
      </c>
      <c r="C4799" s="2">
        <v>1129.1730555555555</v>
      </c>
      <c r="D4799" s="3">
        <v>47.048877314814817</v>
      </c>
      <c r="E4799" s="11"/>
      <c r="F4799" s="4">
        <v>47</v>
      </c>
    </row>
    <row r="4800" spans="1:6">
      <c r="A4800" s="2" t="s">
        <v>7</v>
      </c>
      <c r="B4800" s="2">
        <v>4081028</v>
      </c>
      <c r="C4800" s="2">
        <v>1133.6188888888889</v>
      </c>
      <c r="D4800" s="3">
        <v>47.23412037037037</v>
      </c>
      <c r="E4800" s="11"/>
      <c r="F4800" s="4">
        <v>47</v>
      </c>
    </row>
    <row r="4801" spans="1:6">
      <c r="A4801" s="2" t="s">
        <v>7</v>
      </c>
      <c r="B4801" s="2">
        <v>4081056</v>
      </c>
      <c r="C4801" s="2">
        <v>1133.6266666666668</v>
      </c>
      <c r="D4801" s="3">
        <v>47.234444444444442</v>
      </c>
      <c r="E4801" s="11"/>
      <c r="F4801" s="4">
        <v>47</v>
      </c>
    </row>
    <row r="4802" spans="1:6">
      <c r="A4802" s="2" t="s">
        <v>7</v>
      </c>
      <c r="B4802" s="2">
        <v>4081063</v>
      </c>
      <c r="C4802" s="2">
        <v>1133.628611111111</v>
      </c>
      <c r="D4802" s="3">
        <v>47.234525462962964</v>
      </c>
      <c r="E4802" s="11"/>
      <c r="F4802" s="4">
        <v>47</v>
      </c>
    </row>
    <row r="4803" spans="1:6">
      <c r="A4803" s="2" t="s">
        <v>7</v>
      </c>
      <c r="B4803" s="2">
        <v>4081117</v>
      </c>
      <c r="C4803" s="2">
        <v>1133.6436111111111</v>
      </c>
      <c r="D4803" s="3">
        <v>47.235150462962963</v>
      </c>
      <c r="E4803" s="11"/>
      <c r="F4803" s="4">
        <v>47</v>
      </c>
    </row>
    <row r="4804" spans="1:6">
      <c r="A4804" s="2" t="s">
        <v>7</v>
      </c>
      <c r="B4804" s="2">
        <v>4081121</v>
      </c>
      <c r="C4804" s="2">
        <v>1133.6447222222223</v>
      </c>
      <c r="D4804" s="3">
        <v>47.23519675925926</v>
      </c>
      <c r="E4804" s="11"/>
      <c r="F4804" s="4">
        <v>47</v>
      </c>
    </row>
    <row r="4805" spans="1:6">
      <c r="A4805" s="2" t="s">
        <v>7</v>
      </c>
      <c r="B4805" s="2">
        <v>4081130</v>
      </c>
      <c r="C4805" s="2">
        <v>1133.6472222222221</v>
      </c>
      <c r="D4805" s="3">
        <v>47.235300925925927</v>
      </c>
      <c r="E4805" s="11"/>
      <c r="F4805" s="4">
        <v>47</v>
      </c>
    </row>
    <row r="4806" spans="1:6">
      <c r="A4806" s="2" t="s">
        <v>7</v>
      </c>
      <c r="B4806" s="2">
        <v>4104739</v>
      </c>
      <c r="C4806" s="2">
        <v>1140.2052777777778</v>
      </c>
      <c r="D4806" s="3">
        <v>47.508553240740738</v>
      </c>
      <c r="E4806" s="11"/>
      <c r="F4806" s="4">
        <v>47</v>
      </c>
    </row>
    <row r="4807" spans="1:6">
      <c r="A4807" s="2" t="s">
        <v>2</v>
      </c>
      <c r="B4807" s="2">
        <v>4146708</v>
      </c>
      <c r="C4807" s="2">
        <v>1151.8633333333332</v>
      </c>
      <c r="D4807" s="3">
        <v>47.994305555555556</v>
      </c>
      <c r="E4807" s="11"/>
      <c r="F4807" s="4">
        <v>47</v>
      </c>
    </row>
    <row r="4808" spans="1:6">
      <c r="A4808" s="2" t="s">
        <v>0</v>
      </c>
      <c r="B4808" s="2">
        <v>4167921</v>
      </c>
      <c r="C4808" s="2">
        <v>1157.7558333333334</v>
      </c>
      <c r="D4808" s="3">
        <v>48.239826388888886</v>
      </c>
      <c r="E4808" s="11"/>
      <c r="F4808" s="4">
        <v>48</v>
      </c>
    </row>
    <row r="4809" spans="1:6">
      <c r="A4809" s="2" t="s">
        <v>7</v>
      </c>
      <c r="B4809" s="2">
        <v>4233579</v>
      </c>
      <c r="C4809" s="2">
        <v>1175.9941666666666</v>
      </c>
      <c r="D4809" s="3">
        <v>48.999756944444442</v>
      </c>
      <c r="E4809" s="11"/>
      <c r="F4809" s="4">
        <v>48</v>
      </c>
    </row>
    <row r="4810" spans="1:6">
      <c r="A4810" s="2" t="s">
        <v>7</v>
      </c>
      <c r="B4810" s="2">
        <v>4233589</v>
      </c>
      <c r="C4810" s="2">
        <v>1175.9969444444444</v>
      </c>
      <c r="D4810" s="3">
        <v>48.999872685185188</v>
      </c>
      <c r="E4810" s="11"/>
      <c r="F4810" s="4">
        <v>48</v>
      </c>
    </row>
    <row r="4811" spans="1:6">
      <c r="A4811" s="2" t="s">
        <v>2</v>
      </c>
      <c r="B4811" s="2">
        <v>4236019</v>
      </c>
      <c r="C4811" s="2">
        <v>1176.6719444444445</v>
      </c>
      <c r="D4811" s="3">
        <v>49.027997685185184</v>
      </c>
      <c r="E4811" s="11"/>
      <c r="F4811" s="4">
        <v>49</v>
      </c>
    </row>
    <row r="4812" spans="1:6">
      <c r="A4812" s="2" t="s">
        <v>2</v>
      </c>
      <c r="B4812" s="2">
        <v>4319520</v>
      </c>
      <c r="C4812" s="2">
        <v>1199.8666666666666</v>
      </c>
      <c r="D4812" s="3">
        <v>49.994444444444447</v>
      </c>
      <c r="E4812" s="11"/>
      <c r="F4812" s="4">
        <v>49</v>
      </c>
    </row>
    <row r="4813" spans="1:6">
      <c r="A4813" s="2" t="s">
        <v>2</v>
      </c>
      <c r="B4813" s="2">
        <v>4319635</v>
      </c>
      <c r="C4813" s="2">
        <v>1199.8986111111112</v>
      </c>
      <c r="D4813" s="3">
        <v>49.99577546296296</v>
      </c>
      <c r="E4813" s="11"/>
      <c r="F4813" s="4">
        <v>49</v>
      </c>
    </row>
    <row r="4814" spans="1:6">
      <c r="A4814" s="2" t="s">
        <v>2</v>
      </c>
      <c r="B4814" s="2">
        <v>4319642</v>
      </c>
      <c r="C4814" s="2">
        <v>1199.9005555555555</v>
      </c>
      <c r="D4814" s="3">
        <v>49.995856481481482</v>
      </c>
      <c r="E4814" s="11"/>
      <c r="F4814" s="4">
        <v>49</v>
      </c>
    </row>
    <row r="4815" spans="1:6">
      <c r="A4815" s="2" t="s">
        <v>7</v>
      </c>
      <c r="B4815" s="2">
        <v>4320382</v>
      </c>
      <c r="C4815" s="2">
        <v>1200.1061111111112</v>
      </c>
      <c r="D4815" s="3">
        <v>50.004421296296293</v>
      </c>
      <c r="E4815" s="11"/>
      <c r="F4815" s="4">
        <v>50</v>
      </c>
    </row>
    <row r="4816" spans="1:6">
      <c r="A4816" s="2" t="s">
        <v>7</v>
      </c>
      <c r="B4816" s="2">
        <v>4320398</v>
      </c>
      <c r="C4816" s="2">
        <v>1200.1105555555555</v>
      </c>
      <c r="D4816" s="3">
        <v>50.004606481481481</v>
      </c>
      <c r="E4816" s="11"/>
      <c r="F4816" s="4">
        <v>50</v>
      </c>
    </row>
    <row r="4817" spans="1:6">
      <c r="A4817" s="2" t="s">
        <v>7</v>
      </c>
      <c r="B4817" s="2">
        <v>4320439</v>
      </c>
      <c r="C4817" s="2">
        <v>1200.1219444444444</v>
      </c>
      <c r="D4817" s="3">
        <v>50.005081018518517</v>
      </c>
      <c r="E4817" s="11"/>
      <c r="F4817" s="4">
        <v>50</v>
      </c>
    </row>
    <row r="4818" spans="1:6">
      <c r="A4818" s="2" t="s">
        <v>7</v>
      </c>
      <c r="B4818" s="2">
        <v>4320462</v>
      </c>
      <c r="C4818" s="2">
        <v>1200.1283333333333</v>
      </c>
      <c r="D4818" s="3">
        <v>50.00534722222222</v>
      </c>
      <c r="E4818" s="11"/>
      <c r="F4818" s="4">
        <v>50</v>
      </c>
    </row>
    <row r="4819" spans="1:6">
      <c r="A4819" s="2" t="s">
        <v>2</v>
      </c>
      <c r="B4819" s="2">
        <v>4335077</v>
      </c>
      <c r="C4819" s="2">
        <v>1204.1880555555556</v>
      </c>
      <c r="D4819" s="3">
        <v>50.174502314814816</v>
      </c>
      <c r="E4819" s="11"/>
      <c r="F4819" s="4">
        <v>50</v>
      </c>
    </row>
    <row r="4820" spans="1:6">
      <c r="A4820" s="2" t="s">
        <v>2</v>
      </c>
      <c r="B4820" s="2">
        <v>4335273</v>
      </c>
      <c r="C4820" s="2">
        <v>1204.2425000000001</v>
      </c>
      <c r="D4820" s="3">
        <v>50.176770833333336</v>
      </c>
      <c r="E4820" s="11"/>
      <c r="F4820" s="4">
        <v>50</v>
      </c>
    </row>
    <row r="4821" spans="1:6">
      <c r="A4821" s="2" t="s">
        <v>0</v>
      </c>
      <c r="B4821" s="2">
        <v>4364951</v>
      </c>
      <c r="C4821" s="2">
        <v>1212.486388888889</v>
      </c>
      <c r="D4821" s="3">
        <v>50.520266203703706</v>
      </c>
      <c r="E4821" s="11"/>
      <c r="F4821" s="4">
        <v>50</v>
      </c>
    </row>
    <row r="4822" spans="1:6">
      <c r="A4822" s="2" t="s">
        <v>1</v>
      </c>
      <c r="B4822" s="2">
        <v>4372501</v>
      </c>
      <c r="C4822" s="2">
        <v>1214.5836111111112</v>
      </c>
      <c r="D4822" s="3">
        <v>50.607650462962965</v>
      </c>
      <c r="E4822" s="11"/>
      <c r="F4822" s="4">
        <v>50</v>
      </c>
    </row>
    <row r="4823" spans="1:6">
      <c r="A4823" s="2" t="s">
        <v>2</v>
      </c>
      <c r="B4823" s="2">
        <v>4393855</v>
      </c>
      <c r="C4823" s="2">
        <v>1220.5152777777778</v>
      </c>
      <c r="D4823" s="3">
        <v>50.854803240740743</v>
      </c>
      <c r="E4823" s="11"/>
      <c r="F4823" s="4">
        <v>50</v>
      </c>
    </row>
    <row r="4824" spans="1:6">
      <c r="A4824" s="2" t="s">
        <v>2</v>
      </c>
      <c r="B4824" s="2">
        <v>4429864</v>
      </c>
      <c r="C4824" s="2">
        <v>1230.5177777777778</v>
      </c>
      <c r="D4824" s="3">
        <v>51.271574074074074</v>
      </c>
      <c r="E4824" s="11"/>
      <c r="F4824" s="4">
        <v>51</v>
      </c>
    </row>
    <row r="4825" spans="1:6">
      <c r="A4825" s="2" t="s">
        <v>2</v>
      </c>
      <c r="B4825" s="2">
        <v>4430495</v>
      </c>
      <c r="C4825" s="2">
        <v>1230.6930555555555</v>
      </c>
      <c r="D4825" s="3">
        <v>51.278877314814814</v>
      </c>
      <c r="E4825" s="11"/>
      <c r="F4825" s="4">
        <v>51</v>
      </c>
    </row>
    <row r="4826" spans="1:6">
      <c r="A4826" s="2" t="s">
        <v>7</v>
      </c>
      <c r="B4826" s="2">
        <v>4430502</v>
      </c>
      <c r="C4826" s="2">
        <v>1230.6949999999999</v>
      </c>
      <c r="D4826" s="3">
        <v>51.278958333333335</v>
      </c>
      <c r="E4826" s="11"/>
      <c r="F4826" s="4">
        <v>51</v>
      </c>
    </row>
    <row r="4827" spans="1:6">
      <c r="A4827" s="2" t="s">
        <v>2</v>
      </c>
      <c r="B4827" s="2">
        <v>4477673</v>
      </c>
      <c r="C4827" s="2">
        <v>1243.7980555555555</v>
      </c>
      <c r="D4827" s="3">
        <v>51.824918981481481</v>
      </c>
      <c r="E4827" s="11"/>
      <c r="F4827" s="4">
        <v>51</v>
      </c>
    </row>
    <row r="4828" spans="1:6">
      <c r="A4828" s="2" t="s">
        <v>2</v>
      </c>
      <c r="B4828" s="2">
        <v>4495784</v>
      </c>
      <c r="C4828" s="2">
        <v>1248.828888888889</v>
      </c>
      <c r="D4828" s="3">
        <v>52.03453703703704</v>
      </c>
      <c r="E4828" s="11"/>
      <c r="F4828" s="4">
        <v>52</v>
      </c>
    </row>
    <row r="4829" spans="1:6">
      <c r="A4829" s="2" t="s">
        <v>2</v>
      </c>
      <c r="B4829" s="2">
        <v>4503468</v>
      </c>
      <c r="C4829" s="2">
        <v>1250.9633333333334</v>
      </c>
      <c r="D4829" s="3">
        <v>52.123472222222219</v>
      </c>
      <c r="E4829" s="11"/>
      <c r="F4829" s="4">
        <v>52</v>
      </c>
    </row>
    <row r="4830" spans="1:6">
      <c r="A4830" s="2" t="s">
        <v>2</v>
      </c>
      <c r="B4830" s="2">
        <v>4503991</v>
      </c>
      <c r="C4830" s="2">
        <v>1251.108611111111</v>
      </c>
      <c r="D4830" s="3">
        <v>52.12952546296296</v>
      </c>
      <c r="E4830" s="11"/>
      <c r="F4830" s="4">
        <v>52</v>
      </c>
    </row>
    <row r="4831" spans="1:6">
      <c r="A4831" s="2" t="s">
        <v>2</v>
      </c>
      <c r="B4831" s="2">
        <v>4507629</v>
      </c>
      <c r="C4831" s="2">
        <v>1252.1191666666666</v>
      </c>
      <c r="D4831" s="3">
        <v>52.171631944444442</v>
      </c>
      <c r="E4831" s="11"/>
      <c r="F4831" s="4">
        <v>52</v>
      </c>
    </row>
    <row r="4832" spans="1:6">
      <c r="A4832" s="2" t="s">
        <v>2</v>
      </c>
      <c r="B4832" s="2">
        <v>4516480</v>
      </c>
      <c r="C4832" s="2">
        <v>1254.5777777777778</v>
      </c>
      <c r="D4832" s="3">
        <v>52.274074074074072</v>
      </c>
      <c r="E4832" s="11"/>
      <c r="F4832" s="4">
        <v>52</v>
      </c>
    </row>
    <row r="4833" spans="1:6">
      <c r="A4833" s="2" t="s">
        <v>2</v>
      </c>
      <c r="B4833" s="2">
        <v>4516487</v>
      </c>
      <c r="C4833" s="2">
        <v>1254.5797222222222</v>
      </c>
      <c r="D4833" s="3">
        <v>52.274155092592594</v>
      </c>
      <c r="E4833" s="11"/>
      <c r="F4833" s="4">
        <v>52</v>
      </c>
    </row>
    <row r="4834" spans="1:6">
      <c r="A4834" s="2" t="s">
        <v>0</v>
      </c>
      <c r="B4834" s="2">
        <v>4584556</v>
      </c>
      <c r="C4834" s="2">
        <v>1273.4877777777779</v>
      </c>
      <c r="D4834" s="3">
        <v>53.06199074074074</v>
      </c>
      <c r="E4834" s="11"/>
      <c r="F4834" s="4">
        <v>53</v>
      </c>
    </row>
    <row r="4835" spans="1:6">
      <c r="A4835" s="2" t="s">
        <v>2</v>
      </c>
      <c r="B4835" s="2">
        <v>4589732</v>
      </c>
      <c r="C4835" s="2">
        <v>1274.9255555555555</v>
      </c>
      <c r="D4835" s="3">
        <v>53.121898148148148</v>
      </c>
      <c r="E4835" s="11"/>
      <c r="F4835" s="4">
        <v>53</v>
      </c>
    </row>
    <row r="4836" spans="1:6">
      <c r="A4836" s="2" t="s">
        <v>7</v>
      </c>
      <c r="B4836" s="2">
        <v>4652592</v>
      </c>
      <c r="C4836" s="2">
        <v>1292.3866666666668</v>
      </c>
      <c r="D4836" s="3">
        <v>53.849444444444444</v>
      </c>
      <c r="E4836" s="11"/>
      <c r="F4836" s="4">
        <v>53</v>
      </c>
    </row>
    <row r="4837" spans="1:6">
      <c r="A4837" s="2" t="s">
        <v>7</v>
      </c>
      <c r="B4837" s="2">
        <v>4684849</v>
      </c>
      <c r="C4837" s="2">
        <v>1301.3469444444445</v>
      </c>
      <c r="D4837" s="3">
        <v>54.222789351851851</v>
      </c>
      <c r="E4837" s="11"/>
      <c r="F4837" s="4">
        <v>54</v>
      </c>
    </row>
    <row r="4838" spans="1:6">
      <c r="A4838" s="2" t="s">
        <v>7</v>
      </c>
      <c r="B4838" s="2">
        <v>4685333</v>
      </c>
      <c r="C4838" s="2">
        <v>1301.4813888888889</v>
      </c>
      <c r="D4838" s="3">
        <v>54.228391203703701</v>
      </c>
      <c r="E4838" s="11"/>
      <c r="F4838" s="4">
        <v>54</v>
      </c>
    </row>
    <row r="4839" spans="1:6">
      <c r="A4839" s="2" t="s">
        <v>7</v>
      </c>
      <c r="B4839" s="2">
        <v>4714221</v>
      </c>
      <c r="C4839" s="2">
        <v>1309.5058333333334</v>
      </c>
      <c r="D4839" s="3">
        <v>54.562743055555558</v>
      </c>
      <c r="E4839" s="11"/>
      <c r="F4839" s="4">
        <v>54</v>
      </c>
    </row>
    <row r="4840" spans="1:6">
      <c r="A4840" s="2" t="s">
        <v>2</v>
      </c>
      <c r="B4840" s="2">
        <v>4786887</v>
      </c>
      <c r="C4840" s="2">
        <v>1329.6908333333333</v>
      </c>
      <c r="D4840" s="3">
        <v>55.40378472222222</v>
      </c>
      <c r="E4840" s="11"/>
      <c r="F4840" s="4">
        <v>55</v>
      </c>
    </row>
    <row r="4841" spans="1:6">
      <c r="A4841" s="2" t="s">
        <v>2</v>
      </c>
      <c r="B4841" s="2">
        <v>4787292</v>
      </c>
      <c r="C4841" s="2">
        <v>1329.8033333333333</v>
      </c>
      <c r="D4841" s="3">
        <v>55.408472222222223</v>
      </c>
      <c r="E4841" s="11"/>
      <c r="F4841" s="4">
        <v>55</v>
      </c>
    </row>
    <row r="4842" spans="1:6">
      <c r="A4842" s="2" t="s">
        <v>2</v>
      </c>
      <c r="B4842" s="2">
        <v>4789977</v>
      </c>
      <c r="C4842" s="2">
        <v>1330.5491666666667</v>
      </c>
      <c r="D4842" s="3">
        <v>55.439548611111114</v>
      </c>
      <c r="E4842" s="11"/>
      <c r="F4842" s="4">
        <v>55</v>
      </c>
    </row>
    <row r="4843" spans="1:6">
      <c r="A4843" s="2" t="s">
        <v>2</v>
      </c>
      <c r="B4843" s="2">
        <v>4790725</v>
      </c>
      <c r="C4843" s="2">
        <v>1330.7569444444443</v>
      </c>
      <c r="D4843" s="3">
        <v>55.448206018518519</v>
      </c>
      <c r="E4843" s="11"/>
      <c r="F4843" s="4">
        <v>55</v>
      </c>
    </row>
    <row r="4844" spans="1:6">
      <c r="A4844" s="2" t="s">
        <v>2</v>
      </c>
      <c r="B4844" s="2">
        <v>4790766</v>
      </c>
      <c r="C4844" s="2">
        <v>1330.7683333333334</v>
      </c>
      <c r="D4844" s="3">
        <v>55.448680555555555</v>
      </c>
      <c r="E4844" s="11"/>
      <c r="F4844" s="4">
        <v>55</v>
      </c>
    </row>
    <row r="4845" spans="1:6">
      <c r="A4845" s="2" t="s">
        <v>2</v>
      </c>
      <c r="B4845" s="2">
        <v>4791530</v>
      </c>
      <c r="C4845" s="2">
        <v>1330.9805555555556</v>
      </c>
      <c r="D4845" s="3">
        <v>55.457523148148148</v>
      </c>
      <c r="E4845" s="11"/>
      <c r="F4845" s="4">
        <v>55</v>
      </c>
    </row>
    <row r="4846" spans="1:6">
      <c r="A4846" s="2" t="s">
        <v>2</v>
      </c>
      <c r="B4846" s="2">
        <v>4793050</v>
      </c>
      <c r="C4846" s="2">
        <v>1331.4027777777778</v>
      </c>
      <c r="D4846" s="3">
        <v>55.47511574074074</v>
      </c>
      <c r="E4846" s="11"/>
      <c r="F4846" s="4">
        <v>55</v>
      </c>
    </row>
    <row r="4847" spans="1:6">
      <c r="A4847" s="2" t="s">
        <v>2</v>
      </c>
      <c r="B4847" s="2">
        <v>4793862</v>
      </c>
      <c r="C4847" s="2">
        <v>1331.6283333333333</v>
      </c>
      <c r="D4847" s="3">
        <v>55.484513888888891</v>
      </c>
      <c r="E4847" s="11"/>
      <c r="F4847" s="4">
        <v>55</v>
      </c>
    </row>
    <row r="4848" spans="1:6">
      <c r="A4848" s="2" t="s">
        <v>7</v>
      </c>
      <c r="B4848" s="2">
        <v>4794448</v>
      </c>
      <c r="C4848" s="2">
        <v>1331.7911111111111</v>
      </c>
      <c r="D4848" s="3">
        <v>55.491296296296298</v>
      </c>
      <c r="E4848" s="11"/>
      <c r="F4848" s="4">
        <v>55</v>
      </c>
    </row>
    <row r="4849" spans="1:6">
      <c r="A4849" s="2" t="s">
        <v>2</v>
      </c>
      <c r="B4849" s="2">
        <v>4794851</v>
      </c>
      <c r="C4849" s="2">
        <v>1331.9030555555555</v>
      </c>
      <c r="D4849" s="3">
        <v>55.495960648148149</v>
      </c>
      <c r="E4849" s="11"/>
      <c r="F4849" s="4">
        <v>55</v>
      </c>
    </row>
    <row r="4850" spans="1:6">
      <c r="A4850" s="2" t="s">
        <v>2</v>
      </c>
      <c r="B4850" s="2">
        <v>4809598</v>
      </c>
      <c r="C4850" s="2">
        <v>1335.9994444444444</v>
      </c>
      <c r="D4850" s="3">
        <v>55.666643518518519</v>
      </c>
      <c r="E4850" s="11"/>
      <c r="F4850" s="4">
        <v>55</v>
      </c>
    </row>
    <row r="4851" spans="1:6">
      <c r="A4851" s="2" t="s">
        <v>2</v>
      </c>
      <c r="B4851" s="2">
        <v>4810289</v>
      </c>
      <c r="C4851" s="2">
        <v>1336.1913888888889</v>
      </c>
      <c r="D4851" s="3">
        <v>55.6746412037037</v>
      </c>
      <c r="E4851" s="11"/>
      <c r="F4851" s="4">
        <v>55</v>
      </c>
    </row>
    <row r="4852" spans="1:6">
      <c r="A4852" s="2" t="s">
        <v>2</v>
      </c>
      <c r="B4852" s="2">
        <v>4810364</v>
      </c>
      <c r="C4852" s="2">
        <v>1336.2122222222222</v>
      </c>
      <c r="D4852" s="3">
        <v>55.675509259259258</v>
      </c>
      <c r="E4852" s="11"/>
      <c r="F4852" s="4">
        <v>55</v>
      </c>
    </row>
    <row r="4853" spans="1:6">
      <c r="A4853" s="2" t="s">
        <v>2</v>
      </c>
      <c r="B4853" s="2">
        <v>4811807</v>
      </c>
      <c r="C4853" s="2">
        <v>1336.6130555555555</v>
      </c>
      <c r="D4853" s="3">
        <v>55.692210648148148</v>
      </c>
      <c r="E4853" s="11"/>
      <c r="F4853" s="4">
        <v>55</v>
      </c>
    </row>
    <row r="4854" spans="1:6">
      <c r="A4854" s="2" t="s">
        <v>1</v>
      </c>
      <c r="B4854" s="2">
        <v>4823119</v>
      </c>
      <c r="C4854" s="2">
        <v>1339.7552777777778</v>
      </c>
      <c r="D4854" s="3">
        <v>55.823136574074077</v>
      </c>
      <c r="E4854" s="11"/>
      <c r="F4854" s="4">
        <v>55</v>
      </c>
    </row>
    <row r="4855" spans="1:6">
      <c r="A4855" s="2" t="s">
        <v>1</v>
      </c>
      <c r="B4855" s="2">
        <v>4828946</v>
      </c>
      <c r="C4855" s="2">
        <v>1341.3738888888888</v>
      </c>
      <c r="D4855" s="3">
        <v>55.890578703703703</v>
      </c>
      <c r="E4855" s="11"/>
      <c r="F4855" s="4">
        <v>55</v>
      </c>
    </row>
    <row r="4856" spans="1:6">
      <c r="A4856" s="2" t="s">
        <v>2</v>
      </c>
      <c r="B4856" s="2">
        <v>4857504</v>
      </c>
      <c r="C4856" s="2">
        <v>1349.3066666666666</v>
      </c>
      <c r="D4856" s="3">
        <v>56.221111111111114</v>
      </c>
      <c r="E4856" s="11"/>
      <c r="F4856" s="4">
        <v>56</v>
      </c>
    </row>
    <row r="4857" spans="1:6">
      <c r="A4857" s="2" t="s">
        <v>2</v>
      </c>
      <c r="B4857" s="2">
        <v>4858065</v>
      </c>
      <c r="C4857" s="2">
        <v>1349.4625000000001</v>
      </c>
      <c r="D4857" s="3">
        <v>56.227604166666666</v>
      </c>
      <c r="E4857" s="11"/>
      <c r="F4857" s="4">
        <v>56</v>
      </c>
    </row>
    <row r="4858" spans="1:6">
      <c r="A4858" s="2" t="s">
        <v>2</v>
      </c>
      <c r="B4858" s="2">
        <v>4860239</v>
      </c>
      <c r="C4858" s="2">
        <v>1350.0663888888889</v>
      </c>
      <c r="D4858" s="3">
        <v>56.2527662037037</v>
      </c>
      <c r="E4858" s="11"/>
      <c r="F4858" s="4">
        <v>56</v>
      </c>
    </row>
    <row r="4859" spans="1:6">
      <c r="A4859" s="2" t="s">
        <v>2</v>
      </c>
      <c r="B4859" s="2">
        <v>4860859</v>
      </c>
      <c r="C4859" s="2">
        <v>1350.2386111111111</v>
      </c>
      <c r="D4859" s="3">
        <v>56.259942129629628</v>
      </c>
      <c r="E4859" s="11"/>
      <c r="F4859" s="4">
        <v>56</v>
      </c>
    </row>
    <row r="4860" spans="1:6">
      <c r="A4860" s="2" t="s">
        <v>2</v>
      </c>
      <c r="B4860" s="2">
        <v>4861859</v>
      </c>
      <c r="C4860" s="2">
        <v>1350.516388888889</v>
      </c>
      <c r="D4860" s="3">
        <v>56.271516203703705</v>
      </c>
      <c r="E4860" s="11"/>
      <c r="F4860" s="4">
        <v>56</v>
      </c>
    </row>
    <row r="4861" spans="1:6">
      <c r="A4861" s="2" t="s">
        <v>2</v>
      </c>
      <c r="B4861" s="2">
        <v>4863088</v>
      </c>
      <c r="C4861" s="2">
        <v>1350.8577777777778</v>
      </c>
      <c r="D4861" s="3">
        <v>56.285740740740742</v>
      </c>
      <c r="E4861" s="11"/>
      <c r="F4861" s="4">
        <v>56</v>
      </c>
    </row>
    <row r="4862" spans="1:6">
      <c r="A4862" s="2" t="s">
        <v>2</v>
      </c>
      <c r="B4862" s="2">
        <v>4874902</v>
      </c>
      <c r="C4862" s="2">
        <v>1354.1394444444445</v>
      </c>
      <c r="D4862" s="3">
        <v>56.422476851851854</v>
      </c>
      <c r="E4862" s="11"/>
      <c r="F4862" s="4">
        <v>56</v>
      </c>
    </row>
    <row r="4863" spans="1:6">
      <c r="A4863" s="2" t="s">
        <v>2</v>
      </c>
      <c r="B4863" s="2">
        <v>4880008</v>
      </c>
      <c r="C4863" s="2">
        <v>1355.5577777777778</v>
      </c>
      <c r="D4863" s="3">
        <v>56.481574074074075</v>
      </c>
      <c r="E4863" s="11"/>
      <c r="F4863" s="4">
        <v>56</v>
      </c>
    </row>
    <row r="4864" spans="1:6">
      <c r="A4864" s="2" t="s">
        <v>2</v>
      </c>
      <c r="B4864" s="2">
        <v>4881074</v>
      </c>
      <c r="C4864" s="2">
        <v>1355.8538888888888</v>
      </c>
      <c r="D4864" s="3">
        <v>56.493912037037035</v>
      </c>
      <c r="E4864" s="11"/>
      <c r="F4864" s="4">
        <v>56</v>
      </c>
    </row>
    <row r="4865" spans="1:6">
      <c r="A4865" s="2" t="s">
        <v>2</v>
      </c>
      <c r="B4865" s="2">
        <v>4891522</v>
      </c>
      <c r="C4865" s="2">
        <v>1358.7561111111111</v>
      </c>
      <c r="D4865" s="3">
        <v>56.614837962962966</v>
      </c>
      <c r="E4865" s="11"/>
      <c r="F4865" s="4">
        <v>56</v>
      </c>
    </row>
    <row r="4866" spans="1:6">
      <c r="A4866" s="2" t="s">
        <v>2</v>
      </c>
      <c r="B4866" s="2">
        <v>4892111</v>
      </c>
      <c r="C4866" s="2">
        <v>1358.9197222222222</v>
      </c>
      <c r="D4866" s="3">
        <v>56.62165509259259</v>
      </c>
      <c r="E4866" s="11"/>
      <c r="F4866" s="4">
        <v>56</v>
      </c>
    </row>
    <row r="4867" spans="1:6">
      <c r="A4867" s="2" t="s">
        <v>2</v>
      </c>
      <c r="B4867" s="2">
        <v>4894643</v>
      </c>
      <c r="C4867" s="2">
        <v>1359.6230555555555</v>
      </c>
      <c r="D4867" s="3">
        <v>56.65096064814815</v>
      </c>
      <c r="E4867" s="11"/>
      <c r="F4867" s="4">
        <v>56</v>
      </c>
    </row>
    <row r="4868" spans="1:6">
      <c r="A4868" s="2" t="s">
        <v>2</v>
      </c>
      <c r="B4868" s="2">
        <v>4956273</v>
      </c>
      <c r="C4868" s="2">
        <v>1376.7425000000001</v>
      </c>
      <c r="D4868" s="3">
        <v>57.364270833333336</v>
      </c>
      <c r="E4868" s="11"/>
      <c r="F4868" s="4">
        <v>57</v>
      </c>
    </row>
    <row r="4869" spans="1:6">
      <c r="A4869" s="2" t="s">
        <v>2</v>
      </c>
      <c r="B4869" s="2">
        <v>4962381</v>
      </c>
      <c r="C4869" s="2">
        <v>1378.4391666666668</v>
      </c>
      <c r="D4869" s="3">
        <v>57.434965277777778</v>
      </c>
      <c r="E4869" s="11"/>
      <c r="F4869" s="4">
        <v>57</v>
      </c>
    </row>
    <row r="4870" spans="1:6">
      <c r="A4870" s="2" t="s">
        <v>2</v>
      </c>
      <c r="B4870" s="2">
        <v>4979554</v>
      </c>
      <c r="C4870" s="2">
        <v>1383.2094444444444</v>
      </c>
      <c r="D4870" s="3">
        <v>57.633726851851854</v>
      </c>
      <c r="E4870" s="11"/>
      <c r="F4870" s="4">
        <v>57</v>
      </c>
    </row>
    <row r="4871" spans="1:6">
      <c r="A4871" s="2" t="s">
        <v>2</v>
      </c>
      <c r="B4871" s="2">
        <v>4979776</v>
      </c>
      <c r="C4871" s="2">
        <v>1383.2711111111112</v>
      </c>
      <c r="D4871" s="3">
        <v>57.636296296296294</v>
      </c>
      <c r="E4871" s="11"/>
      <c r="F4871" s="4">
        <v>57</v>
      </c>
    </row>
    <row r="4872" spans="1:6">
      <c r="A4872" s="2" t="s">
        <v>2</v>
      </c>
      <c r="B4872" s="2">
        <v>4981329</v>
      </c>
      <c r="C4872" s="2">
        <v>1383.7025000000001</v>
      </c>
      <c r="D4872" s="3">
        <v>57.654270833333335</v>
      </c>
      <c r="E4872" s="11"/>
      <c r="F4872" s="4">
        <v>57</v>
      </c>
    </row>
    <row r="4873" spans="1:6">
      <c r="A4873" s="2" t="s">
        <v>2</v>
      </c>
      <c r="B4873" s="2">
        <v>4984821</v>
      </c>
      <c r="C4873" s="2">
        <v>1384.6724999999999</v>
      </c>
      <c r="D4873" s="3">
        <v>57.694687500000001</v>
      </c>
      <c r="E4873" s="11"/>
      <c r="F4873" s="4">
        <v>57</v>
      </c>
    </row>
    <row r="4874" spans="1:6">
      <c r="A4874" s="2" t="s">
        <v>2</v>
      </c>
      <c r="B4874" s="2">
        <v>4987410</v>
      </c>
      <c r="C4874" s="2">
        <v>1385.3916666666667</v>
      </c>
      <c r="D4874" s="3">
        <v>57.724652777777777</v>
      </c>
      <c r="E4874" s="11"/>
      <c r="F4874" s="4">
        <v>57</v>
      </c>
    </row>
    <row r="4875" spans="1:6">
      <c r="A4875" s="2" t="s">
        <v>2</v>
      </c>
      <c r="B4875" s="2">
        <v>4987445</v>
      </c>
      <c r="C4875" s="2">
        <v>1385.401388888889</v>
      </c>
      <c r="D4875" s="3">
        <v>57.725057870370371</v>
      </c>
      <c r="E4875" s="11"/>
      <c r="F4875" s="4">
        <v>57</v>
      </c>
    </row>
    <row r="4876" spans="1:6">
      <c r="A4876" s="2" t="s">
        <v>2</v>
      </c>
      <c r="B4876" s="2">
        <v>4988107</v>
      </c>
      <c r="C4876" s="2">
        <v>1385.5852777777777</v>
      </c>
      <c r="D4876" s="3">
        <v>57.732719907407407</v>
      </c>
      <c r="E4876" s="11"/>
      <c r="F4876" s="4">
        <v>57</v>
      </c>
    </row>
    <row r="4877" spans="1:6">
      <c r="A4877" s="2" t="s">
        <v>2</v>
      </c>
      <c r="B4877" s="2">
        <v>4993075</v>
      </c>
      <c r="C4877" s="2">
        <v>1386.9652777777778</v>
      </c>
      <c r="D4877" s="3">
        <v>57.790219907407405</v>
      </c>
      <c r="E4877" s="11"/>
      <c r="F4877" s="4">
        <v>57</v>
      </c>
    </row>
    <row r="4878" spans="1:6">
      <c r="A4878" s="2" t="s">
        <v>2</v>
      </c>
      <c r="B4878" s="2">
        <v>4993179</v>
      </c>
      <c r="C4878" s="2">
        <v>1386.9941666666666</v>
      </c>
      <c r="D4878" s="3">
        <v>57.791423611111114</v>
      </c>
      <c r="E4878" s="11"/>
      <c r="F4878" s="4">
        <v>57</v>
      </c>
    </row>
    <row r="4879" spans="1:6">
      <c r="A4879" s="2" t="s">
        <v>7</v>
      </c>
      <c r="B4879" s="2">
        <v>5022010</v>
      </c>
      <c r="C4879" s="2">
        <v>1395.0027777777777</v>
      </c>
      <c r="D4879" s="3">
        <v>58.125115740740739</v>
      </c>
      <c r="E4879" s="11"/>
      <c r="F4879" s="4">
        <v>58</v>
      </c>
    </row>
    <row r="4880" spans="1:6">
      <c r="A4880" s="2" t="s">
        <v>7</v>
      </c>
      <c r="B4880" s="2">
        <v>5022048</v>
      </c>
      <c r="C4880" s="2">
        <v>1395.0133333333333</v>
      </c>
      <c r="D4880" s="3">
        <v>58.125555555555557</v>
      </c>
      <c r="E4880" s="11"/>
      <c r="F4880" s="4">
        <v>58</v>
      </c>
    </row>
    <row r="4881" spans="1:6">
      <c r="A4881" s="2" t="s">
        <v>1</v>
      </c>
      <c r="B4881" s="2">
        <v>5089139</v>
      </c>
      <c r="C4881" s="2">
        <v>1413.6497222222222</v>
      </c>
      <c r="D4881" s="3">
        <v>58.902071759259258</v>
      </c>
      <c r="E4881" s="11"/>
      <c r="F4881" s="4">
        <v>58</v>
      </c>
    </row>
    <row r="4882" spans="1:6">
      <c r="A4882" s="2" t="s">
        <v>1</v>
      </c>
      <c r="B4882" s="2">
        <v>5112733</v>
      </c>
      <c r="C4882" s="2">
        <v>1420.2036111111111</v>
      </c>
      <c r="D4882" s="3">
        <v>59.175150462962961</v>
      </c>
      <c r="E4882" s="11"/>
      <c r="F4882" s="4">
        <v>59</v>
      </c>
    </row>
    <row r="4883" spans="1:6">
      <c r="A4883" s="2" t="s">
        <v>2</v>
      </c>
      <c r="B4883" s="2">
        <v>5196727</v>
      </c>
      <c r="C4883" s="2">
        <v>1443.5352777777778</v>
      </c>
      <c r="D4883" s="3">
        <v>60.14730324074074</v>
      </c>
      <c r="E4883" s="11"/>
      <c r="F4883" s="4">
        <v>60</v>
      </c>
    </row>
    <row r="4884" spans="1:6">
      <c r="A4884" s="2" t="s">
        <v>2</v>
      </c>
      <c r="B4884" s="2">
        <v>5198725</v>
      </c>
      <c r="C4884" s="2">
        <v>1444.0902777777778</v>
      </c>
      <c r="D4884" s="3">
        <v>60.17042824074074</v>
      </c>
      <c r="E4884" s="11"/>
      <c r="F4884" s="4">
        <v>60</v>
      </c>
    </row>
    <row r="4885" spans="1:6">
      <c r="A4885" s="2" t="s">
        <v>2</v>
      </c>
      <c r="B4885" s="2">
        <v>5201234</v>
      </c>
      <c r="C4885" s="2">
        <v>1444.7872222222222</v>
      </c>
      <c r="D4885" s="3">
        <v>60.19946759259259</v>
      </c>
      <c r="E4885" s="11"/>
      <c r="F4885" s="4">
        <v>60</v>
      </c>
    </row>
    <row r="4886" spans="1:6">
      <c r="A4886" s="2" t="s">
        <v>2</v>
      </c>
      <c r="B4886" s="2">
        <v>5201360</v>
      </c>
      <c r="C4886" s="2">
        <v>1444.8222222222223</v>
      </c>
      <c r="D4886" s="3">
        <v>60.200925925925922</v>
      </c>
      <c r="E4886" s="11"/>
      <c r="F4886" s="4">
        <v>60</v>
      </c>
    </row>
    <row r="4887" spans="1:6">
      <c r="A4887" s="2" t="s">
        <v>0</v>
      </c>
      <c r="B4887" s="2">
        <v>5272496</v>
      </c>
      <c r="C4887" s="2">
        <v>1464.5822222222223</v>
      </c>
      <c r="D4887" s="3">
        <v>61.02425925925926</v>
      </c>
      <c r="E4887" s="11"/>
      <c r="F4887" s="4">
        <v>61</v>
      </c>
    </row>
    <row r="4888" spans="1:6">
      <c r="A4888" s="2" t="s">
        <v>3</v>
      </c>
      <c r="B4888" s="2">
        <v>5272816</v>
      </c>
      <c r="C4888" s="2">
        <v>1464.671111111111</v>
      </c>
      <c r="D4888" s="3">
        <v>61.02796296296296</v>
      </c>
      <c r="E4888" s="11"/>
      <c r="F4888" s="4">
        <v>61</v>
      </c>
    </row>
    <row r="4889" spans="1:6">
      <c r="A4889" s="2" t="s">
        <v>2</v>
      </c>
      <c r="B4889" s="2">
        <v>5368486</v>
      </c>
      <c r="C4889" s="2">
        <v>1491.2461111111111</v>
      </c>
      <c r="D4889" s="3">
        <v>62.135254629629628</v>
      </c>
      <c r="E4889" s="11"/>
      <c r="F4889" s="4">
        <v>62</v>
      </c>
    </row>
    <row r="4890" spans="1:6">
      <c r="A4890" s="2" t="s">
        <v>2</v>
      </c>
      <c r="B4890" s="2">
        <v>5368515</v>
      </c>
      <c r="C4890" s="2">
        <v>1491.2541666666666</v>
      </c>
      <c r="D4890" s="3">
        <v>62.13559027777778</v>
      </c>
      <c r="E4890" s="11"/>
      <c r="F4890" s="4">
        <v>62</v>
      </c>
    </row>
    <row r="4891" spans="1:6">
      <c r="A4891" s="2" t="s">
        <v>2</v>
      </c>
      <c r="B4891" s="2">
        <v>5383326</v>
      </c>
      <c r="C4891" s="2">
        <v>1495.3683333333333</v>
      </c>
      <c r="D4891" s="3">
        <v>62.307013888888889</v>
      </c>
      <c r="E4891" s="11"/>
      <c r="F4891" s="4">
        <v>62</v>
      </c>
    </row>
    <row r="4892" spans="1:6">
      <c r="A4892" s="2" t="s">
        <v>43</v>
      </c>
      <c r="B4892" s="2">
        <v>5405865</v>
      </c>
      <c r="C4892" s="2">
        <v>1501.6291666666666</v>
      </c>
      <c r="D4892" s="3">
        <v>62.567881944444444</v>
      </c>
      <c r="E4892" s="11"/>
      <c r="F4892" s="4">
        <v>62</v>
      </c>
    </row>
    <row r="4893" spans="1:6">
      <c r="A4893" s="2" t="s">
        <v>43</v>
      </c>
      <c r="B4893" s="2">
        <v>5409168</v>
      </c>
      <c r="C4893" s="2">
        <v>1502.5466666666666</v>
      </c>
      <c r="D4893" s="3">
        <v>62.606111111111112</v>
      </c>
      <c r="E4893" s="11"/>
      <c r="F4893" s="4">
        <v>62</v>
      </c>
    </row>
    <row r="4894" spans="1:6">
      <c r="A4894" s="2" t="s">
        <v>43</v>
      </c>
      <c r="B4894" s="2">
        <v>5410178</v>
      </c>
      <c r="C4894" s="2">
        <v>1502.8272222222222</v>
      </c>
      <c r="D4894" s="3">
        <v>62.617800925925927</v>
      </c>
      <c r="E4894" s="11"/>
      <c r="F4894" s="4">
        <v>62</v>
      </c>
    </row>
    <row r="4895" spans="1:6">
      <c r="A4895" s="2" t="s">
        <v>43</v>
      </c>
      <c r="B4895" s="2">
        <v>5438321</v>
      </c>
      <c r="C4895" s="2">
        <v>1510.6447222222223</v>
      </c>
      <c r="D4895" s="3">
        <v>62.943530092592596</v>
      </c>
      <c r="E4895" s="11"/>
      <c r="F4895" s="4">
        <v>62</v>
      </c>
    </row>
    <row r="4896" spans="1:6">
      <c r="A4896" s="2" t="s">
        <v>3</v>
      </c>
      <c r="B4896" s="2">
        <v>5472364</v>
      </c>
      <c r="C4896" s="2">
        <v>1520.1011111111111</v>
      </c>
      <c r="D4896" s="3">
        <v>63.337546296296296</v>
      </c>
      <c r="E4896" s="11"/>
      <c r="F4896" s="4">
        <v>63</v>
      </c>
    </row>
    <row r="4897" spans="1:6">
      <c r="A4897" s="2" t="s">
        <v>3</v>
      </c>
      <c r="B4897" s="2">
        <v>5483079</v>
      </c>
      <c r="C4897" s="2">
        <v>1523.0775000000001</v>
      </c>
      <c r="D4897" s="3">
        <v>63.461562499999999</v>
      </c>
      <c r="E4897" s="11"/>
      <c r="F4897" s="4">
        <v>63</v>
      </c>
    </row>
    <row r="4898" spans="1:6">
      <c r="A4898" s="2" t="s">
        <v>3</v>
      </c>
      <c r="B4898" s="2">
        <v>5483082</v>
      </c>
      <c r="C4898" s="2">
        <v>1523.0783333333334</v>
      </c>
      <c r="D4898" s="3">
        <v>63.461597222222224</v>
      </c>
      <c r="E4898" s="11"/>
      <c r="F4898" s="4">
        <v>63</v>
      </c>
    </row>
    <row r="4899" spans="1:6">
      <c r="A4899" s="2" t="s">
        <v>3</v>
      </c>
      <c r="B4899" s="2">
        <v>5483096</v>
      </c>
      <c r="C4899" s="2">
        <v>1523.0822222222223</v>
      </c>
      <c r="D4899" s="3">
        <v>63.46175925925926</v>
      </c>
      <c r="E4899" s="11"/>
      <c r="F4899" s="4">
        <v>63</v>
      </c>
    </row>
    <row r="4900" spans="1:6">
      <c r="A4900" s="2" t="s">
        <v>3</v>
      </c>
      <c r="B4900" s="2">
        <v>5483097</v>
      </c>
      <c r="C4900" s="2">
        <v>1523.0825</v>
      </c>
      <c r="D4900" s="3">
        <v>63.461770833333333</v>
      </c>
      <c r="E4900" s="11"/>
      <c r="F4900" s="4">
        <v>63</v>
      </c>
    </row>
    <row r="4901" spans="1:6">
      <c r="A4901" s="2" t="s">
        <v>3</v>
      </c>
      <c r="B4901" s="2">
        <v>5483106</v>
      </c>
      <c r="C4901" s="2">
        <v>1523.085</v>
      </c>
      <c r="D4901" s="3">
        <v>63.461874999999999</v>
      </c>
      <c r="E4901" s="11"/>
      <c r="F4901" s="4">
        <v>63</v>
      </c>
    </row>
    <row r="4902" spans="1:6">
      <c r="A4902" s="2" t="s">
        <v>3</v>
      </c>
      <c r="B4902" s="2">
        <v>5483113</v>
      </c>
      <c r="C4902" s="2">
        <v>1523.0869444444445</v>
      </c>
      <c r="D4902" s="3">
        <v>63.461956018518521</v>
      </c>
      <c r="E4902" s="11"/>
      <c r="F4902" s="4">
        <v>63</v>
      </c>
    </row>
    <row r="4903" spans="1:6">
      <c r="A4903" s="2" t="s">
        <v>3</v>
      </c>
      <c r="B4903" s="2">
        <v>5483116</v>
      </c>
      <c r="C4903" s="2">
        <v>1523.0877777777778</v>
      </c>
      <c r="D4903" s="3">
        <v>63.461990740740738</v>
      </c>
      <c r="E4903" s="11"/>
      <c r="F4903" s="4">
        <v>63</v>
      </c>
    </row>
    <row r="4904" spans="1:6">
      <c r="A4904" s="2" t="s">
        <v>3</v>
      </c>
      <c r="B4904" s="2">
        <v>5483122</v>
      </c>
      <c r="C4904" s="2">
        <v>1523.0894444444446</v>
      </c>
      <c r="D4904" s="3">
        <v>63.462060185185187</v>
      </c>
      <c r="E4904" s="11"/>
      <c r="F4904" s="4">
        <v>63</v>
      </c>
    </row>
    <row r="4905" spans="1:6">
      <c r="A4905" s="2" t="s">
        <v>3</v>
      </c>
      <c r="B4905" s="2">
        <v>5483132</v>
      </c>
      <c r="C4905" s="2">
        <v>1523.0922222222223</v>
      </c>
      <c r="D4905" s="3">
        <v>63.462175925925926</v>
      </c>
      <c r="E4905" s="11"/>
      <c r="F4905" s="4">
        <v>63</v>
      </c>
    </row>
    <row r="4906" spans="1:6">
      <c r="A4906" s="2" t="s">
        <v>3</v>
      </c>
      <c r="B4906" s="2">
        <v>5483141</v>
      </c>
      <c r="C4906" s="2">
        <v>1523.0947222222221</v>
      </c>
      <c r="D4906" s="3">
        <v>63.462280092592593</v>
      </c>
      <c r="E4906" s="11"/>
      <c r="F4906" s="4">
        <v>63</v>
      </c>
    </row>
    <row r="4907" spans="1:6">
      <c r="A4907" s="2" t="s">
        <v>3</v>
      </c>
      <c r="B4907" s="2">
        <v>5483151</v>
      </c>
      <c r="C4907" s="2">
        <v>1523.0975000000001</v>
      </c>
      <c r="D4907" s="3">
        <v>63.462395833333332</v>
      </c>
      <c r="E4907" s="11"/>
      <c r="F4907" s="4">
        <v>63</v>
      </c>
    </row>
    <row r="4908" spans="1:6">
      <c r="A4908" s="2" t="s">
        <v>3</v>
      </c>
      <c r="B4908" s="2">
        <v>5483169</v>
      </c>
      <c r="C4908" s="2">
        <v>1523.1025</v>
      </c>
      <c r="D4908" s="3">
        <v>63.462604166666665</v>
      </c>
      <c r="E4908" s="11"/>
      <c r="F4908" s="4">
        <v>63</v>
      </c>
    </row>
    <row r="4909" spans="1:6">
      <c r="A4909" s="2" t="s">
        <v>3</v>
      </c>
      <c r="B4909" s="2">
        <v>5483176</v>
      </c>
      <c r="C4909" s="2">
        <v>1523.1044444444444</v>
      </c>
      <c r="D4909" s="3">
        <v>63.462685185185187</v>
      </c>
      <c r="E4909" s="11"/>
      <c r="F4909" s="4">
        <v>63</v>
      </c>
    </row>
    <row r="4910" spans="1:6">
      <c r="A4910" s="2" t="s">
        <v>3</v>
      </c>
      <c r="B4910" s="2">
        <v>5483224</v>
      </c>
      <c r="C4910" s="2">
        <v>1523.1177777777777</v>
      </c>
      <c r="D4910" s="3">
        <v>63.463240740740744</v>
      </c>
      <c r="E4910" s="11"/>
      <c r="F4910" s="4">
        <v>63</v>
      </c>
    </row>
    <row r="4911" spans="1:6">
      <c r="A4911" s="2" t="s">
        <v>3</v>
      </c>
      <c r="B4911" s="2">
        <v>5483270</v>
      </c>
      <c r="C4911" s="2">
        <v>1523.1305555555555</v>
      </c>
      <c r="D4911" s="3">
        <v>63.46377314814815</v>
      </c>
      <c r="E4911" s="11"/>
      <c r="F4911" s="4">
        <v>63</v>
      </c>
    </row>
    <row r="4912" spans="1:6">
      <c r="A4912" s="2" t="s">
        <v>3</v>
      </c>
      <c r="B4912" s="2">
        <v>5483270</v>
      </c>
      <c r="C4912" s="2">
        <v>1523.1305555555555</v>
      </c>
      <c r="D4912" s="3">
        <v>63.46377314814815</v>
      </c>
      <c r="E4912" s="11"/>
      <c r="F4912" s="4">
        <v>63</v>
      </c>
    </row>
    <row r="4913" spans="1:6">
      <c r="A4913" s="2" t="s">
        <v>3</v>
      </c>
      <c r="B4913" s="2">
        <v>5483290</v>
      </c>
      <c r="C4913" s="2">
        <v>1523.1361111111112</v>
      </c>
      <c r="D4913" s="3">
        <v>63.464004629629628</v>
      </c>
      <c r="E4913" s="11"/>
      <c r="F4913" s="4">
        <v>63</v>
      </c>
    </row>
    <row r="4914" spans="1:6">
      <c r="A4914" s="2" t="s">
        <v>3</v>
      </c>
      <c r="B4914" s="2">
        <v>5483300</v>
      </c>
      <c r="C4914" s="2">
        <v>1523.1388888888889</v>
      </c>
      <c r="D4914" s="3">
        <v>63.464120370370374</v>
      </c>
      <c r="E4914" s="11"/>
      <c r="F4914" s="4">
        <v>63</v>
      </c>
    </row>
    <row r="4915" spans="1:6">
      <c r="A4915" s="2" t="s">
        <v>1</v>
      </c>
      <c r="B4915" s="2">
        <v>5534823</v>
      </c>
      <c r="C4915" s="2">
        <v>1537.4508333333333</v>
      </c>
      <c r="D4915" s="3">
        <v>64.060451388888893</v>
      </c>
      <c r="E4915" s="11"/>
      <c r="F4915" s="4">
        <v>64</v>
      </c>
    </row>
    <row r="4916" spans="1:6">
      <c r="A4916" s="2" t="s">
        <v>43</v>
      </c>
      <c r="B4916" s="2">
        <v>5573171</v>
      </c>
      <c r="C4916" s="2">
        <v>1548.1030555555556</v>
      </c>
      <c r="D4916" s="3">
        <v>64.504293981481482</v>
      </c>
      <c r="E4916" s="11"/>
      <c r="F4916" s="4">
        <v>64</v>
      </c>
    </row>
    <row r="4917" spans="1:6">
      <c r="A4917" s="2" t="s">
        <v>3</v>
      </c>
      <c r="B4917" s="2">
        <v>5702796</v>
      </c>
      <c r="C4917" s="2">
        <v>1584.11</v>
      </c>
      <c r="D4917" s="3">
        <v>66.004583333333329</v>
      </c>
      <c r="E4917" s="11"/>
      <c r="F4917" s="4">
        <v>66</v>
      </c>
    </row>
    <row r="4918" spans="1:6">
      <c r="A4918" s="2" t="s">
        <v>2</v>
      </c>
      <c r="B4918" s="2">
        <v>5811044</v>
      </c>
      <c r="C4918" s="2">
        <v>1614.1788888888889</v>
      </c>
      <c r="D4918" s="3">
        <v>67.257453703703703</v>
      </c>
      <c r="E4918" s="11"/>
      <c r="F4918" s="4">
        <v>67</v>
      </c>
    </row>
    <row r="4919" spans="1:6">
      <c r="A4919" s="2" t="s">
        <v>1</v>
      </c>
      <c r="B4919" s="2">
        <v>5908793</v>
      </c>
      <c r="C4919" s="2">
        <v>1641.3313888888888</v>
      </c>
      <c r="D4919" s="3">
        <v>68.388807870370371</v>
      </c>
      <c r="E4919" s="11"/>
      <c r="F4919" s="4">
        <v>68</v>
      </c>
    </row>
    <row r="4920" spans="1:6">
      <c r="A4920" s="2" t="s">
        <v>7</v>
      </c>
      <c r="B4920" s="2">
        <v>5963836</v>
      </c>
      <c r="C4920" s="2">
        <v>1656.6211111111111</v>
      </c>
      <c r="D4920" s="3">
        <v>69.025879629629628</v>
      </c>
      <c r="E4920" s="11"/>
      <c r="F4920" s="4">
        <v>69</v>
      </c>
    </row>
    <row r="4921" spans="1:6">
      <c r="A4921" s="2" t="s">
        <v>7</v>
      </c>
      <c r="B4921" s="2">
        <v>5963926</v>
      </c>
      <c r="C4921" s="2">
        <v>1656.6461111111112</v>
      </c>
      <c r="D4921" s="3">
        <v>69.026921296296294</v>
      </c>
      <c r="E4921" s="11"/>
      <c r="F4921" s="4">
        <v>69</v>
      </c>
    </row>
    <row r="4922" spans="1:6">
      <c r="A4922" s="2" t="s">
        <v>1</v>
      </c>
      <c r="B4922" s="2">
        <v>6008163</v>
      </c>
      <c r="C4922" s="2">
        <v>1668.9341666666667</v>
      </c>
      <c r="D4922" s="3">
        <v>69.538923611111116</v>
      </c>
      <c r="E4922" s="11"/>
      <c r="F4922" s="4">
        <v>69</v>
      </c>
    </row>
    <row r="4923" spans="1:6">
      <c r="A4923" s="2" t="s">
        <v>1</v>
      </c>
      <c r="B4923" s="2">
        <v>6008170</v>
      </c>
      <c r="C4923" s="2">
        <v>1668.9361111111111</v>
      </c>
      <c r="D4923" s="3">
        <v>69.53900462962963</v>
      </c>
      <c r="E4923" s="11"/>
      <c r="F4923" s="4">
        <v>69</v>
      </c>
    </row>
    <row r="4924" spans="1:6">
      <c r="A4924" s="2" t="s">
        <v>7</v>
      </c>
      <c r="B4924" s="2">
        <v>6055894</v>
      </c>
      <c r="C4924" s="2">
        <v>1682.1927777777778</v>
      </c>
      <c r="D4924" s="3">
        <v>70.091365740740741</v>
      </c>
      <c r="E4924" s="11"/>
      <c r="F4924" s="4">
        <v>70</v>
      </c>
    </row>
    <row r="4925" spans="1:6">
      <c r="A4925" s="2" t="s">
        <v>2</v>
      </c>
      <c r="B4925" s="2">
        <v>6056538</v>
      </c>
      <c r="C4925" s="2">
        <v>1682.3716666666667</v>
      </c>
      <c r="D4925" s="3">
        <v>70.098819444444445</v>
      </c>
      <c r="E4925" s="11"/>
      <c r="F4925" s="4">
        <v>70</v>
      </c>
    </row>
    <row r="4926" spans="1:6">
      <c r="A4926" s="2" t="s">
        <v>2</v>
      </c>
      <c r="B4926" s="2">
        <v>6056611</v>
      </c>
      <c r="C4926" s="2">
        <v>1682.3919444444443</v>
      </c>
      <c r="D4926" s="3">
        <v>70.099664351851857</v>
      </c>
      <c r="E4926" s="11"/>
      <c r="F4926" s="4">
        <v>70</v>
      </c>
    </row>
    <row r="4927" spans="1:6">
      <c r="A4927" s="2" t="s">
        <v>7</v>
      </c>
      <c r="B4927" s="2">
        <v>6059565</v>
      </c>
      <c r="C4927" s="2">
        <v>1683.2125000000001</v>
      </c>
      <c r="D4927" s="3">
        <v>70.133854166666666</v>
      </c>
      <c r="E4927" s="11"/>
      <c r="F4927" s="4">
        <v>70</v>
      </c>
    </row>
    <row r="4928" spans="1:6">
      <c r="A4928" s="2" t="s">
        <v>1</v>
      </c>
      <c r="B4928" s="2">
        <v>6194037</v>
      </c>
      <c r="C4928" s="2">
        <v>1720.5658333333333</v>
      </c>
      <c r="D4928" s="3">
        <v>71.690243055555555</v>
      </c>
      <c r="E4928" s="11"/>
      <c r="F4928" s="4">
        <v>71</v>
      </c>
    </row>
    <row r="4929" spans="1:6">
      <c r="A4929" s="2" t="s">
        <v>1</v>
      </c>
      <c r="B4929" s="2">
        <v>6194048</v>
      </c>
      <c r="C4929" s="2">
        <v>1720.568888888889</v>
      </c>
      <c r="D4929" s="3">
        <v>71.690370370370374</v>
      </c>
      <c r="E4929" s="11"/>
      <c r="F4929" s="4">
        <v>71</v>
      </c>
    </row>
    <row r="4930" spans="1:6">
      <c r="A4930" s="2" t="s">
        <v>1</v>
      </c>
      <c r="B4930" s="2">
        <v>6194059</v>
      </c>
      <c r="C4930" s="2">
        <v>1720.5719444444444</v>
      </c>
      <c r="D4930" s="3">
        <v>71.690497685185179</v>
      </c>
      <c r="E4930" s="11"/>
      <c r="F4930" s="4">
        <v>71</v>
      </c>
    </row>
    <row r="4931" spans="1:6">
      <c r="A4931" s="2" t="s">
        <v>3</v>
      </c>
      <c r="B4931" s="2">
        <v>6208542</v>
      </c>
      <c r="C4931" s="2">
        <v>1724.595</v>
      </c>
      <c r="D4931" s="3">
        <v>71.858125000000001</v>
      </c>
      <c r="E4931" s="11"/>
      <c r="F4931" s="4">
        <v>71</v>
      </c>
    </row>
    <row r="4932" spans="1:6">
      <c r="A4932" s="2" t="s">
        <v>7</v>
      </c>
      <c r="B4932" s="2">
        <v>6231374</v>
      </c>
      <c r="C4932" s="2">
        <v>1730.9372222222223</v>
      </c>
      <c r="D4932" s="3">
        <v>72.122384259259263</v>
      </c>
      <c r="E4932" s="11"/>
      <c r="F4932" s="4">
        <v>72</v>
      </c>
    </row>
    <row r="4933" spans="1:6">
      <c r="A4933" s="2" t="s">
        <v>3</v>
      </c>
      <c r="B4933" s="2">
        <v>6246562</v>
      </c>
      <c r="C4933" s="2">
        <v>1735.1561111111112</v>
      </c>
      <c r="D4933" s="3">
        <v>72.298171296296303</v>
      </c>
      <c r="E4933" s="11"/>
      <c r="F4933" s="4">
        <v>72</v>
      </c>
    </row>
    <row r="4934" spans="1:6">
      <c r="A4934" s="2" t="s">
        <v>3</v>
      </c>
      <c r="B4934" s="2">
        <v>6323102</v>
      </c>
      <c r="C4934" s="2">
        <v>1756.4172222222223</v>
      </c>
      <c r="D4934" s="3">
        <v>73.184050925925931</v>
      </c>
      <c r="E4934" s="11"/>
      <c r="F4934" s="4">
        <v>73</v>
      </c>
    </row>
    <row r="4935" spans="1:6">
      <c r="A4935" s="2" t="s">
        <v>43</v>
      </c>
      <c r="B4935" s="2">
        <v>6439992</v>
      </c>
      <c r="C4935" s="2">
        <v>1788.8866666666668</v>
      </c>
      <c r="D4935" s="3">
        <v>74.536944444444444</v>
      </c>
      <c r="E4935" s="11"/>
      <c r="F4935" s="4">
        <v>74</v>
      </c>
    </row>
    <row r="4936" spans="1:6">
      <c r="A4936" s="2" t="s">
        <v>0</v>
      </c>
      <c r="B4936" s="2">
        <v>6589691</v>
      </c>
      <c r="C4936" s="2">
        <v>1830.4697222222221</v>
      </c>
      <c r="D4936" s="3">
        <v>76.269571759259264</v>
      </c>
      <c r="E4936" s="11"/>
      <c r="F4936" s="4">
        <v>76</v>
      </c>
    </row>
    <row r="4937" spans="1:6">
      <c r="A4937" s="2" t="s">
        <v>0</v>
      </c>
      <c r="B4937" s="2">
        <v>6590988</v>
      </c>
      <c r="C4937" s="2">
        <v>1830.83</v>
      </c>
      <c r="D4937" s="3">
        <v>76.28458333333333</v>
      </c>
      <c r="E4937" s="11"/>
      <c r="F4937" s="4">
        <v>76</v>
      </c>
    </row>
    <row r="4938" spans="1:6">
      <c r="A4938" s="2" t="s">
        <v>0</v>
      </c>
      <c r="B4938" s="2">
        <v>6591143</v>
      </c>
      <c r="C4938" s="2">
        <v>1830.8730555555555</v>
      </c>
      <c r="D4938" s="3">
        <v>76.286377314814814</v>
      </c>
      <c r="E4938" s="11"/>
      <c r="F4938" s="4">
        <v>76</v>
      </c>
    </row>
    <row r="4939" spans="1:6">
      <c r="A4939" s="2" t="s">
        <v>0</v>
      </c>
      <c r="B4939" s="2">
        <v>6591734</v>
      </c>
      <c r="C4939" s="2">
        <v>1831.0372222222222</v>
      </c>
      <c r="D4939" s="3">
        <v>76.293217592592597</v>
      </c>
      <c r="E4939" s="11"/>
      <c r="F4939" s="4">
        <v>76</v>
      </c>
    </row>
    <row r="4940" spans="1:6">
      <c r="A4940" s="2" t="s">
        <v>0</v>
      </c>
      <c r="B4940" s="2">
        <v>6591734</v>
      </c>
      <c r="C4940" s="2">
        <v>1831.0372222222222</v>
      </c>
      <c r="D4940" s="3">
        <v>76.293217592592597</v>
      </c>
      <c r="E4940" s="11"/>
      <c r="F4940" s="4">
        <v>76</v>
      </c>
    </row>
    <row r="4941" spans="1:6">
      <c r="A4941" s="2" t="s">
        <v>0</v>
      </c>
      <c r="B4941" s="2">
        <v>6591781</v>
      </c>
      <c r="C4941" s="2">
        <v>1831.0502777777779</v>
      </c>
      <c r="D4941" s="3">
        <v>76.293761574074068</v>
      </c>
      <c r="E4941" s="11"/>
      <c r="F4941" s="4">
        <v>76</v>
      </c>
    </row>
    <row r="4942" spans="1:6">
      <c r="A4942" s="2" t="s">
        <v>43</v>
      </c>
      <c r="B4942" s="2">
        <v>6596033</v>
      </c>
      <c r="C4942" s="2">
        <v>1832.2313888888889</v>
      </c>
      <c r="D4942" s="3">
        <v>76.342974537037037</v>
      </c>
      <c r="E4942" s="11"/>
      <c r="F4942" s="4">
        <v>76</v>
      </c>
    </row>
    <row r="4943" spans="1:6">
      <c r="A4943" s="2" t="s">
        <v>43</v>
      </c>
      <c r="B4943" s="2">
        <v>6596327</v>
      </c>
      <c r="C4943" s="2">
        <v>1832.3130555555556</v>
      </c>
      <c r="D4943" s="3">
        <v>76.346377314814816</v>
      </c>
      <c r="E4943" s="11"/>
      <c r="F4943" s="4">
        <v>76</v>
      </c>
    </row>
    <row r="4944" spans="1:6">
      <c r="A4944" s="2" t="s">
        <v>1</v>
      </c>
      <c r="B4944" s="2">
        <v>6697278</v>
      </c>
      <c r="C4944" s="2">
        <v>1860.355</v>
      </c>
      <c r="D4944" s="3">
        <v>77.514791666666667</v>
      </c>
      <c r="E4944" s="11"/>
      <c r="F4944" s="4">
        <v>77</v>
      </c>
    </row>
    <row r="4945" spans="1:6">
      <c r="A4945" s="2" t="s">
        <v>7</v>
      </c>
      <c r="B4945" s="2">
        <v>6819105</v>
      </c>
      <c r="C4945" s="2">
        <v>1894.1958333333334</v>
      </c>
      <c r="D4945" s="3">
        <v>78.924826388888889</v>
      </c>
      <c r="E4945" s="11"/>
      <c r="F4945" s="4">
        <v>78</v>
      </c>
    </row>
    <row r="4946" spans="1:6">
      <c r="A4946" s="2" t="s">
        <v>43</v>
      </c>
      <c r="B4946" s="2">
        <v>6851387</v>
      </c>
      <c r="C4946" s="2">
        <v>1903.1630555555555</v>
      </c>
      <c r="D4946" s="3">
        <v>79.298460648148151</v>
      </c>
      <c r="E4946" s="11"/>
      <c r="F4946" s="4">
        <v>79</v>
      </c>
    </row>
    <row r="4947" spans="1:6">
      <c r="A4947" s="2" t="s">
        <v>7</v>
      </c>
      <c r="B4947" s="2">
        <v>6854634</v>
      </c>
      <c r="C4947" s="2">
        <v>1904.0650000000001</v>
      </c>
      <c r="D4947" s="3">
        <v>79.336041666666674</v>
      </c>
      <c r="E4947" s="11"/>
      <c r="F4947" s="4">
        <v>79</v>
      </c>
    </row>
    <row r="4948" spans="1:6">
      <c r="A4948" s="2" t="s">
        <v>7</v>
      </c>
      <c r="B4948" s="2">
        <v>6943106</v>
      </c>
      <c r="C4948" s="2">
        <v>1928.6405555555555</v>
      </c>
      <c r="D4948" s="3">
        <v>80.360023148148144</v>
      </c>
      <c r="E4948" s="11"/>
      <c r="F4948" s="4">
        <v>80</v>
      </c>
    </row>
    <row r="4949" spans="1:6">
      <c r="A4949" s="2" t="s">
        <v>7</v>
      </c>
      <c r="B4949" s="2">
        <v>6943117</v>
      </c>
      <c r="C4949" s="2">
        <v>1928.6436111111111</v>
      </c>
      <c r="D4949" s="3">
        <v>80.360150462962963</v>
      </c>
      <c r="E4949" s="11"/>
      <c r="F4949" s="4">
        <v>80</v>
      </c>
    </row>
    <row r="4950" spans="1:6">
      <c r="A4950" s="2" t="s">
        <v>1</v>
      </c>
      <c r="B4950" s="2">
        <v>6957460</v>
      </c>
      <c r="C4950" s="2">
        <v>1932.6277777777777</v>
      </c>
      <c r="D4950" s="3">
        <v>80.52615740740741</v>
      </c>
      <c r="E4950" s="11"/>
      <c r="F4950" s="4">
        <v>80</v>
      </c>
    </row>
    <row r="4951" spans="1:6">
      <c r="A4951" s="2" t="s">
        <v>2</v>
      </c>
      <c r="B4951" s="2">
        <v>7011117</v>
      </c>
      <c r="C4951" s="2">
        <v>1947.5325</v>
      </c>
      <c r="D4951" s="3">
        <v>81.147187500000001</v>
      </c>
      <c r="E4951" s="11"/>
      <c r="F4951" s="4">
        <v>81</v>
      </c>
    </row>
    <row r="4952" spans="1:6">
      <c r="A4952" s="2" t="s">
        <v>2</v>
      </c>
      <c r="B4952" s="2">
        <v>7023784</v>
      </c>
      <c r="C4952" s="2">
        <v>1951.0511111111111</v>
      </c>
      <c r="D4952" s="3">
        <v>81.293796296296293</v>
      </c>
      <c r="E4952" s="11"/>
      <c r="F4952" s="4">
        <v>81</v>
      </c>
    </row>
    <row r="4953" spans="1:6">
      <c r="A4953" s="2" t="s">
        <v>2</v>
      </c>
      <c r="B4953" s="2">
        <v>7023935</v>
      </c>
      <c r="C4953" s="2">
        <v>1951.0930555555556</v>
      </c>
      <c r="D4953" s="3">
        <v>81.295543981481487</v>
      </c>
      <c r="E4953" s="11"/>
      <c r="F4953" s="4">
        <v>81</v>
      </c>
    </row>
    <row r="4954" spans="1:6">
      <c r="A4954" s="2" t="s">
        <v>2</v>
      </c>
      <c r="B4954" s="2">
        <v>7092252</v>
      </c>
      <c r="C4954" s="2">
        <v>1970.07</v>
      </c>
      <c r="D4954" s="3">
        <v>82.086250000000007</v>
      </c>
      <c r="E4954" s="11"/>
      <c r="F4954" s="4">
        <v>82</v>
      </c>
    </row>
    <row r="4955" spans="1:6">
      <c r="A4955" s="2" t="s">
        <v>0</v>
      </c>
      <c r="B4955" s="2">
        <v>7143052</v>
      </c>
      <c r="C4955" s="2">
        <v>1984.181111111111</v>
      </c>
      <c r="D4955" s="3">
        <v>82.674212962962969</v>
      </c>
      <c r="E4955" s="11"/>
      <c r="F4955" s="4">
        <v>82</v>
      </c>
    </row>
    <row r="4956" spans="1:6">
      <c r="A4956" s="2" t="s">
        <v>7</v>
      </c>
      <c r="B4956" s="2">
        <v>7158954</v>
      </c>
      <c r="C4956" s="2">
        <v>1988.5983333333334</v>
      </c>
      <c r="D4956" s="3">
        <v>82.858263888888885</v>
      </c>
      <c r="E4956" s="11"/>
      <c r="F4956" s="4">
        <v>82</v>
      </c>
    </row>
    <row r="4957" spans="1:6">
      <c r="A4957" s="2" t="s">
        <v>2</v>
      </c>
      <c r="B4957" s="2">
        <v>7207189</v>
      </c>
      <c r="C4957" s="2">
        <v>2001.9969444444444</v>
      </c>
      <c r="D4957" s="3">
        <v>83.416539351851853</v>
      </c>
      <c r="E4957" s="11"/>
      <c r="F4957" s="4">
        <v>83</v>
      </c>
    </row>
    <row r="4958" spans="1:6">
      <c r="A4958" s="2" t="s">
        <v>2</v>
      </c>
      <c r="B4958" s="2">
        <v>7207197</v>
      </c>
      <c r="C4958" s="2">
        <v>2001.9991666666667</v>
      </c>
      <c r="D4958" s="3">
        <v>83.416631944444447</v>
      </c>
      <c r="E4958" s="11"/>
      <c r="F4958" s="4">
        <v>83</v>
      </c>
    </row>
    <row r="4959" spans="1:6">
      <c r="A4959" s="2" t="s">
        <v>2</v>
      </c>
      <c r="B4959" s="2">
        <v>7207202</v>
      </c>
      <c r="C4959" s="2">
        <v>2002.0005555555556</v>
      </c>
      <c r="D4959" s="3">
        <v>83.416689814814816</v>
      </c>
      <c r="E4959" s="11"/>
      <c r="F4959" s="4">
        <v>83</v>
      </c>
    </row>
    <row r="4960" spans="1:6">
      <c r="A4960" s="2" t="s">
        <v>2</v>
      </c>
      <c r="B4960" s="2">
        <v>7207207</v>
      </c>
      <c r="C4960" s="2">
        <v>2002.0019444444445</v>
      </c>
      <c r="D4960" s="3">
        <v>83.416747685185186</v>
      </c>
      <c r="E4960" s="11"/>
      <c r="F4960" s="4">
        <v>83</v>
      </c>
    </row>
    <row r="4961" spans="1:6">
      <c r="A4961" s="2" t="s">
        <v>2</v>
      </c>
      <c r="B4961" s="2">
        <v>7266056</v>
      </c>
      <c r="C4961" s="2">
        <v>2018.348888888889</v>
      </c>
      <c r="D4961" s="3">
        <v>84.097870370370373</v>
      </c>
      <c r="E4961" s="11"/>
      <c r="F4961" s="4">
        <v>84</v>
      </c>
    </row>
    <row r="4962" spans="1:6">
      <c r="A4962" s="2" t="s">
        <v>2</v>
      </c>
      <c r="B4962" s="2">
        <v>7266057</v>
      </c>
      <c r="C4962" s="2">
        <v>2018.3491666666666</v>
      </c>
      <c r="D4962" s="3">
        <v>84.097881944444438</v>
      </c>
      <c r="E4962" s="11"/>
      <c r="F4962" s="4">
        <v>84</v>
      </c>
    </row>
    <row r="4963" spans="1:6">
      <c r="A4963" s="2" t="s">
        <v>2</v>
      </c>
      <c r="B4963" s="2">
        <v>7266061</v>
      </c>
      <c r="C4963" s="2">
        <v>2018.3502777777778</v>
      </c>
      <c r="D4963" s="3">
        <v>84.097928240740742</v>
      </c>
      <c r="E4963" s="11"/>
      <c r="F4963" s="4">
        <v>84</v>
      </c>
    </row>
    <row r="4964" spans="1:6">
      <c r="A4964" s="2" t="s">
        <v>2</v>
      </c>
      <c r="B4964" s="2">
        <v>7266068</v>
      </c>
      <c r="C4964" s="2">
        <v>2018.3522222222223</v>
      </c>
      <c r="D4964" s="3">
        <v>84.098009259259257</v>
      </c>
      <c r="E4964" s="11"/>
      <c r="F4964" s="4">
        <v>84</v>
      </c>
    </row>
    <row r="4965" spans="1:6">
      <c r="A4965" s="2" t="s">
        <v>2</v>
      </c>
      <c r="B4965" s="2">
        <v>7266089</v>
      </c>
      <c r="C4965" s="2">
        <v>2018.3580555555557</v>
      </c>
      <c r="D4965" s="3">
        <v>84.098252314814815</v>
      </c>
      <c r="E4965" s="11"/>
      <c r="F4965" s="4">
        <v>84</v>
      </c>
    </row>
    <row r="4966" spans="1:6">
      <c r="A4966" s="2" t="s">
        <v>2</v>
      </c>
      <c r="B4966" s="2">
        <v>7266092</v>
      </c>
      <c r="C4966" s="2">
        <v>2018.3588888888889</v>
      </c>
      <c r="D4966" s="3">
        <v>84.098287037037039</v>
      </c>
      <c r="E4966" s="11"/>
      <c r="F4966" s="4">
        <v>84</v>
      </c>
    </row>
    <row r="4967" spans="1:6">
      <c r="A4967" s="2" t="s">
        <v>3</v>
      </c>
      <c r="B4967" s="2">
        <v>7369661</v>
      </c>
      <c r="C4967" s="2">
        <v>2047.1280555555556</v>
      </c>
      <c r="D4967" s="3">
        <v>85.297002314814819</v>
      </c>
      <c r="E4967" s="11"/>
      <c r="F4967" s="4">
        <v>85</v>
      </c>
    </row>
    <row r="4968" spans="1:6">
      <c r="A4968" s="2" t="s">
        <v>3</v>
      </c>
      <c r="B4968" s="2">
        <v>7369678</v>
      </c>
      <c r="C4968" s="2">
        <v>2047.1327777777778</v>
      </c>
      <c r="D4968" s="3">
        <v>85.297199074074072</v>
      </c>
      <c r="E4968" s="11"/>
      <c r="F4968" s="4">
        <v>85</v>
      </c>
    </row>
    <row r="4969" spans="1:6">
      <c r="A4969" s="2" t="s">
        <v>3</v>
      </c>
      <c r="B4969" s="2">
        <v>7369694</v>
      </c>
      <c r="C4969" s="2">
        <v>2047.1372222222221</v>
      </c>
      <c r="D4969" s="3">
        <v>85.29738425925926</v>
      </c>
      <c r="E4969" s="11"/>
      <c r="F4969" s="4">
        <v>85</v>
      </c>
    </row>
    <row r="4970" spans="1:6">
      <c r="A4970" s="2" t="s">
        <v>1</v>
      </c>
      <c r="B4970" s="2">
        <v>7374459</v>
      </c>
      <c r="C4970" s="2">
        <v>2048.4608333333335</v>
      </c>
      <c r="D4970" s="3">
        <v>85.352534722222217</v>
      </c>
      <c r="E4970" s="11"/>
      <c r="F4970" s="4">
        <v>85</v>
      </c>
    </row>
    <row r="4971" spans="1:6">
      <c r="A4971" s="2" t="s">
        <v>1</v>
      </c>
      <c r="B4971" s="2">
        <v>7374498</v>
      </c>
      <c r="C4971" s="2">
        <v>2048.4716666666668</v>
      </c>
      <c r="D4971" s="3">
        <v>85.352986111111107</v>
      </c>
      <c r="E4971" s="11"/>
      <c r="F4971" s="4">
        <v>85</v>
      </c>
    </row>
    <row r="4972" spans="1:6">
      <c r="A4972" s="2" t="s">
        <v>2</v>
      </c>
      <c r="B4972" s="2">
        <v>7421481</v>
      </c>
      <c r="C4972" s="2">
        <v>2061.5225</v>
      </c>
      <c r="D4972" s="3">
        <v>85.896770833333335</v>
      </c>
      <c r="E4972" s="11"/>
      <c r="F4972" s="4">
        <v>85</v>
      </c>
    </row>
    <row r="4973" spans="1:6">
      <c r="A4973" s="2" t="s">
        <v>2</v>
      </c>
      <c r="B4973" s="2">
        <v>7423929</v>
      </c>
      <c r="C4973" s="2">
        <v>2062.2024999999999</v>
      </c>
      <c r="D4973" s="3">
        <v>85.925104166666671</v>
      </c>
      <c r="E4973" s="11"/>
      <c r="F4973" s="4">
        <v>85</v>
      </c>
    </row>
    <row r="4974" spans="1:6">
      <c r="A4974" s="2" t="s">
        <v>2</v>
      </c>
      <c r="B4974" s="2">
        <v>7525411</v>
      </c>
      <c r="C4974" s="2">
        <v>2090.3919444444446</v>
      </c>
      <c r="D4974" s="3">
        <v>87.099664351851857</v>
      </c>
      <c r="E4974" s="11"/>
      <c r="F4974" s="4">
        <v>87</v>
      </c>
    </row>
    <row r="4975" spans="1:6">
      <c r="A4975" s="2" t="s">
        <v>2</v>
      </c>
      <c r="B4975" s="2">
        <v>7527998</v>
      </c>
      <c r="C4975" s="2">
        <v>2091.1105555555555</v>
      </c>
      <c r="D4975" s="3">
        <v>87.129606481481488</v>
      </c>
      <c r="E4975" s="11"/>
      <c r="F4975" s="4">
        <v>87</v>
      </c>
    </row>
    <row r="4976" spans="1:6">
      <c r="A4976" s="2" t="s">
        <v>2</v>
      </c>
      <c r="B4976" s="2">
        <v>7528003</v>
      </c>
      <c r="C4976" s="2">
        <v>2091.1119444444444</v>
      </c>
      <c r="D4976" s="3">
        <v>87.129664351851858</v>
      </c>
      <c r="E4976" s="11"/>
      <c r="F4976" s="4">
        <v>87</v>
      </c>
    </row>
    <row r="4977" spans="1:6">
      <c r="A4977" s="2" t="s">
        <v>2</v>
      </c>
      <c r="B4977" s="2">
        <v>7528005</v>
      </c>
      <c r="C4977" s="2">
        <v>2091.1125000000002</v>
      </c>
      <c r="D4977" s="3">
        <v>87.129687500000003</v>
      </c>
      <c r="E4977" s="11"/>
      <c r="F4977" s="4">
        <v>87</v>
      </c>
    </row>
    <row r="4978" spans="1:6">
      <c r="A4978" s="2" t="s">
        <v>2</v>
      </c>
      <c r="B4978" s="2">
        <v>7528009</v>
      </c>
      <c r="C4978" s="2">
        <v>2091.1136111111109</v>
      </c>
      <c r="D4978" s="3">
        <v>87.129733796296293</v>
      </c>
      <c r="E4978" s="11"/>
      <c r="F4978" s="4">
        <v>87</v>
      </c>
    </row>
    <row r="4979" spans="1:6">
      <c r="A4979" s="2" t="s">
        <v>2</v>
      </c>
      <c r="B4979" s="2">
        <v>7528015</v>
      </c>
      <c r="C4979" s="2">
        <v>2091.1152777777779</v>
      </c>
      <c r="D4979" s="3">
        <v>87.129803240740742</v>
      </c>
      <c r="E4979" s="11"/>
      <c r="F4979" s="4">
        <v>87</v>
      </c>
    </row>
    <row r="4980" spans="1:6">
      <c r="A4980" s="2" t="s">
        <v>2</v>
      </c>
      <c r="B4980" s="2">
        <v>7528021</v>
      </c>
      <c r="C4980" s="2">
        <v>2091.1169444444445</v>
      </c>
      <c r="D4980" s="3">
        <v>87.129872685185191</v>
      </c>
      <c r="E4980" s="11"/>
      <c r="F4980" s="4">
        <v>87</v>
      </c>
    </row>
    <row r="4981" spans="1:6">
      <c r="A4981" s="2" t="s">
        <v>2</v>
      </c>
      <c r="B4981" s="2">
        <v>7528278</v>
      </c>
      <c r="C4981" s="2">
        <v>2091.1883333333335</v>
      </c>
      <c r="D4981" s="3">
        <v>87.132847222222225</v>
      </c>
      <c r="E4981" s="11"/>
      <c r="F4981" s="4">
        <v>87</v>
      </c>
    </row>
    <row r="4982" spans="1:6">
      <c r="A4982" s="2" t="s">
        <v>2</v>
      </c>
      <c r="B4982" s="2">
        <v>7528283</v>
      </c>
      <c r="C4982" s="2">
        <v>2091.1897222222224</v>
      </c>
      <c r="D4982" s="3">
        <v>87.132905092592594</v>
      </c>
      <c r="E4982" s="11"/>
      <c r="F4982" s="4">
        <v>87</v>
      </c>
    </row>
    <row r="4983" spans="1:6">
      <c r="A4983" s="2" t="s">
        <v>2</v>
      </c>
      <c r="B4983" s="2">
        <v>7528286</v>
      </c>
      <c r="C4983" s="2">
        <v>2091.1905555555554</v>
      </c>
      <c r="D4983" s="3">
        <v>87.132939814814819</v>
      </c>
      <c r="E4983" s="11"/>
      <c r="F4983" s="4">
        <v>87</v>
      </c>
    </row>
    <row r="4984" spans="1:6">
      <c r="A4984" s="2" t="s">
        <v>2</v>
      </c>
      <c r="B4984" s="2">
        <v>7528289</v>
      </c>
      <c r="C4984" s="2">
        <v>2091.1913888888889</v>
      </c>
      <c r="D4984" s="3">
        <v>87.132974537037043</v>
      </c>
      <c r="E4984" s="11"/>
      <c r="F4984" s="4">
        <v>87</v>
      </c>
    </row>
    <row r="4985" spans="1:6">
      <c r="A4985" s="2" t="s">
        <v>2</v>
      </c>
      <c r="B4985" s="2">
        <v>7528292</v>
      </c>
      <c r="C4985" s="2">
        <v>2091.1922222222224</v>
      </c>
      <c r="D4985" s="3">
        <v>87.133009259259254</v>
      </c>
      <c r="E4985" s="11"/>
      <c r="F4985" s="4">
        <v>87</v>
      </c>
    </row>
    <row r="4986" spans="1:6">
      <c r="A4986" s="2" t="s">
        <v>1</v>
      </c>
      <c r="B4986" s="2">
        <v>7531748</v>
      </c>
      <c r="C4986" s="2">
        <v>2092.152222222222</v>
      </c>
      <c r="D4986" s="3">
        <v>87.17300925925926</v>
      </c>
      <c r="E4986" s="11"/>
      <c r="F4986" s="4">
        <v>87</v>
      </c>
    </row>
    <row r="4987" spans="1:6">
      <c r="A4987" s="2" t="s">
        <v>1</v>
      </c>
      <c r="B4987" s="2">
        <v>7539329</v>
      </c>
      <c r="C4987" s="2">
        <v>2094.2580555555555</v>
      </c>
      <c r="D4987" s="3">
        <v>87.260752314814809</v>
      </c>
      <c r="E4987" s="11"/>
      <c r="F4987" s="4">
        <v>87</v>
      </c>
    </row>
    <row r="4988" spans="1:6">
      <c r="A4988" s="2" t="s">
        <v>1</v>
      </c>
      <c r="B4988" s="2">
        <v>7595066</v>
      </c>
      <c r="C4988" s="2">
        <v>2109.7405555555556</v>
      </c>
      <c r="D4988" s="3">
        <v>87.905856481481479</v>
      </c>
      <c r="E4988" s="11"/>
      <c r="F4988" s="4">
        <v>87</v>
      </c>
    </row>
    <row r="4989" spans="1:6">
      <c r="A4989" s="2" t="s">
        <v>1</v>
      </c>
      <c r="B4989" s="2">
        <v>7595069</v>
      </c>
      <c r="C4989" s="2">
        <v>2109.7413888888891</v>
      </c>
      <c r="D4989" s="3">
        <v>87.905891203703703</v>
      </c>
      <c r="E4989" s="11"/>
      <c r="F4989" s="4">
        <v>87</v>
      </c>
    </row>
    <row r="4990" spans="1:6">
      <c r="A4990" s="2" t="s">
        <v>1</v>
      </c>
      <c r="B4990" s="2">
        <v>7595085</v>
      </c>
      <c r="C4990" s="2">
        <v>2109.7458333333334</v>
      </c>
      <c r="D4990" s="3">
        <v>87.906076388888891</v>
      </c>
      <c r="E4990" s="11"/>
      <c r="F4990" s="4">
        <v>87</v>
      </c>
    </row>
    <row r="4991" spans="1:6">
      <c r="A4991" s="2" t="s">
        <v>1</v>
      </c>
      <c r="B4991" s="2">
        <v>7595087</v>
      </c>
      <c r="C4991" s="2">
        <v>2109.7463888888888</v>
      </c>
      <c r="D4991" s="3">
        <v>87.906099537037036</v>
      </c>
      <c r="E4991" s="11"/>
      <c r="F4991" s="4">
        <v>87</v>
      </c>
    </row>
    <row r="4992" spans="1:6">
      <c r="A4992" s="2" t="s">
        <v>1</v>
      </c>
      <c r="B4992" s="2">
        <v>7595087</v>
      </c>
      <c r="C4992" s="2">
        <v>2109.7463888888888</v>
      </c>
      <c r="D4992" s="3">
        <v>87.906099537037036</v>
      </c>
      <c r="E4992" s="11"/>
      <c r="F4992" s="4">
        <v>87</v>
      </c>
    </row>
    <row r="4993" spans="1:6">
      <c r="A4993" s="2" t="s">
        <v>1</v>
      </c>
      <c r="B4993" s="2">
        <v>7595088</v>
      </c>
      <c r="C4993" s="2">
        <v>2109.7466666666664</v>
      </c>
      <c r="D4993" s="3">
        <v>87.906111111111116</v>
      </c>
      <c r="E4993" s="11"/>
      <c r="F4993" s="4">
        <v>87</v>
      </c>
    </row>
    <row r="4994" spans="1:6">
      <c r="A4994" s="2" t="s">
        <v>1</v>
      </c>
      <c r="B4994" s="2">
        <v>7595088</v>
      </c>
      <c r="C4994" s="2">
        <v>2109.7466666666664</v>
      </c>
      <c r="D4994" s="3">
        <v>87.906111111111116</v>
      </c>
      <c r="E4994" s="11"/>
      <c r="F4994" s="4">
        <v>87</v>
      </c>
    </row>
    <row r="4995" spans="1:6">
      <c r="A4995" s="2" t="s">
        <v>1</v>
      </c>
      <c r="B4995" s="2">
        <v>7595132</v>
      </c>
      <c r="C4995" s="2">
        <v>2109.758888888889</v>
      </c>
      <c r="D4995" s="3">
        <v>87.906620370370376</v>
      </c>
      <c r="E4995" s="11"/>
      <c r="F4995" s="4">
        <v>87</v>
      </c>
    </row>
    <row r="4996" spans="1:6">
      <c r="A4996" s="2" t="s">
        <v>1</v>
      </c>
      <c r="B4996" s="2">
        <v>7595195</v>
      </c>
      <c r="C4996" s="2">
        <v>2109.776388888889</v>
      </c>
      <c r="D4996" s="3">
        <v>87.907349537037035</v>
      </c>
      <c r="E4996" s="11"/>
      <c r="F4996" s="4">
        <v>87</v>
      </c>
    </row>
    <row r="4997" spans="1:6">
      <c r="A4997" s="2" t="s">
        <v>1</v>
      </c>
      <c r="B4997" s="2">
        <v>7595224</v>
      </c>
      <c r="C4997" s="2">
        <v>2109.7844444444445</v>
      </c>
      <c r="D4997" s="3">
        <v>87.907685185185187</v>
      </c>
      <c r="E4997" s="11"/>
      <c r="F4997" s="4">
        <v>87</v>
      </c>
    </row>
    <row r="4998" spans="1:6">
      <c r="A4998" s="2" t="s">
        <v>1</v>
      </c>
      <c r="B4998" s="2">
        <v>7595226</v>
      </c>
      <c r="C4998" s="2">
        <v>2109.7849999999999</v>
      </c>
      <c r="D4998" s="3">
        <v>87.907708333333332</v>
      </c>
      <c r="E4998" s="11"/>
      <c r="F4998" s="4">
        <v>87</v>
      </c>
    </row>
    <row r="4999" spans="1:6">
      <c r="A4999" s="2" t="s">
        <v>1</v>
      </c>
      <c r="B4999" s="2">
        <v>7595239</v>
      </c>
      <c r="C4999" s="2">
        <v>2109.7886111111111</v>
      </c>
      <c r="D4999" s="3">
        <v>87.907858796296296</v>
      </c>
      <c r="E4999" s="11"/>
      <c r="F4999" s="4">
        <v>87</v>
      </c>
    </row>
    <row r="5000" spans="1:6">
      <c r="A5000" s="2" t="s">
        <v>1</v>
      </c>
      <c r="B5000" s="2">
        <v>7595247</v>
      </c>
      <c r="C5000" s="2">
        <v>2109.7908333333335</v>
      </c>
      <c r="D5000" s="3">
        <v>87.90795138888889</v>
      </c>
      <c r="E5000" s="11"/>
      <c r="F5000" s="4">
        <v>87</v>
      </c>
    </row>
    <row r="5001" spans="1:6">
      <c r="A5001" s="2" t="s">
        <v>1</v>
      </c>
      <c r="B5001" s="2">
        <v>7595252</v>
      </c>
      <c r="C5001" s="2">
        <v>2109.7922222222223</v>
      </c>
      <c r="D5001" s="3">
        <v>87.908009259259259</v>
      </c>
      <c r="E5001" s="11"/>
      <c r="F5001" s="4">
        <v>87</v>
      </c>
    </row>
    <row r="5002" spans="1:6">
      <c r="A5002" s="2" t="s">
        <v>1</v>
      </c>
      <c r="B5002" s="2">
        <v>7595264</v>
      </c>
      <c r="C5002" s="2">
        <v>2109.7955555555554</v>
      </c>
      <c r="D5002" s="3">
        <v>87.908148148148143</v>
      </c>
      <c r="E5002" s="11"/>
      <c r="F5002" s="4">
        <v>87</v>
      </c>
    </row>
    <row r="5003" spans="1:6">
      <c r="A5003" s="2" t="s">
        <v>1</v>
      </c>
      <c r="B5003" s="2">
        <v>7595291</v>
      </c>
      <c r="C5003" s="2">
        <v>2109.8030555555556</v>
      </c>
      <c r="D5003" s="3">
        <v>87.90846064814815</v>
      </c>
      <c r="E5003" s="11"/>
      <c r="F5003" s="4">
        <v>87</v>
      </c>
    </row>
    <row r="5004" spans="1:6">
      <c r="A5004" s="2" t="s">
        <v>3</v>
      </c>
      <c r="B5004" s="2">
        <v>7699550</v>
      </c>
      <c r="C5004" s="2">
        <v>2138.7638888888887</v>
      </c>
      <c r="D5004" s="3">
        <v>89.115162037037038</v>
      </c>
      <c r="E5004" s="11"/>
      <c r="F5004" s="4">
        <v>89</v>
      </c>
    </row>
    <row r="5005" spans="1:6">
      <c r="A5005" s="2" t="s">
        <v>2</v>
      </c>
      <c r="B5005" s="2">
        <v>7710129</v>
      </c>
      <c r="C5005" s="2">
        <v>2141.7024999999999</v>
      </c>
      <c r="D5005" s="3">
        <v>89.237604166666671</v>
      </c>
      <c r="E5005" s="11"/>
      <c r="F5005" s="4">
        <v>89</v>
      </c>
    </row>
    <row r="5006" spans="1:6">
      <c r="A5006" s="2" t="s">
        <v>3</v>
      </c>
      <c r="B5006" s="2">
        <v>7764150</v>
      </c>
      <c r="C5006" s="2">
        <v>2156.7083333333335</v>
      </c>
      <c r="D5006" s="3">
        <v>89.862847222222229</v>
      </c>
      <c r="E5006" s="11"/>
      <c r="F5006" s="4">
        <v>89</v>
      </c>
    </row>
    <row r="5007" spans="1:6">
      <c r="A5007" s="2" t="s">
        <v>3</v>
      </c>
      <c r="B5007" s="2">
        <v>7768868</v>
      </c>
      <c r="C5007" s="2">
        <v>2158.0188888888888</v>
      </c>
      <c r="D5007" s="3">
        <v>89.9174537037037</v>
      </c>
      <c r="E5007" s="11"/>
      <c r="F5007" s="4">
        <v>89</v>
      </c>
    </row>
    <row r="5008" spans="1:6">
      <c r="A5008" s="2" t="s">
        <v>3</v>
      </c>
      <c r="B5008" s="2">
        <v>7768897</v>
      </c>
      <c r="C5008" s="2">
        <v>2158.0269444444443</v>
      </c>
      <c r="D5008" s="3">
        <v>89.917789351851852</v>
      </c>
      <c r="E5008" s="11"/>
      <c r="F5008" s="4">
        <v>89</v>
      </c>
    </row>
    <row r="5009" spans="1:6">
      <c r="A5009" s="2" t="s">
        <v>3</v>
      </c>
      <c r="B5009" s="2">
        <v>7768902</v>
      </c>
      <c r="C5009" s="2">
        <v>2158.0283333333332</v>
      </c>
      <c r="D5009" s="3">
        <v>89.917847222222221</v>
      </c>
      <c r="E5009" s="11"/>
      <c r="F5009" s="4">
        <v>89</v>
      </c>
    </row>
    <row r="5010" spans="1:6">
      <c r="A5010" s="2" t="s">
        <v>3</v>
      </c>
      <c r="B5010" s="2">
        <v>7771507</v>
      </c>
      <c r="C5010" s="2">
        <v>2158.7519444444442</v>
      </c>
      <c r="D5010" s="3">
        <v>89.947997685185186</v>
      </c>
      <c r="E5010" s="11"/>
      <c r="F5010" s="4">
        <v>89</v>
      </c>
    </row>
    <row r="5011" spans="1:6">
      <c r="A5011" s="2" t="s">
        <v>3</v>
      </c>
      <c r="B5011" s="2">
        <v>7771511</v>
      </c>
      <c r="C5011" s="2">
        <v>2158.7530555555554</v>
      </c>
      <c r="D5011" s="3">
        <v>89.948043981481476</v>
      </c>
      <c r="E5011" s="11"/>
      <c r="F5011" s="4">
        <v>89</v>
      </c>
    </row>
    <row r="5012" spans="1:6">
      <c r="A5012" s="2" t="s">
        <v>3</v>
      </c>
      <c r="B5012" s="2">
        <v>7771752</v>
      </c>
      <c r="C5012" s="2">
        <v>2158.8200000000002</v>
      </c>
      <c r="D5012" s="3">
        <v>89.950833333333335</v>
      </c>
      <c r="E5012" s="11"/>
      <c r="F5012" s="4">
        <v>89</v>
      </c>
    </row>
    <row r="5013" spans="1:6">
      <c r="A5013" s="2" t="s">
        <v>3</v>
      </c>
      <c r="B5013" s="2">
        <v>7771825</v>
      </c>
      <c r="C5013" s="2">
        <v>2158.8402777777778</v>
      </c>
      <c r="D5013" s="3">
        <v>89.951678240740748</v>
      </c>
      <c r="E5013" s="11"/>
      <c r="F5013" s="4">
        <v>89</v>
      </c>
    </row>
    <row r="5014" spans="1:6">
      <c r="A5014" s="2" t="s">
        <v>3</v>
      </c>
      <c r="B5014" s="2">
        <v>7771857</v>
      </c>
      <c r="C5014" s="2">
        <v>2158.8491666666669</v>
      </c>
      <c r="D5014" s="3">
        <v>89.95204861111111</v>
      </c>
      <c r="E5014" s="11"/>
      <c r="F5014" s="4">
        <v>89</v>
      </c>
    </row>
    <row r="5015" spans="1:6">
      <c r="A5015" s="2" t="s">
        <v>3</v>
      </c>
      <c r="B5015" s="2">
        <v>7865137</v>
      </c>
      <c r="C5015" s="2">
        <v>2184.7602777777779</v>
      </c>
      <c r="D5015" s="3">
        <v>91.031678240740746</v>
      </c>
      <c r="E5015" s="11"/>
      <c r="F5015" s="4">
        <v>91</v>
      </c>
    </row>
    <row r="5016" spans="1:6">
      <c r="A5016" s="2" t="s">
        <v>0</v>
      </c>
      <c r="B5016" s="2">
        <v>7960738</v>
      </c>
      <c r="C5016" s="2">
        <v>2211.3161111111112</v>
      </c>
      <c r="D5016" s="3">
        <v>92.138171296296292</v>
      </c>
      <c r="E5016" s="11"/>
      <c r="F5016" s="4">
        <v>92</v>
      </c>
    </row>
    <row r="5017" spans="1:6">
      <c r="A5017" s="2" t="s">
        <v>2</v>
      </c>
      <c r="B5017" s="2">
        <v>7974944</v>
      </c>
      <c r="C5017" s="2">
        <v>2215.2622222222221</v>
      </c>
      <c r="D5017" s="3">
        <v>92.302592592592589</v>
      </c>
      <c r="E5017" s="11"/>
      <c r="F5017" s="4">
        <v>92</v>
      </c>
    </row>
    <row r="5018" spans="1:6">
      <c r="A5018" s="2" t="s">
        <v>1</v>
      </c>
      <c r="B5018" s="2">
        <v>7992847</v>
      </c>
      <c r="C5018" s="2">
        <v>2220.2352777777778</v>
      </c>
      <c r="D5018" s="3">
        <v>92.509803240740737</v>
      </c>
      <c r="E5018" s="11"/>
      <c r="F5018" s="4">
        <v>92</v>
      </c>
    </row>
    <row r="5019" spans="1:6">
      <c r="A5019" s="2" t="s">
        <v>1</v>
      </c>
      <c r="B5019" s="2">
        <v>7992880</v>
      </c>
      <c r="C5019" s="2">
        <v>2220.2444444444445</v>
      </c>
      <c r="D5019" s="3">
        <v>92.510185185185179</v>
      </c>
      <c r="E5019" s="11"/>
      <c r="F5019" s="4">
        <v>92</v>
      </c>
    </row>
    <row r="5020" spans="1:6">
      <c r="A5020" s="2" t="s">
        <v>1</v>
      </c>
      <c r="B5020" s="2">
        <v>7993302</v>
      </c>
      <c r="C5020" s="2">
        <v>2220.3616666666667</v>
      </c>
      <c r="D5020" s="3">
        <v>92.51506944444445</v>
      </c>
      <c r="E5020" s="11"/>
      <c r="F5020" s="4">
        <v>92</v>
      </c>
    </row>
    <row r="5021" spans="1:6">
      <c r="A5021" s="2" t="s">
        <v>1</v>
      </c>
      <c r="B5021" s="2">
        <v>8039793</v>
      </c>
      <c r="C5021" s="2">
        <v>2233.2758333333331</v>
      </c>
      <c r="D5021" s="3">
        <v>93.053159722222219</v>
      </c>
      <c r="E5021" s="11"/>
      <c r="F5021" s="4">
        <v>93</v>
      </c>
    </row>
    <row r="5022" spans="1:6">
      <c r="A5022" s="2" t="s">
        <v>1</v>
      </c>
      <c r="B5022" s="2">
        <v>8039805</v>
      </c>
      <c r="C5022" s="2">
        <v>2233.2791666666667</v>
      </c>
      <c r="D5022" s="3">
        <v>93.053298611111117</v>
      </c>
      <c r="E5022" s="11"/>
      <c r="F5022" s="4">
        <v>93</v>
      </c>
    </row>
    <row r="5023" spans="1:6">
      <c r="A5023" s="2" t="s">
        <v>1</v>
      </c>
      <c r="B5023" s="2">
        <v>8039826</v>
      </c>
      <c r="C5023" s="2">
        <v>2233.2849999999999</v>
      </c>
      <c r="D5023" s="3">
        <v>93.053541666666661</v>
      </c>
      <c r="E5023" s="11"/>
      <c r="F5023" s="4">
        <v>93</v>
      </c>
    </row>
    <row r="5024" spans="1:6">
      <c r="A5024" s="2" t="s">
        <v>1</v>
      </c>
      <c r="B5024" s="2">
        <v>8039832</v>
      </c>
      <c r="C5024" s="2">
        <v>2233.2866666666669</v>
      </c>
      <c r="D5024" s="3">
        <v>93.05361111111111</v>
      </c>
      <c r="E5024" s="11"/>
      <c r="F5024" s="4">
        <v>93</v>
      </c>
    </row>
    <row r="5025" spans="1:6">
      <c r="A5025" s="2" t="s">
        <v>1</v>
      </c>
      <c r="B5025" s="2">
        <v>8039836</v>
      </c>
      <c r="C5025" s="2">
        <v>2233.2877777777776</v>
      </c>
      <c r="D5025" s="3">
        <v>93.053657407407414</v>
      </c>
      <c r="E5025" s="11"/>
      <c r="F5025" s="4">
        <v>93</v>
      </c>
    </row>
    <row r="5026" spans="1:6">
      <c r="A5026" s="2" t="s">
        <v>3</v>
      </c>
      <c r="B5026" s="2">
        <v>8114600</v>
      </c>
      <c r="C5026" s="2">
        <v>2254.0555555555557</v>
      </c>
      <c r="D5026" s="3">
        <v>93.918981481481481</v>
      </c>
      <c r="E5026" s="11"/>
      <c r="F5026" s="4">
        <v>93</v>
      </c>
    </row>
    <row r="5027" spans="1:6">
      <c r="A5027" s="2" t="s">
        <v>1</v>
      </c>
      <c r="B5027" s="2">
        <v>8172165</v>
      </c>
      <c r="C5027" s="2">
        <v>2270.0458333333331</v>
      </c>
      <c r="D5027" s="3">
        <v>94.585243055555551</v>
      </c>
      <c r="E5027" s="11"/>
      <c r="F5027" s="4">
        <v>94</v>
      </c>
    </row>
    <row r="5028" spans="1:6">
      <c r="A5028" s="2" t="s">
        <v>1</v>
      </c>
      <c r="B5028" s="2">
        <v>8242957</v>
      </c>
      <c r="C5028" s="2">
        <v>2289.7102777777777</v>
      </c>
      <c r="D5028" s="3">
        <v>95.404594907407414</v>
      </c>
      <c r="E5028" s="11"/>
      <c r="F5028" s="4">
        <v>95</v>
      </c>
    </row>
    <row r="5029" spans="1:6">
      <c r="A5029" s="2" t="s">
        <v>1</v>
      </c>
      <c r="B5029" s="2">
        <v>8259365</v>
      </c>
      <c r="C5029" s="2">
        <v>2294.2680555555557</v>
      </c>
      <c r="D5029" s="3">
        <v>95.594502314814818</v>
      </c>
      <c r="E5029" s="11"/>
      <c r="F5029" s="4">
        <v>95</v>
      </c>
    </row>
    <row r="5030" spans="1:6">
      <c r="A5030" s="2" t="s">
        <v>1</v>
      </c>
      <c r="B5030" s="2">
        <v>8301997</v>
      </c>
      <c r="C5030" s="2">
        <v>2306.1102777777778</v>
      </c>
      <c r="D5030" s="3">
        <v>96.087928240740737</v>
      </c>
      <c r="E5030" s="11"/>
      <c r="F5030" s="4">
        <v>96</v>
      </c>
    </row>
    <row r="5031" spans="1:6">
      <c r="A5031" s="2" t="s">
        <v>7</v>
      </c>
      <c r="B5031" s="2">
        <v>8475134</v>
      </c>
      <c r="C5031" s="2">
        <v>2354.2038888888887</v>
      </c>
      <c r="D5031" s="3">
        <v>98.091828703703698</v>
      </c>
      <c r="E5031" s="11"/>
      <c r="F5031" s="4">
        <v>98</v>
      </c>
    </row>
    <row r="5032" spans="1:6">
      <c r="A5032" s="2" t="s">
        <v>2</v>
      </c>
      <c r="B5032" s="2">
        <v>8485401</v>
      </c>
      <c r="C5032" s="2">
        <v>2357.0558333333333</v>
      </c>
      <c r="D5032" s="3">
        <v>98.210659722222218</v>
      </c>
      <c r="E5032" s="11"/>
      <c r="F5032" s="4">
        <v>98</v>
      </c>
    </row>
    <row r="5033" spans="1:6">
      <c r="A5033" s="2" t="s">
        <v>43</v>
      </c>
      <c r="B5033" s="2">
        <v>8528113</v>
      </c>
      <c r="C5033" s="2">
        <v>2368.9202777777778</v>
      </c>
      <c r="D5033" s="3">
        <v>98.705011574074078</v>
      </c>
      <c r="E5033" s="11"/>
      <c r="F5033" s="4">
        <v>98</v>
      </c>
    </row>
    <row r="5034" spans="1:6">
      <c r="A5034" s="2" t="s">
        <v>43</v>
      </c>
      <c r="B5034" s="2">
        <v>8528156</v>
      </c>
      <c r="C5034" s="2">
        <v>2368.9322222222222</v>
      </c>
      <c r="D5034" s="3">
        <v>98.705509259259259</v>
      </c>
      <c r="E5034" s="11"/>
      <c r="F5034" s="4">
        <v>98</v>
      </c>
    </row>
    <row r="5035" spans="1:6">
      <c r="A5035" s="2" t="s">
        <v>43</v>
      </c>
      <c r="B5035" s="2">
        <v>8528157</v>
      </c>
      <c r="C5035" s="2">
        <v>2368.9324999999999</v>
      </c>
      <c r="D5035" s="3">
        <v>98.705520833333338</v>
      </c>
      <c r="E5035" s="11"/>
      <c r="F5035" s="4">
        <v>98</v>
      </c>
    </row>
    <row r="5036" spans="1:6">
      <c r="A5036" s="2" t="s">
        <v>1</v>
      </c>
      <c r="B5036" s="2">
        <v>8641901</v>
      </c>
      <c r="C5036" s="2">
        <v>2400.5280555555555</v>
      </c>
      <c r="D5036" s="3">
        <v>100.02200231481481</v>
      </c>
      <c r="E5036" s="11"/>
      <c r="F5036" s="4">
        <v>100</v>
      </c>
    </row>
    <row r="5037" spans="1:6">
      <c r="A5037" s="2" t="s">
        <v>7</v>
      </c>
      <c r="B5037" s="2">
        <v>8709365</v>
      </c>
      <c r="C5037" s="2">
        <v>2419.2680555555557</v>
      </c>
      <c r="D5037" s="3">
        <v>100.80283564814815</v>
      </c>
      <c r="E5037" s="11"/>
      <c r="F5037" s="4">
        <v>100</v>
      </c>
    </row>
    <row r="5038" spans="1:6">
      <c r="A5038" s="2" t="s">
        <v>7</v>
      </c>
      <c r="B5038" s="2">
        <v>8802511</v>
      </c>
      <c r="C5038" s="2">
        <v>2445.1419444444446</v>
      </c>
      <c r="D5038" s="3">
        <v>101.88091435185186</v>
      </c>
      <c r="E5038" s="11"/>
      <c r="F5038" s="4">
        <v>101</v>
      </c>
    </row>
    <row r="5039" spans="1:6">
      <c r="A5039" s="2" t="s">
        <v>7</v>
      </c>
      <c r="B5039" s="2">
        <v>8802750</v>
      </c>
      <c r="C5039" s="2">
        <v>2445.2083333333335</v>
      </c>
      <c r="D5039" s="3">
        <v>101.88368055555556</v>
      </c>
      <c r="E5039" s="11"/>
      <c r="F5039" s="4">
        <v>101</v>
      </c>
    </row>
    <row r="5040" spans="1:6">
      <c r="A5040" s="2" t="s">
        <v>7</v>
      </c>
      <c r="B5040" s="2">
        <v>8802856</v>
      </c>
      <c r="C5040" s="2">
        <v>2445.2377777777779</v>
      </c>
      <c r="D5040" s="3">
        <v>101.88490740740741</v>
      </c>
      <c r="E5040" s="11"/>
      <c r="F5040" s="4">
        <v>101</v>
      </c>
    </row>
    <row r="5041" spans="1:6">
      <c r="A5041" s="2" t="s">
        <v>7</v>
      </c>
      <c r="B5041" s="2">
        <v>8802898</v>
      </c>
      <c r="C5041" s="2">
        <v>2445.2494444444446</v>
      </c>
      <c r="D5041" s="3">
        <v>101.88539351851851</v>
      </c>
      <c r="E5041" s="11"/>
      <c r="F5041" s="4">
        <v>101</v>
      </c>
    </row>
    <row r="5042" spans="1:6">
      <c r="A5042" s="2" t="s">
        <v>7</v>
      </c>
      <c r="B5042" s="2">
        <v>8803000</v>
      </c>
      <c r="C5042" s="2">
        <v>2445.2777777777778</v>
      </c>
      <c r="D5042" s="3">
        <v>101.88657407407408</v>
      </c>
      <c r="E5042" s="11"/>
      <c r="F5042" s="4">
        <v>101</v>
      </c>
    </row>
    <row r="5043" spans="1:6">
      <c r="A5043" s="2" t="s">
        <v>7</v>
      </c>
      <c r="B5043" s="2">
        <v>8803018</v>
      </c>
      <c r="C5043" s="2">
        <v>2445.2827777777779</v>
      </c>
      <c r="D5043" s="3">
        <v>101.88678240740741</v>
      </c>
      <c r="E5043" s="11"/>
      <c r="F5043" s="4">
        <v>101</v>
      </c>
    </row>
    <row r="5044" spans="1:6">
      <c r="A5044" s="2" t="s">
        <v>7</v>
      </c>
      <c r="B5044" s="2">
        <v>8803108</v>
      </c>
      <c r="C5044" s="2">
        <v>2445.3077777777776</v>
      </c>
      <c r="D5044" s="3">
        <v>101.88782407407408</v>
      </c>
      <c r="E5044" s="11"/>
      <c r="F5044" s="4">
        <v>101</v>
      </c>
    </row>
    <row r="5045" spans="1:6">
      <c r="A5045" s="2" t="s">
        <v>1</v>
      </c>
      <c r="B5045" s="2">
        <v>8807296</v>
      </c>
      <c r="C5045" s="2">
        <v>2446.471111111111</v>
      </c>
      <c r="D5045" s="3">
        <v>101.93629629629629</v>
      </c>
      <c r="E5045" s="11"/>
      <c r="F5045" s="4">
        <v>101</v>
      </c>
    </row>
    <row r="5046" spans="1:6">
      <c r="A5046" s="2" t="s">
        <v>7</v>
      </c>
      <c r="B5046" s="2">
        <v>8992632</v>
      </c>
      <c r="C5046" s="2">
        <v>2497.9533333333334</v>
      </c>
      <c r="D5046" s="3">
        <v>104.0813888888889</v>
      </c>
      <c r="E5046" s="11"/>
      <c r="F5046" s="4">
        <v>104</v>
      </c>
    </row>
    <row r="5047" spans="1:6">
      <c r="A5047" s="2" t="s">
        <v>1</v>
      </c>
      <c r="B5047" s="2">
        <v>9033850</v>
      </c>
      <c r="C5047" s="2">
        <v>2509.4027777777778</v>
      </c>
      <c r="D5047" s="3">
        <v>104.55844907407408</v>
      </c>
      <c r="E5047" s="11"/>
      <c r="F5047" s="4">
        <v>104</v>
      </c>
    </row>
    <row r="5048" spans="1:6">
      <c r="A5048" s="2" t="s">
        <v>3</v>
      </c>
      <c r="B5048" s="2">
        <v>9144656</v>
      </c>
      <c r="C5048" s="2">
        <v>2540.1822222222222</v>
      </c>
      <c r="D5048" s="3">
        <v>105.84092592592593</v>
      </c>
      <c r="E5048" s="11"/>
      <c r="F5048" s="4">
        <v>105</v>
      </c>
    </row>
    <row r="5049" spans="1:6">
      <c r="A5049" s="2" t="s">
        <v>3</v>
      </c>
      <c r="B5049" s="2">
        <v>9144690</v>
      </c>
      <c r="C5049" s="2">
        <v>2540.1916666666666</v>
      </c>
      <c r="D5049" s="3">
        <v>105.84131944444445</v>
      </c>
      <c r="E5049" s="11"/>
      <c r="F5049" s="4">
        <v>105</v>
      </c>
    </row>
    <row r="5050" spans="1:6">
      <c r="A5050" s="2" t="s">
        <v>2</v>
      </c>
      <c r="B5050" s="2">
        <v>9168949</v>
      </c>
      <c r="C5050" s="2">
        <v>2546.930277777778</v>
      </c>
      <c r="D5050" s="3">
        <v>106.1220949074074</v>
      </c>
      <c r="E5050" s="11"/>
      <c r="F5050" s="4">
        <v>106</v>
      </c>
    </row>
    <row r="5051" spans="1:6">
      <c r="A5051" s="2" t="s">
        <v>7</v>
      </c>
      <c r="B5051" s="2">
        <v>9175399</v>
      </c>
      <c r="C5051" s="2">
        <v>2548.7219444444445</v>
      </c>
      <c r="D5051" s="3">
        <v>106.19674768518519</v>
      </c>
      <c r="E5051" s="11"/>
      <c r="F5051" s="4">
        <v>106</v>
      </c>
    </row>
    <row r="5052" spans="1:6">
      <c r="A5052" s="2" t="s">
        <v>1</v>
      </c>
      <c r="B5052" s="2">
        <v>9221128</v>
      </c>
      <c r="C5052" s="2">
        <v>2561.4244444444444</v>
      </c>
      <c r="D5052" s="3">
        <v>106.72601851851852</v>
      </c>
      <c r="E5052" s="11"/>
      <c r="F5052" s="4">
        <v>106</v>
      </c>
    </row>
    <row r="5053" spans="1:6">
      <c r="A5053" s="2" t="s">
        <v>7</v>
      </c>
      <c r="B5053" s="2">
        <v>9333728</v>
      </c>
      <c r="C5053" s="2">
        <v>2592.7022222222222</v>
      </c>
      <c r="D5053" s="3">
        <v>108.02925925925926</v>
      </c>
      <c r="E5053" s="11"/>
      <c r="F5053" s="4">
        <v>108</v>
      </c>
    </row>
    <row r="5054" spans="1:6">
      <c r="A5054" s="2" t="s">
        <v>7</v>
      </c>
      <c r="B5054" s="2">
        <v>9343741</v>
      </c>
      <c r="C5054" s="2">
        <v>2595.4836111111113</v>
      </c>
      <c r="D5054" s="3">
        <v>108.14515046296296</v>
      </c>
      <c r="E5054" s="11"/>
      <c r="F5054" s="4">
        <v>108</v>
      </c>
    </row>
    <row r="5055" spans="1:6">
      <c r="A5055" s="2" t="s">
        <v>1</v>
      </c>
      <c r="B5055" s="2">
        <v>9345954</v>
      </c>
      <c r="C5055" s="2">
        <v>2596.0983333333334</v>
      </c>
      <c r="D5055" s="3">
        <v>108.17076388888889</v>
      </c>
      <c r="E5055" s="11"/>
      <c r="F5055" s="4">
        <v>108</v>
      </c>
    </row>
    <row r="5056" spans="1:6">
      <c r="A5056" s="2" t="s">
        <v>7</v>
      </c>
      <c r="B5056" s="2">
        <v>9390298</v>
      </c>
      <c r="C5056" s="2">
        <v>2608.4161111111111</v>
      </c>
      <c r="D5056" s="3">
        <v>108.68400462962963</v>
      </c>
      <c r="E5056" s="11"/>
      <c r="F5056" s="4">
        <v>108</v>
      </c>
    </row>
    <row r="5057" spans="1:6">
      <c r="A5057" s="2" t="s">
        <v>3</v>
      </c>
      <c r="B5057" s="2">
        <v>9497144</v>
      </c>
      <c r="C5057" s="2">
        <v>2638.0955555555556</v>
      </c>
      <c r="D5057" s="3">
        <v>109.92064814814815</v>
      </c>
      <c r="E5057" s="11"/>
      <c r="F5057" s="4">
        <v>109</v>
      </c>
    </row>
    <row r="5058" spans="1:6">
      <c r="A5058" s="2" t="s">
        <v>3</v>
      </c>
      <c r="B5058" s="2">
        <v>9497160</v>
      </c>
      <c r="C5058" s="2">
        <v>2638.1</v>
      </c>
      <c r="D5058" s="3">
        <v>109.92083333333333</v>
      </c>
      <c r="E5058" s="11"/>
      <c r="F5058" s="4">
        <v>109</v>
      </c>
    </row>
    <row r="5059" spans="1:6">
      <c r="A5059" s="2" t="s">
        <v>3</v>
      </c>
      <c r="B5059" s="2">
        <v>9500618</v>
      </c>
      <c r="C5059" s="2">
        <v>2639.0605555555558</v>
      </c>
      <c r="D5059" s="3">
        <v>109.96085648148149</v>
      </c>
      <c r="E5059" s="11"/>
      <c r="F5059" s="4">
        <v>109</v>
      </c>
    </row>
    <row r="5060" spans="1:6">
      <c r="A5060" s="2" t="s">
        <v>1</v>
      </c>
      <c r="B5060" s="2">
        <v>9688622</v>
      </c>
      <c r="C5060" s="2">
        <v>2691.2838888888887</v>
      </c>
      <c r="D5060" s="3">
        <v>112.1368287037037</v>
      </c>
      <c r="E5060" s="11"/>
      <c r="F5060" s="4">
        <v>112</v>
      </c>
    </row>
    <row r="5061" spans="1:6">
      <c r="A5061" s="2" t="s">
        <v>7</v>
      </c>
      <c r="B5061" s="2">
        <v>9835572</v>
      </c>
      <c r="C5061" s="2">
        <v>2732.1033333333335</v>
      </c>
      <c r="D5061" s="3">
        <v>113.83763888888889</v>
      </c>
      <c r="E5061" s="11"/>
      <c r="F5061" s="4">
        <v>113</v>
      </c>
    </row>
    <row r="5062" spans="1:6">
      <c r="A5062" s="2" t="s">
        <v>1</v>
      </c>
      <c r="B5062" s="2">
        <v>10040450</v>
      </c>
      <c r="C5062" s="2">
        <v>2789.0138888888887</v>
      </c>
      <c r="D5062" s="3">
        <v>116.20891203703704</v>
      </c>
      <c r="E5062" s="11"/>
      <c r="F5062" s="4">
        <v>116</v>
      </c>
    </row>
    <row r="5063" spans="1:6">
      <c r="A5063" s="2" t="s">
        <v>7</v>
      </c>
      <c r="B5063" s="2">
        <v>10144579</v>
      </c>
      <c r="C5063" s="2">
        <v>2817.9386111111112</v>
      </c>
      <c r="D5063" s="3">
        <v>117.41410879629629</v>
      </c>
      <c r="E5063" s="11"/>
      <c r="F5063" s="4">
        <v>117</v>
      </c>
    </row>
    <row r="5064" spans="1:6">
      <c r="A5064" s="2" t="s">
        <v>2</v>
      </c>
      <c r="B5064" s="2">
        <v>10235335</v>
      </c>
      <c r="C5064" s="2">
        <v>2843.1486111111112</v>
      </c>
      <c r="D5064" s="3">
        <v>118.46452546296297</v>
      </c>
      <c r="E5064" s="11"/>
      <c r="F5064" s="4">
        <v>118</v>
      </c>
    </row>
    <row r="5065" spans="1:6">
      <c r="A5065" s="2" t="s">
        <v>3</v>
      </c>
      <c r="B5065" s="2">
        <v>10372362</v>
      </c>
      <c r="C5065" s="2">
        <v>2881.2116666666666</v>
      </c>
      <c r="D5065" s="3">
        <v>120.05048611111111</v>
      </c>
      <c r="E5065" s="11"/>
      <c r="F5065" s="4">
        <v>120</v>
      </c>
    </row>
    <row r="5066" spans="1:6">
      <c r="A5066" s="2" t="s">
        <v>1</v>
      </c>
      <c r="B5066" s="2">
        <v>10461700</v>
      </c>
      <c r="C5066" s="2">
        <v>2906.0277777777778</v>
      </c>
      <c r="D5066" s="3">
        <v>121.08449074074075</v>
      </c>
      <c r="E5066" s="11"/>
      <c r="F5066" s="4">
        <v>121</v>
      </c>
    </row>
    <row r="5067" spans="1:6">
      <c r="A5067" s="2" t="s">
        <v>3</v>
      </c>
      <c r="B5067" s="2">
        <v>10717240</v>
      </c>
      <c r="C5067" s="2">
        <v>2977.0111111111109</v>
      </c>
      <c r="D5067" s="3">
        <v>124.04212962962963</v>
      </c>
      <c r="E5067" s="11"/>
      <c r="F5067" s="4">
        <v>124</v>
      </c>
    </row>
    <row r="5068" spans="1:6">
      <c r="A5068" s="2" t="s">
        <v>7</v>
      </c>
      <c r="B5068" s="2">
        <v>10794345</v>
      </c>
      <c r="C5068" s="2">
        <v>2998.4291666666668</v>
      </c>
      <c r="D5068" s="3">
        <v>124.93454861111111</v>
      </c>
      <c r="E5068" s="11"/>
      <c r="F5068" s="4">
        <v>124</v>
      </c>
    </row>
    <row r="5069" spans="1:6">
      <c r="A5069" s="2" t="s">
        <v>152</v>
      </c>
      <c r="B5069" s="2">
        <v>10837040</v>
      </c>
      <c r="C5069" s="2">
        <v>3010.2888888888888</v>
      </c>
      <c r="D5069" s="3">
        <v>125.4287037037037</v>
      </c>
      <c r="E5069" s="11"/>
      <c r="F5069" s="4">
        <v>125</v>
      </c>
    </row>
    <row r="5070" spans="1:6">
      <c r="A5070" s="2" t="s">
        <v>3</v>
      </c>
      <c r="B5070" s="2">
        <v>10922670</v>
      </c>
      <c r="C5070" s="2">
        <v>3034.0749999999998</v>
      </c>
      <c r="D5070" s="3">
        <v>126.41979166666667</v>
      </c>
      <c r="E5070" s="11"/>
      <c r="F5070" s="4">
        <v>126</v>
      </c>
    </row>
    <row r="5071" spans="1:6">
      <c r="A5071" s="2" t="s">
        <v>1</v>
      </c>
      <c r="B5071" s="2">
        <v>11323676</v>
      </c>
      <c r="C5071" s="2">
        <v>3145.4655555555555</v>
      </c>
      <c r="D5071" s="3">
        <v>131.06106481481481</v>
      </c>
      <c r="E5071" s="11"/>
      <c r="F5071" s="4">
        <v>131</v>
      </c>
    </row>
    <row r="5072" spans="1:6">
      <c r="A5072" s="2" t="s">
        <v>1</v>
      </c>
      <c r="B5072" s="2">
        <v>11323851</v>
      </c>
      <c r="C5072" s="2">
        <v>3145.5141666666668</v>
      </c>
      <c r="D5072" s="3">
        <v>131.06309027777777</v>
      </c>
      <c r="E5072" s="11"/>
      <c r="F5072" s="4">
        <v>131</v>
      </c>
    </row>
    <row r="5073" spans="1:6">
      <c r="A5073" s="2" t="s">
        <v>2</v>
      </c>
      <c r="B5073" s="2">
        <v>11490444</v>
      </c>
      <c r="C5073" s="2">
        <v>3191.79</v>
      </c>
      <c r="D5073" s="3">
        <v>132.99125000000001</v>
      </c>
      <c r="E5073" s="11"/>
      <c r="F5073" s="4">
        <v>132</v>
      </c>
    </row>
    <row r="5074" spans="1:6">
      <c r="A5074" s="2" t="s">
        <v>2</v>
      </c>
      <c r="B5074" s="2">
        <v>11593303</v>
      </c>
      <c r="C5074" s="2">
        <v>3220.3619444444444</v>
      </c>
      <c r="D5074" s="3">
        <v>134.18174768518517</v>
      </c>
      <c r="E5074" s="11"/>
      <c r="F5074" s="4">
        <v>134</v>
      </c>
    </row>
    <row r="5075" spans="1:6">
      <c r="A5075" s="2" t="s">
        <v>3</v>
      </c>
      <c r="B5075" s="2">
        <v>11602410</v>
      </c>
      <c r="C5075" s="2">
        <v>3222.8916666666669</v>
      </c>
      <c r="D5075" s="3">
        <v>134.28715277777778</v>
      </c>
      <c r="E5075" s="11"/>
      <c r="F5075" s="4">
        <v>134</v>
      </c>
    </row>
    <row r="5076" spans="1:6">
      <c r="A5076" s="2" t="s">
        <v>3</v>
      </c>
      <c r="B5076" s="2">
        <v>11609266</v>
      </c>
      <c r="C5076" s="2">
        <v>3224.7961111111113</v>
      </c>
      <c r="D5076" s="3">
        <v>134.36650462962962</v>
      </c>
      <c r="E5076" s="11"/>
      <c r="F5076" s="4">
        <v>134</v>
      </c>
    </row>
    <row r="5077" spans="1:6">
      <c r="A5077" s="2" t="s">
        <v>1</v>
      </c>
      <c r="B5077" s="2">
        <v>11609409</v>
      </c>
      <c r="C5077" s="2">
        <v>3224.8358333333335</v>
      </c>
      <c r="D5077" s="3">
        <v>134.36815972222223</v>
      </c>
      <c r="E5077" s="11"/>
      <c r="F5077" s="4">
        <v>134</v>
      </c>
    </row>
    <row r="5078" spans="1:6">
      <c r="A5078" s="2" t="s">
        <v>3</v>
      </c>
      <c r="B5078" s="2">
        <v>11610524</v>
      </c>
      <c r="C5078" s="2">
        <v>3225.1455555555553</v>
      </c>
      <c r="D5078" s="3">
        <v>134.38106481481481</v>
      </c>
      <c r="E5078" s="11"/>
      <c r="F5078" s="4">
        <v>134</v>
      </c>
    </row>
    <row r="5079" spans="1:6">
      <c r="A5079" s="2" t="s">
        <v>1</v>
      </c>
      <c r="B5079" s="2">
        <v>11610743</v>
      </c>
      <c r="C5079" s="2">
        <v>3225.2063888888888</v>
      </c>
      <c r="D5079" s="3">
        <v>134.38359953703704</v>
      </c>
      <c r="E5079" s="11"/>
      <c r="F5079" s="4">
        <v>134</v>
      </c>
    </row>
    <row r="5080" spans="1:6">
      <c r="A5080" s="2" t="s">
        <v>7</v>
      </c>
      <c r="B5080" s="2">
        <v>11650269</v>
      </c>
      <c r="C5080" s="2">
        <v>3236.1858333333334</v>
      </c>
      <c r="D5080" s="3">
        <v>134.84107638888889</v>
      </c>
      <c r="E5080" s="11"/>
      <c r="F5080" s="4">
        <v>134</v>
      </c>
    </row>
    <row r="5081" spans="1:6">
      <c r="A5081" s="2" t="s">
        <v>7</v>
      </c>
      <c r="B5081" s="2">
        <v>11657701</v>
      </c>
      <c r="C5081" s="2">
        <v>3238.2502777777777</v>
      </c>
      <c r="D5081" s="3">
        <v>134.92709490740739</v>
      </c>
      <c r="E5081" s="11"/>
      <c r="F5081" s="4">
        <v>134</v>
      </c>
    </row>
    <row r="5082" spans="1:6">
      <c r="A5082" s="2" t="s">
        <v>3</v>
      </c>
      <c r="B5082" s="2">
        <v>11705115</v>
      </c>
      <c r="C5082" s="2">
        <v>3251.4208333333331</v>
      </c>
      <c r="D5082" s="3">
        <v>135.47586805555557</v>
      </c>
      <c r="E5082" s="11"/>
      <c r="F5082" s="4">
        <v>135</v>
      </c>
    </row>
    <row r="5083" spans="1:6">
      <c r="A5083" s="2" t="s">
        <v>2</v>
      </c>
      <c r="B5083" s="2">
        <v>11958497</v>
      </c>
      <c r="C5083" s="2">
        <v>3321.8047222222222</v>
      </c>
      <c r="D5083" s="3">
        <v>138.4085300925926</v>
      </c>
      <c r="E5083" s="11"/>
      <c r="F5083" s="4">
        <v>138</v>
      </c>
    </row>
    <row r="5084" spans="1:6">
      <c r="A5084" s="2" t="s">
        <v>3</v>
      </c>
      <c r="B5084" s="2">
        <v>12105627</v>
      </c>
      <c r="C5084" s="2">
        <v>3362.6741666666667</v>
      </c>
      <c r="D5084" s="3">
        <v>140.11142361111112</v>
      </c>
      <c r="E5084" s="11"/>
      <c r="F5084" s="4">
        <v>140</v>
      </c>
    </row>
    <row r="5085" spans="1:6">
      <c r="A5085" s="2" t="s">
        <v>1</v>
      </c>
      <c r="B5085" s="2">
        <v>12248372</v>
      </c>
      <c r="C5085" s="2">
        <v>3402.3255555555556</v>
      </c>
      <c r="D5085" s="3">
        <v>141.76356481481483</v>
      </c>
      <c r="E5085" s="11"/>
      <c r="F5085" s="4">
        <v>141</v>
      </c>
    </row>
    <row r="5086" spans="1:6">
      <c r="A5086" s="2" t="s">
        <v>3</v>
      </c>
      <c r="B5086" s="2">
        <v>12333581</v>
      </c>
      <c r="C5086" s="2">
        <v>3425.9947222222222</v>
      </c>
      <c r="D5086" s="3">
        <v>142.7497800925926</v>
      </c>
      <c r="E5086" s="11"/>
      <c r="F5086" s="4">
        <v>142</v>
      </c>
    </row>
    <row r="5087" spans="1:6">
      <c r="A5087" s="2" t="s">
        <v>152</v>
      </c>
      <c r="B5087" s="2">
        <v>12889306</v>
      </c>
      <c r="C5087" s="2">
        <v>3580.3627777777779</v>
      </c>
      <c r="D5087" s="3">
        <v>149.18178240740741</v>
      </c>
      <c r="E5087" s="11"/>
      <c r="F5087" s="4">
        <v>149</v>
      </c>
    </row>
    <row r="5088" spans="1:6">
      <c r="A5088" s="2" t="s">
        <v>7</v>
      </c>
      <c r="B5088" s="2">
        <v>12991291</v>
      </c>
      <c r="C5088" s="2">
        <v>3608.6919444444443</v>
      </c>
      <c r="D5088" s="3">
        <v>150.36216435185185</v>
      </c>
      <c r="E5088" s="11"/>
      <c r="F5088" s="4">
        <v>150</v>
      </c>
    </row>
    <row r="5089" spans="1:6">
      <c r="A5089" s="2" t="s">
        <v>1</v>
      </c>
      <c r="B5089" s="2">
        <v>13147599</v>
      </c>
      <c r="C5089" s="2">
        <v>3652.1108333333332</v>
      </c>
      <c r="D5089" s="3">
        <v>152.17128472222223</v>
      </c>
      <c r="E5089" s="11"/>
      <c r="F5089" s="4">
        <v>152</v>
      </c>
    </row>
    <row r="5090" spans="1:6">
      <c r="A5090" s="2" t="s">
        <v>1</v>
      </c>
      <c r="B5090" s="2">
        <v>13147647</v>
      </c>
      <c r="C5090" s="2">
        <v>3652.1241666666665</v>
      </c>
      <c r="D5090" s="3">
        <v>152.17184027777779</v>
      </c>
      <c r="E5090" s="11"/>
      <c r="F5090" s="4">
        <v>152</v>
      </c>
    </row>
    <row r="5091" spans="1:6">
      <c r="A5091" s="2" t="s">
        <v>2</v>
      </c>
      <c r="B5091" s="2">
        <v>13309702</v>
      </c>
      <c r="C5091" s="2">
        <v>3697.1394444444445</v>
      </c>
      <c r="D5091" s="3">
        <v>154.04747685185185</v>
      </c>
      <c r="E5091" s="11"/>
      <c r="F5091" s="4">
        <v>154</v>
      </c>
    </row>
    <row r="5092" spans="1:6">
      <c r="A5092" s="2" t="s">
        <v>1</v>
      </c>
      <c r="B5092" s="2">
        <v>13663249</v>
      </c>
      <c r="C5092" s="2">
        <v>3795.3469444444445</v>
      </c>
      <c r="D5092" s="3">
        <v>158.13945601851853</v>
      </c>
      <c r="E5092" s="11"/>
      <c r="F5092" s="4">
        <v>158</v>
      </c>
    </row>
    <row r="5093" spans="1:6">
      <c r="A5093" s="2" t="s">
        <v>1</v>
      </c>
      <c r="B5093" s="2">
        <v>13663303</v>
      </c>
      <c r="C5093" s="2">
        <v>3795.3619444444444</v>
      </c>
      <c r="D5093" s="3">
        <v>158.14008101851852</v>
      </c>
      <c r="E5093" s="11"/>
      <c r="F5093" s="4">
        <v>158</v>
      </c>
    </row>
    <row r="5094" spans="1:6">
      <c r="A5094" s="2" t="s">
        <v>3</v>
      </c>
      <c r="B5094" s="2">
        <v>13775704</v>
      </c>
      <c r="C5094" s="2">
        <v>3826.5844444444447</v>
      </c>
      <c r="D5094" s="3">
        <v>159.44101851851852</v>
      </c>
      <c r="E5094" s="11"/>
      <c r="F5094" s="4">
        <v>159</v>
      </c>
    </row>
    <row r="5095" spans="1:6">
      <c r="A5095" s="2" t="s">
        <v>3</v>
      </c>
      <c r="B5095" s="2">
        <v>13775735</v>
      </c>
      <c r="C5095" s="2">
        <v>3826.5930555555556</v>
      </c>
      <c r="D5095" s="3">
        <v>159.44137731481482</v>
      </c>
      <c r="E5095" s="11"/>
      <c r="F5095" s="4">
        <v>159</v>
      </c>
    </row>
    <row r="5096" spans="1:6">
      <c r="A5096" s="2" t="s">
        <v>3</v>
      </c>
      <c r="B5096" s="2">
        <v>13775748</v>
      </c>
      <c r="C5096" s="2">
        <v>3826.5966666666668</v>
      </c>
      <c r="D5096" s="3">
        <v>159.44152777777776</v>
      </c>
      <c r="E5096" s="11"/>
      <c r="F5096" s="4">
        <v>159</v>
      </c>
    </row>
    <row r="5097" spans="1:6">
      <c r="A5097" s="2" t="s">
        <v>1</v>
      </c>
      <c r="B5097" s="2">
        <v>14460400</v>
      </c>
      <c r="C5097" s="2">
        <v>4016.7777777777778</v>
      </c>
      <c r="D5097" s="3">
        <v>167.36574074074073</v>
      </c>
      <c r="E5097" s="11"/>
      <c r="F5097" s="4">
        <v>167</v>
      </c>
    </row>
    <row r="5098" spans="1:6">
      <c r="A5098" s="2" t="s">
        <v>3</v>
      </c>
      <c r="B5098" s="2">
        <v>14519226</v>
      </c>
      <c r="C5098" s="2">
        <v>4033.1183333333333</v>
      </c>
      <c r="D5098" s="3">
        <v>168.04659722222223</v>
      </c>
      <c r="E5098" s="11"/>
      <c r="F5098" s="4">
        <v>168</v>
      </c>
    </row>
    <row r="5099" spans="1:6">
      <c r="A5099" s="2" t="s">
        <v>3</v>
      </c>
      <c r="B5099" s="2">
        <v>14530049</v>
      </c>
      <c r="C5099" s="2">
        <v>4036.1247222222223</v>
      </c>
      <c r="D5099" s="3">
        <v>168.17186342592592</v>
      </c>
      <c r="E5099" s="11"/>
      <c r="F5099" s="4">
        <v>168</v>
      </c>
    </row>
    <row r="5100" spans="1:6">
      <c r="A5100" s="2" t="s">
        <v>1</v>
      </c>
      <c r="B5100" s="2">
        <v>14588537</v>
      </c>
      <c r="C5100" s="2">
        <v>4052.3713888888888</v>
      </c>
      <c r="D5100" s="3">
        <v>168.84880787037036</v>
      </c>
      <c r="E5100" s="11"/>
      <c r="F5100" s="4">
        <v>168</v>
      </c>
    </row>
    <row r="5101" spans="1:6">
      <c r="A5101" s="2" t="s">
        <v>3</v>
      </c>
      <c r="B5101" s="2">
        <v>14750743</v>
      </c>
      <c r="C5101" s="2">
        <v>4097.4286111111114</v>
      </c>
      <c r="D5101" s="3">
        <v>170.72619212962962</v>
      </c>
      <c r="E5101" s="11"/>
      <c r="F5101" s="4">
        <v>170</v>
      </c>
    </row>
    <row r="5102" spans="1:6">
      <c r="A5102" s="2" t="s">
        <v>3</v>
      </c>
      <c r="B5102" s="2">
        <v>14750781</v>
      </c>
      <c r="C5102" s="2">
        <v>4097.439166666667</v>
      </c>
      <c r="D5102" s="3">
        <v>170.72663194444445</v>
      </c>
      <c r="E5102" s="11"/>
      <c r="F5102" s="4">
        <v>170</v>
      </c>
    </row>
    <row r="5103" spans="1:6">
      <c r="A5103" s="2" t="s">
        <v>3</v>
      </c>
      <c r="B5103" s="2">
        <v>14750924</v>
      </c>
      <c r="C5103" s="2">
        <v>4097.4788888888888</v>
      </c>
      <c r="D5103" s="3">
        <v>170.72828703703703</v>
      </c>
      <c r="E5103" s="11"/>
      <c r="F5103" s="4">
        <v>170</v>
      </c>
    </row>
    <row r="5104" spans="1:6">
      <c r="A5104" s="2" t="s">
        <v>3</v>
      </c>
      <c r="B5104" s="2">
        <v>14751113</v>
      </c>
      <c r="C5104" s="2">
        <v>4097.5313888888886</v>
      </c>
      <c r="D5104" s="3">
        <v>170.73047453703703</v>
      </c>
      <c r="E5104" s="11"/>
      <c r="F5104" s="4">
        <v>170</v>
      </c>
    </row>
    <row r="5105" spans="1:6">
      <c r="A5105" s="2" t="s">
        <v>3</v>
      </c>
      <c r="B5105" s="2">
        <v>14751307</v>
      </c>
      <c r="C5105" s="2">
        <v>4097.5852777777782</v>
      </c>
      <c r="D5105" s="3">
        <v>170.73271990740741</v>
      </c>
      <c r="E5105" s="11"/>
      <c r="F5105" s="4">
        <v>170</v>
      </c>
    </row>
    <row r="5106" spans="1:6">
      <c r="A5106" s="2" t="s">
        <v>3</v>
      </c>
      <c r="B5106" s="2">
        <v>14751324</v>
      </c>
      <c r="C5106" s="2">
        <v>4097.59</v>
      </c>
      <c r="D5106" s="3">
        <v>170.73291666666665</v>
      </c>
      <c r="E5106" s="11"/>
      <c r="F5106" s="4">
        <v>170</v>
      </c>
    </row>
    <row r="5107" spans="1:6">
      <c r="A5107" s="2" t="s">
        <v>3</v>
      </c>
      <c r="B5107" s="2">
        <v>14751470</v>
      </c>
      <c r="C5107" s="2">
        <v>4097.6305555555555</v>
      </c>
      <c r="D5107" s="3">
        <v>170.73460648148148</v>
      </c>
      <c r="E5107" s="11"/>
      <c r="F5107" s="4">
        <v>170</v>
      </c>
    </row>
    <row r="5108" spans="1:6">
      <c r="A5108" s="2" t="s">
        <v>1</v>
      </c>
      <c r="B5108" s="2">
        <v>14919993</v>
      </c>
      <c r="C5108" s="2">
        <v>4144.4425000000001</v>
      </c>
      <c r="D5108" s="3">
        <v>172.68510416666666</v>
      </c>
      <c r="E5108" s="11"/>
      <c r="F5108" s="4">
        <v>172</v>
      </c>
    </row>
    <row r="5109" spans="1:6">
      <c r="A5109" s="2" t="s">
        <v>7</v>
      </c>
      <c r="B5109" s="2">
        <v>15016204</v>
      </c>
      <c r="C5109" s="2">
        <v>4171.1677777777777</v>
      </c>
      <c r="D5109" s="3">
        <v>173.7986574074074</v>
      </c>
      <c r="E5109" s="11"/>
      <c r="F5109" s="4">
        <v>173</v>
      </c>
    </row>
    <row r="5110" spans="1:6">
      <c r="A5110" s="2" t="s">
        <v>2</v>
      </c>
      <c r="B5110" s="2">
        <v>15076406</v>
      </c>
      <c r="C5110" s="2">
        <v>4187.8905555555557</v>
      </c>
      <c r="D5110" s="3">
        <v>174.4954398148148</v>
      </c>
      <c r="E5110" s="11"/>
      <c r="F5110" s="4">
        <v>174</v>
      </c>
    </row>
    <row r="5111" spans="1:6">
      <c r="A5111" s="2" t="s">
        <v>2</v>
      </c>
      <c r="B5111" s="2">
        <v>15076428</v>
      </c>
      <c r="C5111" s="2">
        <v>4187.8966666666665</v>
      </c>
      <c r="D5111" s="3">
        <v>174.49569444444444</v>
      </c>
      <c r="E5111" s="11"/>
      <c r="F5111" s="4">
        <v>174</v>
      </c>
    </row>
    <row r="5112" spans="1:6">
      <c r="A5112" s="2" t="s">
        <v>2</v>
      </c>
      <c r="B5112" s="2">
        <v>15076463</v>
      </c>
      <c r="C5112" s="2">
        <v>4187.9063888888886</v>
      </c>
      <c r="D5112" s="3">
        <v>174.49609953703703</v>
      </c>
      <c r="E5112" s="11"/>
      <c r="F5112" s="4">
        <v>174</v>
      </c>
    </row>
    <row r="5113" spans="1:6">
      <c r="A5113" s="2" t="s">
        <v>2</v>
      </c>
      <c r="B5113" s="2">
        <v>15642485</v>
      </c>
      <c r="C5113" s="2">
        <v>4345.1347222222221</v>
      </c>
      <c r="D5113" s="3">
        <v>181.04728009259259</v>
      </c>
      <c r="E5113" s="11"/>
      <c r="F5113" s="4">
        <v>181</v>
      </c>
    </row>
    <row r="5114" spans="1:6">
      <c r="A5114" s="2" t="s">
        <v>2</v>
      </c>
      <c r="B5114" s="2">
        <v>15660478</v>
      </c>
      <c r="C5114" s="2">
        <v>4350.1327777777778</v>
      </c>
      <c r="D5114" s="3">
        <v>181.2555324074074</v>
      </c>
      <c r="E5114" s="11"/>
      <c r="F5114" s="4">
        <v>181</v>
      </c>
    </row>
    <row r="5115" spans="1:6">
      <c r="A5115" s="2" t="s">
        <v>2</v>
      </c>
      <c r="B5115" s="2">
        <v>15660480</v>
      </c>
      <c r="C5115" s="2">
        <v>4350.1333333333332</v>
      </c>
      <c r="D5115" s="3">
        <v>181.25555555555556</v>
      </c>
      <c r="E5115" s="11"/>
      <c r="F5115" s="4">
        <v>181</v>
      </c>
    </row>
    <row r="5116" spans="1:6">
      <c r="A5116" s="2" t="s">
        <v>2</v>
      </c>
      <c r="B5116" s="2">
        <v>15661013</v>
      </c>
      <c r="C5116" s="2">
        <v>4350.2813888888886</v>
      </c>
      <c r="D5116" s="3">
        <v>181.26172453703703</v>
      </c>
      <c r="E5116" s="11"/>
      <c r="F5116" s="4">
        <v>181</v>
      </c>
    </row>
    <row r="5117" spans="1:6">
      <c r="A5117" s="2" t="s">
        <v>2</v>
      </c>
      <c r="B5117" s="2">
        <v>15661041</v>
      </c>
      <c r="C5117" s="2">
        <v>4350.2891666666665</v>
      </c>
      <c r="D5117" s="3">
        <v>181.26204861111111</v>
      </c>
      <c r="E5117" s="11"/>
      <c r="F5117" s="4">
        <v>181</v>
      </c>
    </row>
    <row r="5118" spans="1:6">
      <c r="A5118" s="2" t="s">
        <v>2</v>
      </c>
      <c r="B5118" s="2">
        <v>15663666</v>
      </c>
      <c r="C5118" s="2">
        <v>4351.0183333333334</v>
      </c>
      <c r="D5118" s="3">
        <v>181.29243055555557</v>
      </c>
      <c r="E5118" s="11"/>
      <c r="F5118" s="4">
        <v>181</v>
      </c>
    </row>
    <row r="5119" spans="1:6">
      <c r="A5119" s="2" t="s">
        <v>2</v>
      </c>
      <c r="B5119" s="2">
        <v>15665630</v>
      </c>
      <c r="C5119" s="2">
        <v>4351.5638888888889</v>
      </c>
      <c r="D5119" s="3">
        <v>181.31516203703703</v>
      </c>
      <c r="E5119" s="11"/>
      <c r="F5119" s="4">
        <v>181</v>
      </c>
    </row>
    <row r="5120" spans="1:6">
      <c r="A5120" s="2" t="s">
        <v>2</v>
      </c>
      <c r="B5120" s="2">
        <v>15665656</v>
      </c>
      <c r="C5120" s="2">
        <v>4351.5711111111113</v>
      </c>
      <c r="D5120" s="3">
        <v>181.31546296296295</v>
      </c>
      <c r="E5120" s="11"/>
      <c r="F5120" s="4">
        <v>181</v>
      </c>
    </row>
    <row r="5121" spans="1:6">
      <c r="A5121" s="2" t="s">
        <v>7</v>
      </c>
      <c r="B5121" s="2">
        <v>15679754</v>
      </c>
      <c r="C5121" s="2">
        <v>4355.487222222222</v>
      </c>
      <c r="D5121" s="3">
        <v>181.47863425925925</v>
      </c>
      <c r="E5121" s="11"/>
      <c r="F5121" s="4">
        <v>181</v>
      </c>
    </row>
    <row r="5122" spans="1:6">
      <c r="A5122" s="2" t="s">
        <v>1</v>
      </c>
      <c r="B5122" s="2">
        <v>15883654</v>
      </c>
      <c r="C5122" s="2">
        <v>4412.1261111111107</v>
      </c>
      <c r="D5122" s="3">
        <v>183.83858796296298</v>
      </c>
      <c r="E5122" s="11"/>
      <c r="F5122" s="4">
        <v>183</v>
      </c>
    </row>
    <row r="5123" spans="1:6">
      <c r="A5123" s="2" t="s">
        <v>1</v>
      </c>
      <c r="B5123" s="2">
        <v>16158527</v>
      </c>
      <c r="C5123" s="2">
        <v>4488.4797222222223</v>
      </c>
      <c r="D5123" s="3">
        <v>187.01998842592593</v>
      </c>
      <c r="E5123" s="11"/>
      <c r="F5123" s="4">
        <v>187</v>
      </c>
    </row>
    <row r="5124" spans="1:6">
      <c r="A5124" s="2" t="s">
        <v>1</v>
      </c>
      <c r="B5124" s="2">
        <v>16167056</v>
      </c>
      <c r="C5124" s="2">
        <v>4490.8488888888887</v>
      </c>
      <c r="D5124" s="3">
        <v>187.11870370370372</v>
      </c>
      <c r="E5124" s="11"/>
      <c r="F5124" s="4">
        <v>187</v>
      </c>
    </row>
    <row r="5125" spans="1:6">
      <c r="A5125" s="2" t="s">
        <v>1</v>
      </c>
      <c r="B5125" s="2">
        <v>16171665</v>
      </c>
      <c r="C5125" s="2">
        <v>4492.1291666666666</v>
      </c>
      <c r="D5125" s="3">
        <v>187.17204861111111</v>
      </c>
      <c r="E5125" s="11"/>
      <c r="F5125" s="4">
        <v>187</v>
      </c>
    </row>
    <row r="5126" spans="1:6">
      <c r="A5126" s="2" t="s">
        <v>1</v>
      </c>
      <c r="B5126" s="2">
        <v>16171681</v>
      </c>
      <c r="C5126" s="2">
        <v>4492.1336111111113</v>
      </c>
      <c r="D5126" s="3">
        <v>187.1722337962963</v>
      </c>
      <c r="E5126" s="11"/>
      <c r="F5126" s="4">
        <v>187</v>
      </c>
    </row>
    <row r="5127" spans="1:6">
      <c r="A5127" s="2" t="s">
        <v>1</v>
      </c>
      <c r="B5127" s="2">
        <v>16178217</v>
      </c>
      <c r="C5127" s="2">
        <v>4493.9491666666663</v>
      </c>
      <c r="D5127" s="3">
        <v>187.24788194444446</v>
      </c>
      <c r="E5127" s="11"/>
      <c r="F5127" s="4">
        <v>187</v>
      </c>
    </row>
    <row r="5128" spans="1:6">
      <c r="A5128" s="2" t="s">
        <v>1</v>
      </c>
      <c r="B5128" s="2">
        <v>16222287</v>
      </c>
      <c r="C5128" s="2">
        <v>4506.1908333333331</v>
      </c>
      <c r="D5128" s="3">
        <v>187.7579513888889</v>
      </c>
      <c r="E5128" s="11"/>
      <c r="F5128" s="4">
        <v>187</v>
      </c>
    </row>
    <row r="5129" spans="1:6">
      <c r="A5129" s="2" t="s">
        <v>1</v>
      </c>
      <c r="B5129" s="2">
        <v>16222840</v>
      </c>
      <c r="C5129" s="2">
        <v>4506.3444444444449</v>
      </c>
      <c r="D5129" s="3">
        <v>187.76435185185184</v>
      </c>
      <c r="E5129" s="11"/>
      <c r="F5129" s="4">
        <v>187</v>
      </c>
    </row>
    <row r="5130" spans="1:6">
      <c r="A5130" s="2" t="s">
        <v>1</v>
      </c>
      <c r="B5130" s="2">
        <v>16222903</v>
      </c>
      <c r="C5130" s="2">
        <v>4506.3619444444448</v>
      </c>
      <c r="D5130" s="3">
        <v>187.76508101851852</v>
      </c>
      <c r="E5130" s="11"/>
      <c r="F5130" s="4">
        <v>187</v>
      </c>
    </row>
    <row r="5131" spans="1:6">
      <c r="A5131" s="2" t="s">
        <v>1</v>
      </c>
      <c r="B5131" s="2">
        <v>16236211</v>
      </c>
      <c r="C5131" s="2">
        <v>4510.0586111111115</v>
      </c>
      <c r="D5131" s="3">
        <v>187.91910879629629</v>
      </c>
      <c r="E5131" s="11"/>
      <c r="F5131" s="4">
        <v>187</v>
      </c>
    </row>
    <row r="5132" spans="1:6">
      <c r="A5132" s="2" t="s">
        <v>2</v>
      </c>
      <c r="B5132" s="2">
        <v>16265573</v>
      </c>
      <c r="C5132" s="2">
        <v>4518.214722222222</v>
      </c>
      <c r="D5132" s="3">
        <v>188.25894675925926</v>
      </c>
      <c r="E5132" s="11"/>
      <c r="F5132" s="4">
        <v>188</v>
      </c>
    </row>
    <row r="5133" spans="1:6">
      <c r="A5133" s="2" t="s">
        <v>2</v>
      </c>
      <c r="B5133" s="2">
        <v>16265574</v>
      </c>
      <c r="C5133" s="2">
        <v>4518.2150000000001</v>
      </c>
      <c r="D5133" s="3">
        <v>188.25895833333334</v>
      </c>
      <c r="E5133" s="11"/>
      <c r="F5133" s="4">
        <v>188</v>
      </c>
    </row>
    <row r="5134" spans="1:6">
      <c r="A5134" s="2" t="s">
        <v>2</v>
      </c>
      <c r="B5134" s="2">
        <v>16265574</v>
      </c>
      <c r="C5134" s="2">
        <v>4518.2150000000001</v>
      </c>
      <c r="D5134" s="3">
        <v>188.25895833333334</v>
      </c>
      <c r="E5134" s="11"/>
      <c r="F5134" s="4">
        <v>188</v>
      </c>
    </row>
    <row r="5135" spans="1:6">
      <c r="A5135" s="2" t="s">
        <v>1</v>
      </c>
      <c r="B5135" s="2">
        <v>16606452</v>
      </c>
      <c r="C5135" s="2">
        <v>4612.9033333333336</v>
      </c>
      <c r="D5135" s="3">
        <v>192.20430555555555</v>
      </c>
      <c r="E5135" s="11"/>
      <c r="F5135" s="4">
        <v>192</v>
      </c>
    </row>
    <row r="5136" spans="1:6">
      <c r="A5136" s="2" t="s">
        <v>1</v>
      </c>
      <c r="B5136" s="2">
        <v>16628894</v>
      </c>
      <c r="C5136" s="2">
        <v>4619.1372222222226</v>
      </c>
      <c r="D5136" s="3">
        <v>192.46405092592593</v>
      </c>
      <c r="E5136" s="11"/>
      <c r="F5136" s="4">
        <v>192</v>
      </c>
    </row>
    <row r="5137" spans="1:6">
      <c r="A5137" s="2" t="s">
        <v>1</v>
      </c>
      <c r="B5137" s="2">
        <v>16628945</v>
      </c>
      <c r="C5137" s="2">
        <v>4619.1513888888885</v>
      </c>
      <c r="D5137" s="3">
        <v>192.46464120370371</v>
      </c>
      <c r="E5137" s="11"/>
      <c r="F5137" s="4">
        <v>192</v>
      </c>
    </row>
    <row r="5138" spans="1:6">
      <c r="A5138" s="2" t="s">
        <v>1</v>
      </c>
      <c r="B5138" s="2">
        <v>16628968</v>
      </c>
      <c r="C5138" s="2">
        <v>4619.1577777777775</v>
      </c>
      <c r="D5138" s="3">
        <v>192.4649074074074</v>
      </c>
      <c r="E5138" s="11"/>
      <c r="F5138" s="4">
        <v>192</v>
      </c>
    </row>
    <row r="5139" spans="1:6">
      <c r="A5139" s="2" t="s">
        <v>1</v>
      </c>
      <c r="B5139" s="2">
        <v>16689256</v>
      </c>
      <c r="C5139" s="2">
        <v>4635.9044444444444</v>
      </c>
      <c r="D5139" s="3">
        <v>193.16268518518518</v>
      </c>
      <c r="E5139" s="11"/>
      <c r="F5139" s="4">
        <v>193</v>
      </c>
    </row>
    <row r="5140" spans="1:6">
      <c r="A5140" s="2" t="s">
        <v>1</v>
      </c>
      <c r="B5140" s="2">
        <v>16694667</v>
      </c>
      <c r="C5140" s="2">
        <v>4637.4075000000003</v>
      </c>
      <c r="D5140" s="3">
        <v>193.2253125</v>
      </c>
      <c r="E5140" s="11"/>
      <c r="F5140" s="4">
        <v>193</v>
      </c>
    </row>
    <row r="5141" spans="1:6">
      <c r="A5141" s="2" t="s">
        <v>1</v>
      </c>
      <c r="B5141" s="2">
        <v>16717167</v>
      </c>
      <c r="C5141" s="2">
        <v>4643.6575000000003</v>
      </c>
      <c r="D5141" s="3">
        <v>193.48572916666666</v>
      </c>
      <c r="E5141" s="11"/>
      <c r="F5141" s="4">
        <v>193</v>
      </c>
    </row>
    <row r="5142" spans="1:6">
      <c r="A5142" s="2" t="s">
        <v>1</v>
      </c>
      <c r="B5142" s="2">
        <v>16726055</v>
      </c>
      <c r="C5142" s="2">
        <v>4646.1263888888889</v>
      </c>
      <c r="D5142" s="3">
        <v>193.58859953703703</v>
      </c>
      <c r="E5142" s="11"/>
      <c r="F5142" s="4">
        <v>193</v>
      </c>
    </row>
    <row r="5143" spans="1:6">
      <c r="A5143" s="2" t="s">
        <v>1</v>
      </c>
      <c r="B5143" s="2">
        <v>16726317</v>
      </c>
      <c r="C5143" s="2">
        <v>4646.1991666666663</v>
      </c>
      <c r="D5143" s="3">
        <v>193.59163194444446</v>
      </c>
      <c r="E5143" s="11"/>
      <c r="F5143" s="4">
        <v>193</v>
      </c>
    </row>
    <row r="5144" spans="1:6">
      <c r="A5144" s="2" t="s">
        <v>1</v>
      </c>
      <c r="B5144" s="2">
        <v>16730435</v>
      </c>
      <c r="C5144" s="2">
        <v>4647.3430555555551</v>
      </c>
      <c r="D5144" s="3">
        <v>193.63929398148147</v>
      </c>
      <c r="E5144" s="11"/>
      <c r="F5144" s="4">
        <v>193</v>
      </c>
    </row>
    <row r="5145" spans="1:6">
      <c r="A5145" s="2" t="s">
        <v>2</v>
      </c>
      <c r="B5145" s="2">
        <v>16856934</v>
      </c>
      <c r="C5145" s="2">
        <v>4682.4816666666666</v>
      </c>
      <c r="D5145" s="3">
        <v>195.10340277777777</v>
      </c>
      <c r="E5145" s="11"/>
      <c r="F5145" s="4">
        <v>195</v>
      </c>
    </row>
    <row r="5146" spans="1:6">
      <c r="A5146" s="2" t="s">
        <v>7</v>
      </c>
      <c r="B5146" s="2">
        <v>17360913</v>
      </c>
      <c r="C5146" s="2">
        <v>4822.475833333333</v>
      </c>
      <c r="D5146" s="3">
        <v>200.93649305555556</v>
      </c>
      <c r="E5146" s="11"/>
      <c r="F5146" s="4">
        <v>200</v>
      </c>
    </row>
    <row r="5147" spans="1:6">
      <c r="A5147" s="2" t="s">
        <v>1</v>
      </c>
      <c r="B5147" s="2">
        <v>17370132</v>
      </c>
      <c r="C5147" s="2">
        <v>4825.0366666666669</v>
      </c>
      <c r="D5147" s="3">
        <v>201.04319444444445</v>
      </c>
      <c r="E5147" s="11"/>
      <c r="F5147" s="4">
        <v>201</v>
      </c>
    </row>
    <row r="5148" spans="1:6">
      <c r="A5148" s="2" t="s">
        <v>1</v>
      </c>
      <c r="B5148" s="2">
        <v>17370173</v>
      </c>
      <c r="C5148" s="2">
        <v>4825.0480555555559</v>
      </c>
      <c r="D5148" s="3">
        <v>201.04366898148149</v>
      </c>
      <c r="E5148" s="11"/>
      <c r="F5148" s="4">
        <v>201</v>
      </c>
    </row>
    <row r="5149" spans="1:6">
      <c r="A5149" s="2" t="s">
        <v>7</v>
      </c>
      <c r="B5149" s="2">
        <v>19053068</v>
      </c>
      <c r="C5149" s="2">
        <v>5292.5188888888888</v>
      </c>
      <c r="D5149" s="3">
        <v>220.52162037037036</v>
      </c>
      <c r="E5149" s="11"/>
      <c r="F5149" s="4">
        <v>220</v>
      </c>
    </row>
    <row r="5150" spans="1:6">
      <c r="A5150" s="2" t="s">
        <v>7</v>
      </c>
      <c r="B5150" s="2">
        <v>19373902</v>
      </c>
      <c r="C5150" s="2">
        <v>5381.6394444444441</v>
      </c>
      <c r="D5150" s="3">
        <v>224.23497685185185</v>
      </c>
      <c r="E5150" s="11"/>
      <c r="F5150" s="4">
        <v>224</v>
      </c>
    </row>
    <row r="5151" spans="1:6">
      <c r="A5151" s="2" t="s">
        <v>2</v>
      </c>
      <c r="B5151" s="2">
        <v>20456954</v>
      </c>
      <c r="C5151" s="2">
        <v>5682.487222222222</v>
      </c>
      <c r="D5151" s="3">
        <v>236.77030092592594</v>
      </c>
      <c r="E5151" s="11"/>
      <c r="F5151" s="4">
        <v>236</v>
      </c>
    </row>
    <row r="5152" spans="1:6">
      <c r="A5152" s="2" t="s">
        <v>2</v>
      </c>
      <c r="B5152" s="2">
        <v>20456974</v>
      </c>
      <c r="C5152" s="2">
        <v>5682.4927777777775</v>
      </c>
      <c r="D5152" s="3">
        <v>236.77053240740742</v>
      </c>
      <c r="E5152" s="11"/>
      <c r="F5152" s="4">
        <v>236</v>
      </c>
    </row>
    <row r="5153" spans="1:6">
      <c r="A5153" s="2" t="s">
        <v>2</v>
      </c>
      <c r="B5153" s="2">
        <v>20456988</v>
      </c>
      <c r="C5153" s="2">
        <v>5682.4966666666669</v>
      </c>
      <c r="D5153" s="3">
        <v>236.77069444444444</v>
      </c>
      <c r="E5153" s="11"/>
      <c r="F5153" s="4">
        <v>236</v>
      </c>
    </row>
    <row r="5154" spans="1:6">
      <c r="A5154" s="2" t="s">
        <v>7</v>
      </c>
      <c r="B5154" s="2">
        <v>20996537</v>
      </c>
      <c r="C5154" s="2">
        <v>5832.3713888888888</v>
      </c>
      <c r="D5154" s="3">
        <v>243.01547453703705</v>
      </c>
      <c r="E5154" s="11"/>
      <c r="F5154" s="4">
        <v>243</v>
      </c>
    </row>
    <row r="5155" spans="1:6">
      <c r="A5155" s="2" t="s">
        <v>7</v>
      </c>
      <c r="B5155" s="2">
        <v>21096384</v>
      </c>
      <c r="C5155" s="2">
        <v>5860.1066666666666</v>
      </c>
      <c r="D5155" s="3">
        <v>244.17111111111112</v>
      </c>
      <c r="E5155" s="11"/>
      <c r="F5155" s="4">
        <v>244</v>
      </c>
    </row>
    <row r="5156" spans="1:6">
      <c r="A5156" s="2" t="s">
        <v>2</v>
      </c>
      <c r="B5156" s="2">
        <v>21370110</v>
      </c>
      <c r="C5156" s="2">
        <v>5936.1416666666664</v>
      </c>
      <c r="D5156" s="3">
        <v>247.33923611111112</v>
      </c>
      <c r="E5156" s="11"/>
      <c r="F5156" s="4">
        <v>247</v>
      </c>
    </row>
    <row r="5157" spans="1:6">
      <c r="A5157" s="2" t="s">
        <v>1</v>
      </c>
      <c r="B5157" s="2">
        <v>21600786</v>
      </c>
      <c r="C5157" s="2">
        <v>6000.2183333333332</v>
      </c>
      <c r="D5157" s="3">
        <v>250.00909722222221</v>
      </c>
      <c r="E5157" s="11"/>
      <c r="F5157" s="4">
        <v>250</v>
      </c>
    </row>
    <row r="5158" spans="1:6">
      <c r="A5158" s="2" t="s">
        <v>1</v>
      </c>
      <c r="B5158" s="2">
        <v>21634553</v>
      </c>
      <c r="C5158" s="2">
        <v>6009.5980555555552</v>
      </c>
      <c r="D5158" s="3">
        <v>250.39991898148148</v>
      </c>
      <c r="E5158" s="11"/>
      <c r="F5158" s="4">
        <v>250</v>
      </c>
    </row>
    <row r="5159" spans="1:6">
      <c r="A5159" s="2" t="s">
        <v>1</v>
      </c>
      <c r="B5159" s="2">
        <v>22894186</v>
      </c>
      <c r="C5159" s="2">
        <v>6359.4961111111115</v>
      </c>
      <c r="D5159" s="3">
        <v>264.97900462962963</v>
      </c>
      <c r="E5159" s="11"/>
      <c r="F5159" s="4">
        <v>264</v>
      </c>
    </row>
    <row r="5160" spans="1:6">
      <c r="A5160" s="2" t="s">
        <v>2</v>
      </c>
      <c r="B5160" s="2">
        <v>24100749</v>
      </c>
      <c r="C5160" s="2">
        <v>6694.6525000000001</v>
      </c>
      <c r="D5160" s="3">
        <v>278.94385416666665</v>
      </c>
      <c r="E5160" s="11"/>
      <c r="F5160" s="4">
        <v>278</v>
      </c>
    </row>
    <row r="5161" spans="1:6">
      <c r="A5161" s="2" t="s">
        <v>1</v>
      </c>
      <c r="B5161" s="2">
        <v>26082734</v>
      </c>
      <c r="C5161" s="2">
        <v>7245.2038888888892</v>
      </c>
      <c r="D5161" s="3">
        <v>301.88349537037038</v>
      </c>
      <c r="E5161" s="11"/>
      <c r="F5161" s="4">
        <v>301</v>
      </c>
    </row>
    <row r="5162" spans="1:6">
      <c r="A5162" s="2" t="s">
        <v>7</v>
      </c>
      <c r="B5162" s="2">
        <v>27725051</v>
      </c>
      <c r="C5162" s="2">
        <v>7701.4030555555555</v>
      </c>
      <c r="D5162" s="3">
        <v>320.8917939814815</v>
      </c>
      <c r="E5162" s="11"/>
      <c r="F5162" s="4">
        <v>320</v>
      </c>
    </row>
    <row r="5163" spans="1:6">
      <c r="A5163" s="2" t="s">
        <v>2</v>
      </c>
      <c r="B5163" s="2">
        <v>27908494</v>
      </c>
      <c r="C5163" s="2">
        <v>7752.3594444444443</v>
      </c>
      <c r="D5163" s="3">
        <v>323.01497685185183</v>
      </c>
      <c r="E5163" s="11"/>
      <c r="F5163" s="4">
        <v>323</v>
      </c>
    </row>
    <row r="5164" spans="1:6">
      <c r="A5164" s="2" t="s">
        <v>7</v>
      </c>
      <c r="B5164" s="2">
        <v>28174203</v>
      </c>
      <c r="C5164" s="2">
        <v>7826.1674999999996</v>
      </c>
      <c r="D5164" s="3">
        <v>326.09031249999998</v>
      </c>
      <c r="E5164" s="11"/>
      <c r="F5164" s="4">
        <v>326</v>
      </c>
    </row>
    <row r="5165" spans="1:6">
      <c r="A5165" s="2" t="s">
        <v>7</v>
      </c>
      <c r="B5165" s="2">
        <v>28174208</v>
      </c>
      <c r="C5165" s="2">
        <v>7826.1688888888893</v>
      </c>
      <c r="D5165" s="3">
        <v>326.09037037037035</v>
      </c>
      <c r="E5165" s="11"/>
      <c r="F5165" s="4">
        <v>326</v>
      </c>
    </row>
    <row r="5166" spans="1:6">
      <c r="A5166" s="2" t="s">
        <v>7</v>
      </c>
      <c r="B5166" s="2">
        <v>28176547</v>
      </c>
      <c r="C5166" s="2">
        <v>7826.8186111111108</v>
      </c>
      <c r="D5166" s="3">
        <v>326.11744212962964</v>
      </c>
      <c r="E5166" s="11"/>
      <c r="F5166" s="4">
        <v>326</v>
      </c>
    </row>
    <row r="5167" spans="1:6">
      <c r="A5167" s="2" t="s">
        <v>7</v>
      </c>
      <c r="B5167" s="2">
        <v>28176610</v>
      </c>
      <c r="C5167" s="2">
        <v>7826.8361111111108</v>
      </c>
      <c r="D5167" s="3">
        <v>326.11817129629628</v>
      </c>
      <c r="E5167" s="11"/>
      <c r="F5167" s="4">
        <v>326</v>
      </c>
    </row>
    <row r="5168" spans="1:6">
      <c r="A5168" s="2" t="s">
        <v>7</v>
      </c>
      <c r="B5168" s="2">
        <v>28176623</v>
      </c>
      <c r="C5168" s="2">
        <v>7826.839722222222</v>
      </c>
      <c r="D5168" s="3">
        <v>326.11832175925923</v>
      </c>
      <c r="E5168" s="11"/>
      <c r="F5168" s="4">
        <v>326</v>
      </c>
    </row>
    <row r="5169" spans="1:6">
      <c r="A5169" s="2" t="s">
        <v>7</v>
      </c>
      <c r="B5169" s="2">
        <v>28176771</v>
      </c>
      <c r="C5169" s="2">
        <v>7826.8808333333336</v>
      </c>
      <c r="D5169" s="3">
        <v>326.12003472222221</v>
      </c>
      <c r="E5169" s="11"/>
      <c r="F5169" s="4">
        <v>326</v>
      </c>
    </row>
    <row r="5170" spans="1:6">
      <c r="A5170" s="2" t="s">
        <v>7</v>
      </c>
      <c r="B5170" s="2">
        <v>28183716</v>
      </c>
      <c r="C5170" s="2">
        <v>7828.81</v>
      </c>
      <c r="D5170" s="3">
        <v>326.20041666666668</v>
      </c>
      <c r="E5170" s="11"/>
      <c r="F5170" s="4">
        <v>326</v>
      </c>
    </row>
    <row r="5171" spans="1:6">
      <c r="A5171" s="2" t="s">
        <v>7</v>
      </c>
      <c r="B5171" s="2">
        <v>28183727</v>
      </c>
      <c r="C5171" s="2">
        <v>7828.8130555555554</v>
      </c>
      <c r="D5171" s="3">
        <v>326.20054398148147</v>
      </c>
      <c r="E5171" s="11"/>
      <c r="F5171" s="4">
        <v>326</v>
      </c>
    </row>
    <row r="5172" spans="1:6">
      <c r="A5172" s="2" t="s">
        <v>7</v>
      </c>
      <c r="B5172" s="2">
        <v>28183783</v>
      </c>
      <c r="C5172" s="2">
        <v>7828.8286111111111</v>
      </c>
      <c r="D5172" s="3">
        <v>326.20119212962965</v>
      </c>
      <c r="E5172" s="11"/>
      <c r="F5172" s="4">
        <v>326</v>
      </c>
    </row>
    <row r="5173" spans="1:6">
      <c r="A5173" s="2" t="s">
        <v>7</v>
      </c>
      <c r="B5173" s="2">
        <v>28183839</v>
      </c>
      <c r="C5173" s="2">
        <v>7828.8441666666668</v>
      </c>
      <c r="D5173" s="3">
        <v>326.20184027777776</v>
      </c>
      <c r="E5173" s="11"/>
      <c r="F5173" s="4">
        <v>326</v>
      </c>
    </row>
    <row r="5174" spans="1:6">
      <c r="A5174" s="2" t="s">
        <v>7</v>
      </c>
      <c r="B5174" s="2">
        <v>28183842</v>
      </c>
      <c r="C5174" s="2">
        <v>7828.8450000000003</v>
      </c>
      <c r="D5174" s="3">
        <v>326.20187499999997</v>
      </c>
      <c r="E5174" s="11"/>
      <c r="F5174" s="4">
        <v>326</v>
      </c>
    </row>
    <row r="5175" spans="1:6">
      <c r="A5175" s="2" t="s">
        <v>7</v>
      </c>
      <c r="B5175" s="2">
        <v>28187947</v>
      </c>
      <c r="C5175" s="2">
        <v>7829.9852777777778</v>
      </c>
      <c r="D5175" s="3">
        <v>326.24938657407409</v>
      </c>
      <c r="E5175" s="11"/>
      <c r="F5175" s="4">
        <v>326</v>
      </c>
    </row>
    <row r="5176" spans="1:6">
      <c r="A5176" s="2" t="s">
        <v>7</v>
      </c>
      <c r="B5176" s="2">
        <v>28187989</v>
      </c>
      <c r="C5176" s="2">
        <v>7829.9969444444441</v>
      </c>
      <c r="D5176" s="3">
        <v>326.24987268518521</v>
      </c>
      <c r="E5176" s="11"/>
      <c r="F5176" s="4">
        <v>326</v>
      </c>
    </row>
    <row r="5177" spans="1:6">
      <c r="A5177" s="2" t="s">
        <v>7</v>
      </c>
      <c r="B5177" s="2">
        <v>28187990</v>
      </c>
      <c r="C5177" s="2">
        <v>7829.9972222222223</v>
      </c>
      <c r="D5177" s="3">
        <v>326.24988425925926</v>
      </c>
      <c r="E5177" s="11"/>
      <c r="F5177" s="4">
        <v>326</v>
      </c>
    </row>
    <row r="5178" spans="1:6">
      <c r="A5178" s="2" t="s">
        <v>7</v>
      </c>
      <c r="B5178" s="2">
        <v>28187992</v>
      </c>
      <c r="C5178" s="2">
        <v>7829.9977777777776</v>
      </c>
      <c r="D5178" s="3">
        <v>326.24990740740742</v>
      </c>
      <c r="E5178" s="11"/>
      <c r="F5178" s="4">
        <v>326</v>
      </c>
    </row>
    <row r="5179" spans="1:6">
      <c r="A5179" s="2" t="s">
        <v>7</v>
      </c>
      <c r="B5179" s="2">
        <v>28253011</v>
      </c>
      <c r="C5179" s="2">
        <v>7848.0586111111115</v>
      </c>
      <c r="D5179" s="3">
        <v>327.00244212962963</v>
      </c>
      <c r="E5179" s="11"/>
      <c r="F5179" s="4">
        <v>327</v>
      </c>
    </row>
    <row r="5180" spans="1:6">
      <c r="A5180" s="2" t="s">
        <v>7</v>
      </c>
      <c r="B5180" s="2">
        <v>28253059</v>
      </c>
      <c r="C5180" s="2">
        <v>7848.0719444444449</v>
      </c>
      <c r="D5180" s="3">
        <v>327.00299768518516</v>
      </c>
      <c r="E5180" s="11"/>
      <c r="F5180" s="4">
        <v>327</v>
      </c>
    </row>
    <row r="5181" spans="1:6">
      <c r="A5181" s="2" t="s">
        <v>7</v>
      </c>
      <c r="B5181" s="2">
        <v>28259824</v>
      </c>
      <c r="C5181" s="2">
        <v>7849.9511111111115</v>
      </c>
      <c r="D5181" s="3">
        <v>327.08129629629627</v>
      </c>
      <c r="E5181" s="11"/>
      <c r="F5181" s="4">
        <v>327</v>
      </c>
    </row>
    <row r="5182" spans="1:6">
      <c r="A5182" s="2" t="s">
        <v>7</v>
      </c>
      <c r="B5182" s="2">
        <v>28259827</v>
      </c>
      <c r="C5182" s="2">
        <v>7849.9519444444441</v>
      </c>
      <c r="D5182" s="3">
        <v>327.08133101851854</v>
      </c>
      <c r="E5182" s="11"/>
      <c r="F5182" s="4">
        <v>327</v>
      </c>
    </row>
    <row r="5183" spans="1:6">
      <c r="A5183" s="2" t="s">
        <v>7</v>
      </c>
      <c r="B5183" s="2">
        <v>28259829</v>
      </c>
      <c r="C5183" s="2">
        <v>7849.9525000000003</v>
      </c>
      <c r="D5183" s="3">
        <v>327.08135416666664</v>
      </c>
      <c r="E5183" s="11"/>
      <c r="F5183" s="4">
        <v>327</v>
      </c>
    </row>
    <row r="5184" spans="1:6">
      <c r="A5184" s="2" t="s">
        <v>7</v>
      </c>
      <c r="B5184" s="2">
        <v>28260093</v>
      </c>
      <c r="C5184" s="2">
        <v>7850.0258333333331</v>
      </c>
      <c r="D5184" s="3">
        <v>327.08440972222223</v>
      </c>
      <c r="E5184" s="11"/>
      <c r="F5184" s="4">
        <v>327</v>
      </c>
    </row>
    <row r="5185" spans="1:6">
      <c r="A5185" s="2" t="s">
        <v>7</v>
      </c>
      <c r="B5185" s="2">
        <v>28260096</v>
      </c>
      <c r="C5185" s="2">
        <v>7850.0266666666666</v>
      </c>
      <c r="D5185" s="3">
        <v>327.08444444444444</v>
      </c>
      <c r="E5185" s="11"/>
      <c r="F5185" s="4">
        <v>327</v>
      </c>
    </row>
    <row r="5186" spans="1:6">
      <c r="A5186" s="2" t="s">
        <v>7</v>
      </c>
      <c r="B5186" s="2">
        <v>28260100</v>
      </c>
      <c r="C5186" s="2">
        <v>7850.0277777777774</v>
      </c>
      <c r="D5186" s="3">
        <v>327.08449074074076</v>
      </c>
      <c r="E5186" s="11"/>
      <c r="F5186" s="4">
        <v>327</v>
      </c>
    </row>
    <row r="5187" spans="1:6">
      <c r="A5187" s="2" t="s">
        <v>7</v>
      </c>
      <c r="B5187" s="2">
        <v>28261505</v>
      </c>
      <c r="C5187" s="2">
        <v>7850.4180555555558</v>
      </c>
      <c r="D5187" s="3">
        <v>327.10075231481483</v>
      </c>
      <c r="E5187" s="11"/>
      <c r="F5187" s="4">
        <v>327</v>
      </c>
    </row>
    <row r="5188" spans="1:6">
      <c r="A5188" s="2" t="s">
        <v>7</v>
      </c>
      <c r="B5188" s="2">
        <v>28262406</v>
      </c>
      <c r="C5188" s="2">
        <v>7850.6683333333331</v>
      </c>
      <c r="D5188" s="3">
        <v>327.11118055555556</v>
      </c>
      <c r="E5188" s="11"/>
      <c r="F5188" s="4">
        <v>327</v>
      </c>
    </row>
    <row r="5189" spans="1:6">
      <c r="A5189" s="2" t="s">
        <v>7</v>
      </c>
      <c r="B5189" s="2">
        <v>28267103</v>
      </c>
      <c r="C5189" s="2">
        <v>7851.9730555555552</v>
      </c>
      <c r="D5189" s="3">
        <v>327.16554398148151</v>
      </c>
      <c r="E5189" s="11"/>
      <c r="F5189" s="4">
        <v>327</v>
      </c>
    </row>
    <row r="5190" spans="1:6">
      <c r="A5190" s="2" t="s">
        <v>7</v>
      </c>
      <c r="B5190" s="2">
        <v>28267163</v>
      </c>
      <c r="C5190" s="2">
        <v>7851.9897222222226</v>
      </c>
      <c r="D5190" s="3">
        <v>327.16623842592594</v>
      </c>
      <c r="E5190" s="11"/>
      <c r="F5190" s="4">
        <v>327</v>
      </c>
    </row>
    <row r="5191" spans="1:6">
      <c r="A5191" s="2" t="s">
        <v>1</v>
      </c>
      <c r="B5191" s="2">
        <v>28442121</v>
      </c>
      <c r="C5191" s="2">
        <v>7900.5891666666666</v>
      </c>
      <c r="D5191" s="3">
        <v>329.19121527777776</v>
      </c>
      <c r="E5191" s="11"/>
      <c r="F5191" s="4">
        <v>329</v>
      </c>
    </row>
    <row r="5192" spans="1:6">
      <c r="A5192" s="2" t="s">
        <v>2</v>
      </c>
      <c r="B5192" s="2">
        <v>28476356</v>
      </c>
      <c r="C5192" s="2">
        <v>7910.0988888888887</v>
      </c>
      <c r="D5192" s="3">
        <v>329.58745370370372</v>
      </c>
      <c r="E5192" s="11"/>
      <c r="F5192" s="4">
        <v>329</v>
      </c>
    </row>
    <row r="5193" spans="1:6">
      <c r="A5193" s="2" t="s">
        <v>2</v>
      </c>
      <c r="B5193" s="2">
        <v>28476665</v>
      </c>
      <c r="C5193" s="2">
        <v>7910.1847222222223</v>
      </c>
      <c r="D5193" s="3">
        <v>329.59103009259258</v>
      </c>
      <c r="E5193" s="11"/>
      <c r="F5193" s="4">
        <v>329</v>
      </c>
    </row>
    <row r="5194" spans="1:6">
      <c r="A5194" s="2" t="s">
        <v>2</v>
      </c>
      <c r="B5194" s="2">
        <v>28476727</v>
      </c>
      <c r="C5194" s="2">
        <v>7910.2019444444441</v>
      </c>
      <c r="D5194" s="3">
        <v>329.59174768518517</v>
      </c>
      <c r="E5194" s="11"/>
      <c r="F5194" s="4">
        <v>329</v>
      </c>
    </row>
    <row r="5195" spans="1:6">
      <c r="A5195" s="2" t="s">
        <v>1</v>
      </c>
      <c r="B5195" s="2">
        <v>28538482</v>
      </c>
      <c r="C5195" s="2">
        <v>7927.3561111111112</v>
      </c>
      <c r="D5195" s="3">
        <v>330.30650462962961</v>
      </c>
      <c r="E5195" s="11"/>
      <c r="F5195" s="4">
        <v>330</v>
      </c>
    </row>
    <row r="5196" spans="1:6">
      <c r="A5196" s="2" t="s">
        <v>2</v>
      </c>
      <c r="B5196" s="2">
        <v>28676073</v>
      </c>
      <c r="C5196" s="2">
        <v>7965.5758333333333</v>
      </c>
      <c r="D5196" s="3">
        <v>331.89899305555554</v>
      </c>
      <c r="E5196" s="11"/>
      <c r="F5196" s="4">
        <v>331</v>
      </c>
    </row>
    <row r="5197" spans="1:6">
      <c r="A5197" s="2" t="s">
        <v>1</v>
      </c>
      <c r="B5197" s="2">
        <v>28760734</v>
      </c>
      <c r="C5197" s="2">
        <v>7989.0927777777779</v>
      </c>
      <c r="D5197" s="3">
        <v>332.87886574074076</v>
      </c>
      <c r="E5197" s="11"/>
      <c r="F5197" s="4">
        <v>332</v>
      </c>
    </row>
    <row r="5198" spans="1:6">
      <c r="A5198" s="2" t="s">
        <v>2</v>
      </c>
      <c r="B5198" s="2">
        <v>28823550</v>
      </c>
      <c r="C5198" s="2">
        <v>8006.541666666667</v>
      </c>
      <c r="D5198" s="3">
        <v>333.60590277777777</v>
      </c>
      <c r="E5198" s="11"/>
      <c r="F5198" s="4">
        <v>333</v>
      </c>
    </row>
    <row r="5199" spans="1:6">
      <c r="A5199" s="2" t="s">
        <v>1</v>
      </c>
      <c r="B5199" s="2">
        <v>29577700</v>
      </c>
      <c r="C5199" s="2">
        <v>8216.0277777777774</v>
      </c>
      <c r="D5199" s="3">
        <v>342.33449074074076</v>
      </c>
      <c r="E5199" s="11"/>
      <c r="F5199" s="4">
        <v>342</v>
      </c>
    </row>
    <row r="5200" spans="1:6">
      <c r="A5200" s="2" t="s">
        <v>1</v>
      </c>
      <c r="B5200" s="2">
        <v>30360098</v>
      </c>
      <c r="C5200" s="2">
        <v>8433.360555555555</v>
      </c>
      <c r="D5200" s="3">
        <v>351.39002314814815</v>
      </c>
      <c r="E5200" s="11"/>
      <c r="F5200" s="4">
        <v>351</v>
      </c>
    </row>
    <row r="5201" spans="1:6">
      <c r="A5201" s="2" t="s">
        <v>1</v>
      </c>
      <c r="B5201" s="2">
        <v>31796112</v>
      </c>
      <c r="C5201" s="2">
        <v>8832.253333333334</v>
      </c>
      <c r="D5201" s="3">
        <v>368.01055555555558</v>
      </c>
      <c r="E5201" s="11"/>
      <c r="F5201" s="4">
        <v>368</v>
      </c>
    </row>
    <row r="5202" spans="1:6">
      <c r="A5202" s="2" t="s">
        <v>1</v>
      </c>
      <c r="B5202" s="2">
        <v>31796156</v>
      </c>
      <c r="C5202" s="2">
        <v>8832.2655555555557</v>
      </c>
      <c r="D5202" s="3">
        <v>368.0110648148148</v>
      </c>
      <c r="E5202" s="11"/>
      <c r="F5202" s="4">
        <v>368</v>
      </c>
    </row>
    <row r="5203" spans="1:6">
      <c r="A5203" s="2" t="s">
        <v>1</v>
      </c>
      <c r="B5203" s="2">
        <v>31796162</v>
      </c>
      <c r="C5203" s="2">
        <v>8832.2672222222227</v>
      </c>
      <c r="D5203" s="3">
        <v>368.01113425925928</v>
      </c>
      <c r="E5203" s="11"/>
      <c r="F5203" s="4">
        <v>368</v>
      </c>
    </row>
    <row r="5204" spans="1:6">
      <c r="A5204" s="2" t="s">
        <v>1</v>
      </c>
      <c r="B5204" s="2">
        <v>31796191</v>
      </c>
      <c r="C5204" s="2">
        <v>8832.2752777777787</v>
      </c>
      <c r="D5204" s="3">
        <v>368.01146990740739</v>
      </c>
      <c r="E5204" s="11"/>
      <c r="F5204" s="4">
        <v>368</v>
      </c>
    </row>
    <row r="5205" spans="1:6">
      <c r="A5205" s="2" t="s">
        <v>1</v>
      </c>
      <c r="B5205" s="2">
        <v>31956769</v>
      </c>
      <c r="C5205" s="2">
        <v>8876.8802777777782</v>
      </c>
      <c r="D5205" s="3">
        <v>369.87001157407406</v>
      </c>
      <c r="E5205" s="11"/>
      <c r="F5205" s="4">
        <v>369</v>
      </c>
    </row>
    <row r="5206" spans="1:6">
      <c r="A5206" s="2" t="s">
        <v>1</v>
      </c>
      <c r="B5206" s="2">
        <v>32303330</v>
      </c>
      <c r="C5206" s="2">
        <v>8973.1472222222219</v>
      </c>
      <c r="D5206" s="3">
        <v>373.88113425925928</v>
      </c>
      <c r="E5206" s="11"/>
      <c r="F5206" s="4">
        <v>373</v>
      </c>
    </row>
    <row r="5207" spans="1:6">
      <c r="A5207" s="2" t="s">
        <v>1</v>
      </c>
      <c r="B5207" s="2">
        <v>32303372</v>
      </c>
      <c r="C5207" s="2">
        <v>8973.1588888888891</v>
      </c>
      <c r="D5207" s="3">
        <v>373.88162037037034</v>
      </c>
      <c r="E5207" s="11"/>
      <c r="F5207" s="4">
        <v>373</v>
      </c>
    </row>
    <row r="5208" spans="1:6">
      <c r="A5208" s="2" t="s">
        <v>7</v>
      </c>
      <c r="B5208" s="2">
        <v>32326946</v>
      </c>
      <c r="C5208" s="2">
        <v>8979.7072222222214</v>
      </c>
      <c r="D5208" s="3">
        <v>374.1544675925926</v>
      </c>
      <c r="E5208" s="11"/>
      <c r="F5208" s="4">
        <v>374</v>
      </c>
    </row>
    <row r="5209" spans="1:6">
      <c r="A5209" s="2" t="s">
        <v>7</v>
      </c>
      <c r="B5209" s="2">
        <v>32327012</v>
      </c>
      <c r="C5209" s="2">
        <v>8979.7255555555548</v>
      </c>
      <c r="D5209" s="3">
        <v>374.15523148148151</v>
      </c>
      <c r="E5209" s="11"/>
      <c r="F5209" s="4">
        <v>374</v>
      </c>
    </row>
    <row r="5210" spans="1:6">
      <c r="A5210" s="2" t="s">
        <v>7</v>
      </c>
      <c r="B5210" s="2">
        <v>32327295</v>
      </c>
      <c r="C5210" s="2">
        <v>8979.8041666666668</v>
      </c>
      <c r="D5210" s="3">
        <v>374.15850694444447</v>
      </c>
      <c r="E5210" s="11"/>
      <c r="F5210" s="4">
        <v>374</v>
      </c>
    </row>
    <row r="5211" spans="1:6">
      <c r="A5211" s="2" t="s">
        <v>1</v>
      </c>
      <c r="B5211" s="2">
        <v>34421469</v>
      </c>
      <c r="C5211" s="2">
        <v>9561.5191666666669</v>
      </c>
      <c r="D5211" s="3">
        <v>398.39663194444444</v>
      </c>
      <c r="E5211" s="11"/>
      <c r="F5211" s="4">
        <v>398</v>
      </c>
    </row>
    <row r="5212" spans="1:6">
      <c r="A5212" s="2" t="s">
        <v>7</v>
      </c>
      <c r="B5212" s="2">
        <v>34717414</v>
      </c>
      <c r="C5212" s="2">
        <v>9643.7261111111111</v>
      </c>
      <c r="D5212" s="3">
        <v>401.8219212962963</v>
      </c>
      <c r="E5212" s="11"/>
      <c r="F5212" s="4">
        <v>401</v>
      </c>
    </row>
    <row r="5213" spans="1:6">
      <c r="A5213" s="2" t="s">
        <v>1</v>
      </c>
      <c r="B5213" s="2">
        <v>35943364</v>
      </c>
      <c r="C5213" s="2">
        <v>9984.2677777777772</v>
      </c>
      <c r="D5213" s="3">
        <v>416.01115740740738</v>
      </c>
      <c r="E5213" s="11"/>
      <c r="F5213" s="4">
        <v>416</v>
      </c>
    </row>
    <row r="5214" spans="1:6">
      <c r="A5214" s="2" t="s">
        <v>1</v>
      </c>
      <c r="B5214" s="2">
        <v>36561642</v>
      </c>
      <c r="C5214" s="2">
        <v>10156.011666666667</v>
      </c>
      <c r="D5214" s="3">
        <v>423.1671527777778</v>
      </c>
      <c r="E5214" s="11"/>
      <c r="F5214" s="4">
        <v>423</v>
      </c>
    </row>
    <row r="5215" spans="1:6">
      <c r="A5215" s="2" t="s">
        <v>1</v>
      </c>
      <c r="B5215" s="2">
        <v>36561690</v>
      </c>
      <c r="C5215" s="2">
        <v>10156.025</v>
      </c>
      <c r="D5215" s="3">
        <v>423.16770833333334</v>
      </c>
      <c r="E5215" s="11"/>
      <c r="F5215" s="4">
        <v>423</v>
      </c>
    </row>
    <row r="5216" spans="1:6">
      <c r="A5216" s="2" t="s">
        <v>1</v>
      </c>
      <c r="B5216" s="2">
        <v>40123031</v>
      </c>
      <c r="C5216" s="2">
        <v>11145.28638888889</v>
      </c>
      <c r="D5216" s="3">
        <v>464.38693287037034</v>
      </c>
      <c r="E5216" s="11"/>
      <c r="F5216" s="4">
        <v>464</v>
      </c>
    </row>
    <row r="5217" spans="1:6">
      <c r="A5217" s="2" t="s">
        <v>1</v>
      </c>
      <c r="B5217" s="2">
        <v>42098013</v>
      </c>
      <c r="C5217" s="2">
        <v>11693.8925</v>
      </c>
      <c r="D5217" s="3">
        <v>487.24552083333333</v>
      </c>
      <c r="E5217" s="11"/>
      <c r="F5217" s="4">
        <v>487</v>
      </c>
    </row>
    <row r="5218" spans="1:6">
      <c r="A5218" s="2" t="s">
        <v>2</v>
      </c>
      <c r="B5218" s="2">
        <v>44869420</v>
      </c>
      <c r="C5218" s="2">
        <v>12463.727777777778</v>
      </c>
      <c r="D5218" s="3">
        <v>519.32199074074072</v>
      </c>
      <c r="E5218" s="11"/>
      <c r="F5218" s="4">
        <v>519</v>
      </c>
    </row>
    <row r="5219" spans="1:6">
      <c r="A5219" s="2" t="s">
        <v>43</v>
      </c>
      <c r="B5219" s="2">
        <v>53729048</v>
      </c>
      <c r="C5219" s="2">
        <v>14924.735555555555</v>
      </c>
      <c r="D5219" s="3">
        <v>621.86398148148146</v>
      </c>
      <c r="E5219" s="11"/>
      <c r="F5219" s="4">
        <v>621</v>
      </c>
    </row>
    <row r="5220" spans="1:6">
      <c r="A5220" s="2" t="s">
        <v>7</v>
      </c>
      <c r="B5220" s="2">
        <v>55704267</v>
      </c>
      <c r="C5220" s="2">
        <v>15473.407499999999</v>
      </c>
      <c r="D5220" s="3">
        <v>644.72531249999997</v>
      </c>
      <c r="E5220" s="11"/>
      <c r="F5220" s="4">
        <v>644</v>
      </c>
    </row>
    <row r="5221" spans="1:6">
      <c r="A5221" s="2" t="s">
        <v>2</v>
      </c>
      <c r="B5221" s="2">
        <v>58568133</v>
      </c>
      <c r="C5221" s="2">
        <v>16268.925833333333</v>
      </c>
      <c r="D5221" s="3">
        <v>677.8719097222222</v>
      </c>
      <c r="E5221" s="11"/>
      <c r="F5221" s="4">
        <v>677</v>
      </c>
    </row>
    <row r="5222" spans="1:6">
      <c r="A5222" s="2" t="s">
        <v>1</v>
      </c>
      <c r="B5222" s="2">
        <v>60216123</v>
      </c>
      <c r="C5222" s="2">
        <v>16726.700833333332</v>
      </c>
      <c r="D5222" s="3">
        <v>696.94586805555559</v>
      </c>
      <c r="E5222" s="11"/>
      <c r="F5222" s="4">
        <v>696</v>
      </c>
    </row>
    <row r="5223" spans="1:6">
      <c r="A5223" s="2" t="s">
        <v>1</v>
      </c>
      <c r="B5223" s="2">
        <v>60216124</v>
      </c>
      <c r="C5223" s="2">
        <v>16726.70111111111</v>
      </c>
      <c r="D5223" s="3">
        <v>696.94587962962964</v>
      </c>
      <c r="E5223" s="11"/>
      <c r="F5223" s="4">
        <v>696</v>
      </c>
    </row>
    <row r="5224" spans="1:6">
      <c r="A5224" s="2" t="s">
        <v>7</v>
      </c>
      <c r="B5224" s="2">
        <v>65604957</v>
      </c>
      <c r="C5224" s="2">
        <v>18223.599166666667</v>
      </c>
      <c r="D5224" s="3">
        <v>759.31663194444445</v>
      </c>
      <c r="E5224" s="11"/>
      <c r="F5224" s="4">
        <v>759</v>
      </c>
    </row>
    <row r="5225" spans="1:6">
      <c r="A5225" s="2" t="s">
        <v>7</v>
      </c>
      <c r="B5225" s="2">
        <v>67199217</v>
      </c>
      <c r="C5225" s="2">
        <v>18666.449166666665</v>
      </c>
      <c r="D5225" s="3">
        <v>777.7687152777778</v>
      </c>
      <c r="E5225" s="11"/>
      <c r="F5225" s="4">
        <v>777</v>
      </c>
    </row>
    <row r="5226" spans="1:6">
      <c r="A5226" s="2" t="s">
        <v>7</v>
      </c>
      <c r="B5226" s="2">
        <v>67277021</v>
      </c>
      <c r="C5226" s="2">
        <v>18688.061388888887</v>
      </c>
      <c r="D5226" s="3">
        <v>778.66922453703705</v>
      </c>
      <c r="E5226" s="11"/>
      <c r="F5226" s="4">
        <v>778</v>
      </c>
    </row>
    <row r="5227" spans="1:6">
      <c r="A5227" s="2" t="s">
        <v>7</v>
      </c>
      <c r="B5227" s="2">
        <v>67703247</v>
      </c>
      <c r="C5227" s="2">
        <v>18806.4575</v>
      </c>
      <c r="D5227" s="3">
        <v>783.60239583333339</v>
      </c>
      <c r="E5227" s="11"/>
      <c r="F5227" s="4">
        <v>783</v>
      </c>
    </row>
    <row r="5228" spans="1:6">
      <c r="A5228" s="2" t="s">
        <v>2</v>
      </c>
      <c r="B5228" s="2">
        <v>68144509</v>
      </c>
      <c r="C5228" s="2">
        <v>18929.030277777776</v>
      </c>
      <c r="D5228" s="3">
        <v>788.70959490740745</v>
      </c>
      <c r="E5228" s="11"/>
      <c r="F5228" s="4">
        <v>788</v>
      </c>
    </row>
    <row r="5229" spans="1:6">
      <c r="A5229" s="2" t="s">
        <v>2</v>
      </c>
      <c r="B5229" s="2">
        <v>71403524</v>
      </c>
      <c r="C5229" s="2">
        <v>19834.312222222223</v>
      </c>
      <c r="D5229" s="3">
        <v>826.42967592592595</v>
      </c>
      <c r="E5229" s="11"/>
      <c r="F5229" s="4">
        <v>826</v>
      </c>
    </row>
    <row r="5230" spans="1:6">
      <c r="A5230" s="2" t="s">
        <v>2</v>
      </c>
      <c r="B5230" s="2">
        <v>71403544</v>
      </c>
      <c r="C5230" s="2">
        <v>19834.317777777778</v>
      </c>
      <c r="D5230" s="3">
        <v>826.42990740740743</v>
      </c>
      <c r="E5230" s="11"/>
      <c r="F5230" s="4">
        <v>826</v>
      </c>
    </row>
    <row r="5231" spans="1:6">
      <c r="A5231" s="2" t="s">
        <v>2</v>
      </c>
      <c r="B5231" s="2">
        <v>71403563</v>
      </c>
      <c r="C5231" s="2">
        <v>19834.323055555556</v>
      </c>
      <c r="D5231" s="3">
        <v>826.43012731481485</v>
      </c>
      <c r="E5231" s="11"/>
      <c r="F5231" s="4">
        <v>826</v>
      </c>
    </row>
    <row r="5232" spans="1:6">
      <c r="A5232" s="2" t="s">
        <v>2</v>
      </c>
      <c r="B5232" s="2">
        <v>71403601</v>
      </c>
      <c r="C5232" s="2">
        <v>19834.333611111109</v>
      </c>
      <c r="D5232" s="3">
        <v>826.43056712962959</v>
      </c>
      <c r="E5232" s="11"/>
      <c r="F5232" s="4">
        <v>826</v>
      </c>
    </row>
    <row r="5233" spans="1:6">
      <c r="A5233" s="2" t="s">
        <v>2</v>
      </c>
      <c r="B5233" s="2">
        <v>71403608</v>
      </c>
      <c r="C5233" s="2">
        <v>19834.335555555557</v>
      </c>
      <c r="D5233" s="3">
        <v>826.43064814814818</v>
      </c>
      <c r="E5233" s="11"/>
      <c r="F5233" s="4">
        <v>826</v>
      </c>
    </row>
    <row r="5234" spans="1:6">
      <c r="A5234" s="2" t="s">
        <v>2</v>
      </c>
      <c r="B5234" s="2">
        <v>71403616</v>
      </c>
      <c r="C5234" s="2">
        <v>19834.337777777779</v>
      </c>
      <c r="D5234" s="3">
        <v>826.4307407407407</v>
      </c>
      <c r="E5234" s="11"/>
      <c r="F5234" s="4">
        <v>826</v>
      </c>
    </row>
    <row r="5235" spans="1:6">
      <c r="A5235" s="2" t="s">
        <v>2</v>
      </c>
      <c r="B5235" s="2">
        <v>89385144</v>
      </c>
      <c r="C5235" s="2">
        <v>24829.206666666665</v>
      </c>
      <c r="D5235" s="3">
        <v>1034.5502777777779</v>
      </c>
      <c r="E5235" s="11"/>
      <c r="F5235" s="4">
        <v>1034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"/>
  <sheetViews>
    <sheetView topLeftCell="A196" workbookViewId="0">
      <selection activeCell="L14" sqref="L14"/>
    </sheetView>
  </sheetViews>
  <sheetFormatPr defaultRowHeight="16.5"/>
  <cols>
    <col min="1" max="1" width="13" bestFit="1" customWidth="1"/>
    <col min="2" max="2" width="12.5" bestFit="1" customWidth="1"/>
    <col min="3" max="3" width="12.75" bestFit="1" customWidth="1"/>
    <col min="4" max="4" width="7.5" bestFit="1" customWidth="1"/>
    <col min="5" max="5" width="15.25" bestFit="1" customWidth="1"/>
    <col min="6" max="6" width="17.125" bestFit="1" customWidth="1"/>
    <col min="10" max="10" width="13.25" bestFit="1" customWidth="1"/>
    <col min="11" max="11" width="14.125" bestFit="1" customWidth="1"/>
    <col min="12" max="12" width="20.875" style="1" bestFit="1" customWidth="1"/>
  </cols>
  <sheetData>
    <row r="1" spans="1:12">
      <c r="A1" s="6" t="s">
        <v>264</v>
      </c>
      <c r="B1" s="6" t="s">
        <v>267</v>
      </c>
      <c r="C1" s="6" t="s">
        <v>265</v>
      </c>
      <c r="D1" s="7" t="s">
        <v>266</v>
      </c>
      <c r="E1" s="9" t="s">
        <v>269</v>
      </c>
      <c r="F1" s="8" t="s">
        <v>268</v>
      </c>
      <c r="J1" s="8" t="s">
        <v>270</v>
      </c>
      <c r="K1" s="6" t="s">
        <v>271</v>
      </c>
      <c r="L1" s="5" t="s">
        <v>272</v>
      </c>
    </row>
    <row r="2" spans="1:12">
      <c r="A2" s="2" t="s">
        <v>97</v>
      </c>
      <c r="B2" s="2">
        <v>66</v>
      </c>
      <c r="C2" s="2">
        <v>1.8333333333333333E-2</v>
      </c>
      <c r="D2" s="3">
        <v>7.6388888888888893E-4</v>
      </c>
      <c r="E2" s="10">
        <v>1</v>
      </c>
      <c r="F2" s="4">
        <v>0</v>
      </c>
      <c r="J2" s="4">
        <v>0</v>
      </c>
      <c r="K2">
        <f t="shared" ref="K2:K7" si="0">COUNTIF(F:F,J2)</f>
        <v>116</v>
      </c>
      <c r="L2" s="1">
        <f>K2/SUM(K$2:K$7)</f>
        <v>0.56038647342995174</v>
      </c>
    </row>
    <row r="3" spans="1:12">
      <c r="A3" s="2" t="s">
        <v>118</v>
      </c>
      <c r="B3" s="2">
        <v>1699</v>
      </c>
      <c r="C3" s="2">
        <v>0.47194444444444444</v>
      </c>
      <c r="D3" s="3">
        <v>1.9664351851851853E-2</v>
      </c>
      <c r="E3" s="10">
        <v>1</v>
      </c>
      <c r="F3" s="4">
        <v>0</v>
      </c>
      <c r="J3" s="4">
        <v>1</v>
      </c>
      <c r="K3">
        <f t="shared" si="0"/>
        <v>26</v>
      </c>
      <c r="L3" s="1">
        <f>SUM(K$2:K3)/SUM(K$2:K$7)</f>
        <v>0.68599033816425126</v>
      </c>
    </row>
    <row r="4" spans="1:12">
      <c r="A4" s="2" t="s">
        <v>118</v>
      </c>
      <c r="B4" s="2">
        <v>1705</v>
      </c>
      <c r="C4" s="2">
        <v>0.47361111111111109</v>
      </c>
      <c r="D4" s="3">
        <v>1.9733796296296298E-2</v>
      </c>
      <c r="E4" s="10">
        <v>1</v>
      </c>
      <c r="F4" s="4">
        <v>0</v>
      </c>
      <c r="J4" s="4">
        <v>2</v>
      </c>
      <c r="K4">
        <f t="shared" si="0"/>
        <v>60</v>
      </c>
      <c r="L4" s="1">
        <f>SUM(K$2:K4)/SUM(K$2:K$7)</f>
        <v>0.97584541062801933</v>
      </c>
    </row>
    <row r="5" spans="1:12">
      <c r="A5" s="2" t="s">
        <v>118</v>
      </c>
      <c r="B5" s="2">
        <v>1727</v>
      </c>
      <c r="C5" s="2">
        <v>0.47972222222222222</v>
      </c>
      <c r="D5" s="3">
        <v>1.9988425925925927E-2</v>
      </c>
      <c r="E5" s="10">
        <v>1</v>
      </c>
      <c r="F5" s="4">
        <v>0</v>
      </c>
      <c r="J5" s="4">
        <v>22</v>
      </c>
      <c r="K5">
        <f t="shared" si="0"/>
        <v>1</v>
      </c>
      <c r="L5" s="1">
        <f>SUM(K$2:K5)/SUM(K$2:K$7)</f>
        <v>0.98067632850241548</v>
      </c>
    </row>
    <row r="6" spans="1:12">
      <c r="A6" s="2" t="s">
        <v>118</v>
      </c>
      <c r="B6" s="2">
        <v>3152</v>
      </c>
      <c r="C6" s="2">
        <v>0.87555555555555553</v>
      </c>
      <c r="D6" s="3">
        <v>3.6481481481481483E-2</v>
      </c>
      <c r="E6" s="10">
        <v>1</v>
      </c>
      <c r="F6" s="4">
        <v>0</v>
      </c>
      <c r="J6" s="4">
        <v>23</v>
      </c>
      <c r="K6">
        <f t="shared" si="0"/>
        <v>3</v>
      </c>
      <c r="L6" s="1">
        <f>SUM(K$2:K6)/SUM(K$2:K$7)</f>
        <v>0.99516908212560384</v>
      </c>
    </row>
    <row r="7" spans="1:12">
      <c r="A7" s="2" t="s">
        <v>118</v>
      </c>
      <c r="B7" s="2">
        <v>3176</v>
      </c>
      <c r="C7" s="2">
        <v>0.88222222222222224</v>
      </c>
      <c r="D7" s="3">
        <v>3.6759259259259262E-2</v>
      </c>
      <c r="E7" s="10">
        <v>1</v>
      </c>
      <c r="F7" s="4">
        <v>0</v>
      </c>
      <c r="J7" s="4">
        <v>78</v>
      </c>
      <c r="K7">
        <f t="shared" si="0"/>
        <v>1</v>
      </c>
      <c r="L7" s="1">
        <f>SUM(K$2:K7)/SUM(K$2:K$7)</f>
        <v>1</v>
      </c>
    </row>
    <row r="8" spans="1:12">
      <c r="A8" s="2" t="s">
        <v>118</v>
      </c>
      <c r="B8" s="2">
        <v>3176</v>
      </c>
      <c r="C8" s="2">
        <v>0.88222222222222224</v>
      </c>
      <c r="D8" s="3">
        <v>3.6759259259259262E-2</v>
      </c>
      <c r="E8" s="10">
        <v>1</v>
      </c>
      <c r="F8" s="4">
        <v>0</v>
      </c>
      <c r="J8" s="4"/>
    </row>
    <row r="9" spans="1:12">
      <c r="A9" s="2" t="s">
        <v>118</v>
      </c>
      <c r="B9" s="2">
        <v>3574</v>
      </c>
      <c r="C9" s="2">
        <v>0.99277777777777776</v>
      </c>
      <c r="D9" s="3">
        <v>4.1365740740740738E-2</v>
      </c>
      <c r="E9" s="10">
        <v>1</v>
      </c>
      <c r="F9" s="4">
        <v>0</v>
      </c>
    </row>
    <row r="10" spans="1:12">
      <c r="A10" s="2" t="s">
        <v>118</v>
      </c>
      <c r="B10" s="2">
        <v>3616</v>
      </c>
      <c r="C10" s="2">
        <v>1.0044444444444445</v>
      </c>
      <c r="D10" s="3">
        <v>4.1851851851851848E-2</v>
      </c>
      <c r="E10" s="10">
        <v>2</v>
      </c>
      <c r="F10" s="4">
        <v>0</v>
      </c>
    </row>
    <row r="11" spans="1:12">
      <c r="A11" s="2" t="s">
        <v>118</v>
      </c>
      <c r="B11" s="2">
        <v>4941</v>
      </c>
      <c r="C11" s="2">
        <v>1.3725000000000001</v>
      </c>
      <c r="D11" s="3">
        <v>5.7187500000000002E-2</v>
      </c>
      <c r="E11" s="10">
        <v>2</v>
      </c>
      <c r="F11" s="4">
        <v>0</v>
      </c>
    </row>
    <row r="12" spans="1:12">
      <c r="A12" s="2" t="s">
        <v>118</v>
      </c>
      <c r="B12" s="2">
        <v>4942</v>
      </c>
      <c r="C12" s="2">
        <v>1.3727777777777779</v>
      </c>
      <c r="D12" s="3">
        <v>5.7199074074074076E-2</v>
      </c>
      <c r="E12" s="10">
        <v>2</v>
      </c>
      <c r="F12" s="4">
        <v>0</v>
      </c>
    </row>
    <row r="13" spans="1:12">
      <c r="A13" s="2" t="s">
        <v>118</v>
      </c>
      <c r="B13" s="2">
        <v>4945</v>
      </c>
      <c r="C13" s="2">
        <v>1.3736111111111111</v>
      </c>
      <c r="D13" s="3">
        <v>5.7233796296296297E-2</v>
      </c>
      <c r="E13" s="10">
        <v>2</v>
      </c>
      <c r="F13" s="4">
        <v>0</v>
      </c>
    </row>
    <row r="14" spans="1:12">
      <c r="A14" s="2" t="s">
        <v>118</v>
      </c>
      <c r="B14" s="2">
        <v>4970</v>
      </c>
      <c r="C14" s="2">
        <v>1.3805555555555555</v>
      </c>
      <c r="D14" s="3">
        <v>5.752314814814815E-2</v>
      </c>
      <c r="E14" s="10">
        <v>2</v>
      </c>
      <c r="F14" s="4">
        <v>0</v>
      </c>
    </row>
    <row r="15" spans="1:12">
      <c r="A15" s="2" t="s">
        <v>118</v>
      </c>
      <c r="B15" s="2">
        <v>4998</v>
      </c>
      <c r="C15" s="2">
        <v>1.3883333333333334</v>
      </c>
      <c r="D15" s="3">
        <v>5.7847222222222223E-2</v>
      </c>
      <c r="E15" s="10">
        <v>2</v>
      </c>
      <c r="F15" s="4">
        <v>0</v>
      </c>
    </row>
    <row r="16" spans="1:12">
      <c r="A16" s="2" t="s">
        <v>118</v>
      </c>
      <c r="B16" s="2">
        <v>5011</v>
      </c>
      <c r="C16" s="2">
        <v>1.3919444444444444</v>
      </c>
      <c r="D16" s="3">
        <v>5.7997685185185187E-2</v>
      </c>
      <c r="E16" s="10">
        <v>2</v>
      </c>
      <c r="F16" s="4">
        <v>0</v>
      </c>
    </row>
    <row r="17" spans="1:6">
      <c r="A17" s="2" t="s">
        <v>118</v>
      </c>
      <c r="B17" s="2">
        <v>5014</v>
      </c>
      <c r="C17" s="2">
        <v>1.3927777777777777</v>
      </c>
      <c r="D17" s="3">
        <v>5.8032407407407408E-2</v>
      </c>
      <c r="E17" s="10">
        <v>2</v>
      </c>
      <c r="F17" s="4">
        <v>0</v>
      </c>
    </row>
    <row r="18" spans="1:6">
      <c r="A18" s="2" t="s">
        <v>118</v>
      </c>
      <c r="B18" s="2">
        <v>5014</v>
      </c>
      <c r="C18" s="2">
        <v>1.3927777777777777</v>
      </c>
      <c r="D18" s="3">
        <v>5.8032407407407408E-2</v>
      </c>
      <c r="E18" s="10">
        <v>2</v>
      </c>
      <c r="F18" s="4">
        <v>0</v>
      </c>
    </row>
    <row r="19" spans="1:6">
      <c r="A19" s="2" t="s">
        <v>97</v>
      </c>
      <c r="B19" s="2">
        <v>7545</v>
      </c>
      <c r="C19" s="2">
        <v>2.0958333333333332</v>
      </c>
      <c r="D19" s="3">
        <v>8.7326388888888884E-2</v>
      </c>
      <c r="E19" s="10">
        <v>3</v>
      </c>
      <c r="F19" s="4">
        <v>0</v>
      </c>
    </row>
    <row r="20" spans="1:6">
      <c r="A20" s="2" t="s">
        <v>97</v>
      </c>
      <c r="B20" s="2">
        <v>7576</v>
      </c>
      <c r="C20" s="2">
        <v>2.1044444444444443</v>
      </c>
      <c r="D20" s="3">
        <v>8.7685185185185185E-2</v>
      </c>
      <c r="E20" s="10">
        <v>3</v>
      </c>
      <c r="F20" s="4">
        <v>0</v>
      </c>
    </row>
    <row r="21" spans="1:6">
      <c r="A21" s="2" t="s">
        <v>97</v>
      </c>
      <c r="B21" s="2">
        <v>8369</v>
      </c>
      <c r="C21" s="2">
        <v>2.3247222222222224</v>
      </c>
      <c r="D21" s="3">
        <v>9.6863425925925922E-2</v>
      </c>
      <c r="E21" s="10">
        <v>3</v>
      </c>
      <c r="F21" s="4">
        <v>0</v>
      </c>
    </row>
    <row r="22" spans="1:6">
      <c r="A22" s="2" t="s">
        <v>97</v>
      </c>
      <c r="B22" s="2">
        <v>8404</v>
      </c>
      <c r="C22" s="2">
        <v>2.3344444444444443</v>
      </c>
      <c r="D22" s="3">
        <v>9.7268518518518518E-2</v>
      </c>
      <c r="E22" s="10">
        <v>3</v>
      </c>
      <c r="F22" s="4">
        <v>0</v>
      </c>
    </row>
    <row r="23" spans="1:6">
      <c r="A23" s="2" t="s">
        <v>97</v>
      </c>
      <c r="B23" s="2">
        <v>8524</v>
      </c>
      <c r="C23" s="2">
        <v>2.367777777777778</v>
      </c>
      <c r="D23" s="3">
        <v>9.8657407407407402E-2</v>
      </c>
      <c r="E23" s="10">
        <v>3</v>
      </c>
      <c r="F23" s="4">
        <v>0</v>
      </c>
    </row>
    <row r="24" spans="1:6">
      <c r="A24" s="2" t="s">
        <v>97</v>
      </c>
      <c r="B24" s="2">
        <v>8628</v>
      </c>
      <c r="C24" s="2">
        <v>2.3966666666666665</v>
      </c>
      <c r="D24" s="3">
        <v>9.9861111111111109E-2</v>
      </c>
      <c r="E24" s="10">
        <v>3</v>
      </c>
      <c r="F24" s="4">
        <v>0</v>
      </c>
    </row>
    <row r="25" spans="1:6">
      <c r="A25" s="2" t="s">
        <v>97</v>
      </c>
      <c r="B25" s="2">
        <v>8655</v>
      </c>
      <c r="C25" s="2">
        <v>2.4041666666666668</v>
      </c>
      <c r="D25" s="3">
        <v>0.10017361111111112</v>
      </c>
      <c r="E25" s="10">
        <v>3</v>
      </c>
      <c r="F25" s="4">
        <v>0</v>
      </c>
    </row>
    <row r="26" spans="1:6">
      <c r="A26" s="2" t="s">
        <v>97</v>
      </c>
      <c r="B26" s="2">
        <v>8732</v>
      </c>
      <c r="C26" s="2">
        <v>2.4255555555555555</v>
      </c>
      <c r="D26" s="3">
        <v>0.10106481481481482</v>
      </c>
      <c r="E26" s="10">
        <v>3</v>
      </c>
      <c r="F26" s="4">
        <v>0</v>
      </c>
    </row>
    <row r="27" spans="1:6">
      <c r="A27" s="2" t="s">
        <v>97</v>
      </c>
      <c r="B27" s="2">
        <v>8747</v>
      </c>
      <c r="C27" s="2">
        <v>2.4297222222222223</v>
      </c>
      <c r="D27" s="3">
        <v>0.10123842592592593</v>
      </c>
      <c r="E27" s="10">
        <v>3</v>
      </c>
      <c r="F27" s="4">
        <v>0</v>
      </c>
    </row>
    <row r="28" spans="1:6">
      <c r="A28" s="2" t="s">
        <v>97</v>
      </c>
      <c r="B28" s="2">
        <v>8781</v>
      </c>
      <c r="C28" s="2">
        <v>2.4391666666666665</v>
      </c>
      <c r="D28" s="3">
        <v>0.10163194444444444</v>
      </c>
      <c r="E28" s="10">
        <v>3</v>
      </c>
      <c r="F28" s="4">
        <v>0</v>
      </c>
    </row>
    <row r="29" spans="1:6">
      <c r="A29" s="2" t="s">
        <v>97</v>
      </c>
      <c r="B29" s="2">
        <v>8902</v>
      </c>
      <c r="C29" s="2">
        <v>2.472777777777778</v>
      </c>
      <c r="D29" s="3">
        <v>0.10303240740740741</v>
      </c>
      <c r="E29" s="10">
        <v>3</v>
      </c>
      <c r="F29" s="4">
        <v>0</v>
      </c>
    </row>
    <row r="30" spans="1:6">
      <c r="A30" s="2" t="s">
        <v>97</v>
      </c>
      <c r="B30" s="2">
        <v>9041</v>
      </c>
      <c r="C30" s="2">
        <v>2.5113888888888889</v>
      </c>
      <c r="D30" s="3">
        <v>0.10464120370370371</v>
      </c>
      <c r="E30" s="10">
        <v>3</v>
      </c>
      <c r="F30" s="4">
        <v>0</v>
      </c>
    </row>
    <row r="31" spans="1:6">
      <c r="A31" s="2" t="s">
        <v>97</v>
      </c>
      <c r="B31" s="2">
        <v>9051</v>
      </c>
      <c r="C31" s="2">
        <v>2.5141666666666667</v>
      </c>
      <c r="D31" s="3">
        <v>0.10475694444444444</v>
      </c>
      <c r="E31" s="10">
        <v>3</v>
      </c>
      <c r="F31" s="4">
        <v>0</v>
      </c>
    </row>
    <row r="32" spans="1:6">
      <c r="A32" s="2" t="s">
        <v>118</v>
      </c>
      <c r="B32" s="2">
        <v>10329</v>
      </c>
      <c r="C32" s="2">
        <v>2.8691666666666666</v>
      </c>
      <c r="D32" s="3">
        <v>0.11954861111111111</v>
      </c>
      <c r="E32" s="10">
        <v>3</v>
      </c>
      <c r="F32" s="4">
        <v>0</v>
      </c>
    </row>
    <row r="33" spans="1:6">
      <c r="A33" s="2" t="s">
        <v>118</v>
      </c>
      <c r="B33" s="2">
        <v>10332</v>
      </c>
      <c r="C33" s="2">
        <v>2.87</v>
      </c>
      <c r="D33" s="3">
        <v>0.11958333333333333</v>
      </c>
      <c r="E33" s="10">
        <v>3</v>
      </c>
      <c r="F33" s="4">
        <v>0</v>
      </c>
    </row>
    <row r="34" spans="1:6">
      <c r="A34" s="2" t="s">
        <v>118</v>
      </c>
      <c r="B34" s="2">
        <v>16589</v>
      </c>
      <c r="C34" s="2">
        <v>4.6080555555555556</v>
      </c>
      <c r="D34" s="3">
        <v>0.19200231481481481</v>
      </c>
      <c r="E34" s="10">
        <v>5</v>
      </c>
      <c r="F34" s="4">
        <v>0</v>
      </c>
    </row>
    <row r="35" spans="1:6">
      <c r="A35" s="2" t="s">
        <v>118</v>
      </c>
      <c r="B35" s="2">
        <v>16596</v>
      </c>
      <c r="C35" s="2">
        <v>4.6100000000000003</v>
      </c>
      <c r="D35" s="3">
        <v>0.19208333333333333</v>
      </c>
      <c r="E35" s="10">
        <v>5</v>
      </c>
      <c r="F35" s="4">
        <v>0</v>
      </c>
    </row>
    <row r="36" spans="1:6">
      <c r="A36" s="2" t="s">
        <v>118</v>
      </c>
      <c r="B36" s="2">
        <v>16617</v>
      </c>
      <c r="C36" s="2">
        <v>4.6158333333333337</v>
      </c>
      <c r="D36" s="3">
        <v>0.19232638888888889</v>
      </c>
      <c r="E36" s="10">
        <v>5</v>
      </c>
      <c r="F36" s="4">
        <v>0</v>
      </c>
    </row>
    <row r="37" spans="1:6">
      <c r="A37" s="2" t="s">
        <v>118</v>
      </c>
      <c r="B37" s="2">
        <v>16637</v>
      </c>
      <c r="C37" s="2">
        <v>4.6213888888888892</v>
      </c>
      <c r="D37" s="3">
        <v>0.19255787037037037</v>
      </c>
      <c r="E37" s="10">
        <v>5</v>
      </c>
      <c r="F37" s="4">
        <v>0</v>
      </c>
    </row>
    <row r="38" spans="1:6">
      <c r="A38" s="2" t="s">
        <v>118</v>
      </c>
      <c r="B38" s="2">
        <v>16638</v>
      </c>
      <c r="C38" s="2">
        <v>4.621666666666667</v>
      </c>
      <c r="D38" s="3">
        <v>0.19256944444444443</v>
      </c>
      <c r="E38" s="10">
        <v>5</v>
      </c>
      <c r="F38" s="4">
        <v>0</v>
      </c>
    </row>
    <row r="39" spans="1:6">
      <c r="A39" s="2" t="s">
        <v>118</v>
      </c>
      <c r="B39" s="2">
        <v>16644</v>
      </c>
      <c r="C39" s="2">
        <v>4.6233333333333331</v>
      </c>
      <c r="D39" s="3">
        <v>0.19263888888888889</v>
      </c>
      <c r="E39" s="10">
        <v>5</v>
      </c>
      <c r="F39" s="4">
        <v>0</v>
      </c>
    </row>
    <row r="40" spans="1:6">
      <c r="A40" s="2" t="s">
        <v>118</v>
      </c>
      <c r="B40" s="2">
        <v>16797</v>
      </c>
      <c r="C40" s="2">
        <v>4.6658333333333335</v>
      </c>
      <c r="D40" s="3">
        <v>0.19440972222222222</v>
      </c>
      <c r="E40" s="10">
        <v>5</v>
      </c>
      <c r="F40" s="4">
        <v>0</v>
      </c>
    </row>
    <row r="41" spans="1:6">
      <c r="A41" s="2" t="s">
        <v>118</v>
      </c>
      <c r="B41" s="2">
        <v>17079</v>
      </c>
      <c r="C41" s="2">
        <v>4.7441666666666666</v>
      </c>
      <c r="D41" s="3">
        <v>0.19767361111111112</v>
      </c>
      <c r="E41" s="10">
        <v>5</v>
      </c>
      <c r="F41" s="4">
        <v>0</v>
      </c>
    </row>
    <row r="42" spans="1:6">
      <c r="A42" s="2" t="s">
        <v>118</v>
      </c>
      <c r="B42" s="2">
        <v>17085</v>
      </c>
      <c r="C42" s="2">
        <v>4.7458333333333336</v>
      </c>
      <c r="D42" s="3">
        <v>0.19774305555555555</v>
      </c>
      <c r="E42" s="10">
        <v>5</v>
      </c>
      <c r="F42" s="4">
        <v>0</v>
      </c>
    </row>
    <row r="43" spans="1:6">
      <c r="A43" s="2" t="s">
        <v>118</v>
      </c>
      <c r="B43" s="2">
        <v>17092</v>
      </c>
      <c r="C43" s="2">
        <v>4.7477777777777774</v>
      </c>
      <c r="D43" s="3">
        <v>0.19782407407407407</v>
      </c>
      <c r="E43" s="10">
        <v>5</v>
      </c>
      <c r="F43" s="4">
        <v>0</v>
      </c>
    </row>
    <row r="44" spans="1:6">
      <c r="A44" s="2" t="s">
        <v>118</v>
      </c>
      <c r="B44" s="2">
        <v>17099</v>
      </c>
      <c r="C44" s="2">
        <v>4.7497222222222222</v>
      </c>
      <c r="D44" s="3">
        <v>0.19790509259259259</v>
      </c>
      <c r="E44" s="10">
        <v>5</v>
      </c>
      <c r="F44" s="4">
        <v>0</v>
      </c>
    </row>
    <row r="45" spans="1:6">
      <c r="A45" s="2" t="s">
        <v>118</v>
      </c>
      <c r="B45" s="2">
        <v>17102</v>
      </c>
      <c r="C45" s="2">
        <v>4.7505555555555556</v>
      </c>
      <c r="D45" s="3">
        <v>0.19793981481481482</v>
      </c>
      <c r="E45" s="10">
        <v>5</v>
      </c>
      <c r="F45" s="4">
        <v>0</v>
      </c>
    </row>
    <row r="46" spans="1:6">
      <c r="A46" s="2" t="s">
        <v>118</v>
      </c>
      <c r="B46" s="2">
        <v>17105</v>
      </c>
      <c r="C46" s="2">
        <v>4.7513888888888891</v>
      </c>
      <c r="D46" s="3">
        <v>0.19797453703703705</v>
      </c>
      <c r="E46" s="10">
        <v>5</v>
      </c>
      <c r="F46" s="4">
        <v>0</v>
      </c>
    </row>
    <row r="47" spans="1:6">
      <c r="A47" s="2" t="s">
        <v>118</v>
      </c>
      <c r="B47" s="2">
        <v>17106</v>
      </c>
      <c r="C47" s="2">
        <v>4.7516666666666669</v>
      </c>
      <c r="D47" s="3">
        <v>0.19798611111111111</v>
      </c>
      <c r="E47" s="10">
        <v>5</v>
      </c>
      <c r="F47" s="4">
        <v>0</v>
      </c>
    </row>
    <row r="48" spans="1:6">
      <c r="A48" s="2" t="s">
        <v>118</v>
      </c>
      <c r="B48" s="2">
        <v>17114</v>
      </c>
      <c r="C48" s="2">
        <v>4.7538888888888886</v>
      </c>
      <c r="D48" s="3">
        <v>0.1980787037037037</v>
      </c>
      <c r="E48" s="10">
        <v>5</v>
      </c>
      <c r="F48" s="4">
        <v>0</v>
      </c>
    </row>
    <row r="49" spans="1:6">
      <c r="A49" s="2" t="s">
        <v>118</v>
      </c>
      <c r="B49" s="2">
        <v>17144</v>
      </c>
      <c r="C49" s="2">
        <v>4.7622222222222224</v>
      </c>
      <c r="D49" s="3">
        <v>0.19842592592592592</v>
      </c>
      <c r="E49" s="10">
        <v>5</v>
      </c>
      <c r="F49" s="4">
        <v>0</v>
      </c>
    </row>
    <row r="50" spans="1:6">
      <c r="A50" s="2" t="s">
        <v>118</v>
      </c>
      <c r="B50" s="2">
        <v>17258</v>
      </c>
      <c r="C50" s="2">
        <v>4.7938888888888886</v>
      </c>
      <c r="D50" s="3">
        <v>0.19974537037037038</v>
      </c>
      <c r="E50" s="10">
        <v>5</v>
      </c>
      <c r="F50" s="4">
        <v>0</v>
      </c>
    </row>
    <row r="51" spans="1:6">
      <c r="A51" s="2" t="s">
        <v>118</v>
      </c>
      <c r="B51" s="2">
        <v>17260</v>
      </c>
      <c r="C51" s="2">
        <v>4.7944444444444443</v>
      </c>
      <c r="D51" s="3">
        <v>0.19976851851851851</v>
      </c>
      <c r="E51" s="10">
        <v>5</v>
      </c>
      <c r="F51" s="4">
        <v>0</v>
      </c>
    </row>
    <row r="52" spans="1:6">
      <c r="A52" s="2" t="s">
        <v>118</v>
      </c>
      <c r="B52" s="2">
        <v>17276</v>
      </c>
      <c r="C52" s="2">
        <v>4.7988888888888885</v>
      </c>
      <c r="D52" s="3">
        <v>0.19995370370370372</v>
      </c>
      <c r="E52" s="10">
        <v>5</v>
      </c>
      <c r="F52" s="4">
        <v>0</v>
      </c>
    </row>
    <row r="53" spans="1:6">
      <c r="A53" s="2" t="s">
        <v>118</v>
      </c>
      <c r="B53" s="2">
        <v>17277</v>
      </c>
      <c r="C53" s="2">
        <v>4.7991666666666664</v>
      </c>
      <c r="D53" s="3">
        <v>0.19996527777777778</v>
      </c>
      <c r="E53" s="10">
        <v>5</v>
      </c>
      <c r="F53" s="4">
        <v>0</v>
      </c>
    </row>
    <row r="54" spans="1:6">
      <c r="A54" s="2" t="s">
        <v>118</v>
      </c>
      <c r="B54" s="2">
        <v>17289</v>
      </c>
      <c r="C54" s="2">
        <v>4.8025000000000002</v>
      </c>
      <c r="D54" s="3">
        <v>0.20010416666666667</v>
      </c>
      <c r="E54" s="10">
        <v>5</v>
      </c>
      <c r="F54" s="4">
        <v>0</v>
      </c>
    </row>
    <row r="55" spans="1:6">
      <c r="A55" s="2" t="s">
        <v>97</v>
      </c>
      <c r="B55" s="2">
        <v>24138</v>
      </c>
      <c r="C55" s="2">
        <v>6.7050000000000001</v>
      </c>
      <c r="D55" s="3">
        <v>0.27937499999999998</v>
      </c>
      <c r="E55" s="10">
        <v>7</v>
      </c>
      <c r="F55" s="4">
        <v>0</v>
      </c>
    </row>
    <row r="56" spans="1:6">
      <c r="A56" s="2" t="s">
        <v>97</v>
      </c>
      <c r="B56" s="2">
        <v>24247</v>
      </c>
      <c r="C56" s="2">
        <v>6.7352777777777781</v>
      </c>
      <c r="D56" s="3">
        <v>0.28063657407407405</v>
      </c>
      <c r="E56" s="10">
        <v>7</v>
      </c>
      <c r="F56" s="4">
        <v>0</v>
      </c>
    </row>
    <row r="57" spans="1:6">
      <c r="A57" s="2" t="s">
        <v>118</v>
      </c>
      <c r="B57" s="2">
        <v>46702</v>
      </c>
      <c r="C57" s="2">
        <v>12.972777777777777</v>
      </c>
      <c r="D57" s="3">
        <v>0.54053240740740738</v>
      </c>
      <c r="E57" s="10">
        <v>13</v>
      </c>
      <c r="F57" s="4">
        <v>0</v>
      </c>
    </row>
    <row r="58" spans="1:6">
      <c r="A58" s="2" t="s">
        <v>118</v>
      </c>
      <c r="B58" s="2">
        <v>50597</v>
      </c>
      <c r="C58" s="2">
        <v>14.054722222222223</v>
      </c>
      <c r="D58" s="3">
        <v>0.58561342592592591</v>
      </c>
      <c r="E58" s="10">
        <v>15</v>
      </c>
      <c r="F58" s="4">
        <v>0</v>
      </c>
    </row>
    <row r="59" spans="1:6">
      <c r="A59" s="2" t="s">
        <v>118</v>
      </c>
      <c r="B59" s="2">
        <v>50602</v>
      </c>
      <c r="C59" s="2">
        <v>14.056111111111111</v>
      </c>
      <c r="D59" s="3">
        <v>0.58567129629629633</v>
      </c>
      <c r="E59" s="10">
        <v>15</v>
      </c>
      <c r="F59" s="4">
        <v>0</v>
      </c>
    </row>
    <row r="60" spans="1:6">
      <c r="A60" s="2" t="s">
        <v>118</v>
      </c>
      <c r="B60" s="2">
        <v>50655</v>
      </c>
      <c r="C60" s="2">
        <v>14.070833333333333</v>
      </c>
      <c r="D60" s="3">
        <v>0.58628472222222228</v>
      </c>
      <c r="E60" s="10">
        <v>15</v>
      </c>
      <c r="F60" s="4">
        <v>0</v>
      </c>
    </row>
    <row r="61" spans="1:6">
      <c r="A61" s="2" t="s">
        <v>118</v>
      </c>
      <c r="B61" s="2">
        <v>50663</v>
      </c>
      <c r="C61" s="2">
        <v>14.073055555555555</v>
      </c>
      <c r="D61" s="3">
        <v>0.58637731481481481</v>
      </c>
      <c r="E61" s="10">
        <v>15</v>
      </c>
      <c r="F61" s="4">
        <v>0</v>
      </c>
    </row>
    <row r="62" spans="1:6">
      <c r="A62" s="2" t="s">
        <v>118</v>
      </c>
      <c r="B62" s="2">
        <v>50724</v>
      </c>
      <c r="C62" s="2">
        <v>14.09</v>
      </c>
      <c r="D62" s="3">
        <v>0.58708333333333329</v>
      </c>
      <c r="E62" s="10">
        <v>15</v>
      </c>
      <c r="F62" s="4">
        <v>0</v>
      </c>
    </row>
    <row r="63" spans="1:6">
      <c r="A63" s="2" t="s">
        <v>118</v>
      </c>
      <c r="B63" s="2">
        <v>50735</v>
      </c>
      <c r="C63" s="2">
        <v>14.093055555555555</v>
      </c>
      <c r="D63" s="3">
        <v>0.58721064814814816</v>
      </c>
      <c r="E63" s="10">
        <v>15</v>
      </c>
      <c r="F63" s="4">
        <v>0</v>
      </c>
    </row>
    <row r="64" spans="1:6">
      <c r="A64" s="2" t="s">
        <v>118</v>
      </c>
      <c r="B64" s="2">
        <v>50738</v>
      </c>
      <c r="C64" s="2">
        <v>14.093888888888889</v>
      </c>
      <c r="D64" s="3">
        <v>0.58724537037037039</v>
      </c>
      <c r="E64" s="10">
        <v>15</v>
      </c>
      <c r="F64" s="4">
        <v>0</v>
      </c>
    </row>
    <row r="65" spans="1:6">
      <c r="A65" s="2" t="s">
        <v>118</v>
      </c>
      <c r="B65" s="2">
        <v>50739</v>
      </c>
      <c r="C65" s="2">
        <v>14.094166666666666</v>
      </c>
      <c r="D65" s="3">
        <v>0.58725694444444443</v>
      </c>
      <c r="E65" s="10">
        <v>15</v>
      </c>
      <c r="F65" s="4">
        <v>0</v>
      </c>
    </row>
    <row r="66" spans="1:6">
      <c r="A66" s="2" t="s">
        <v>118</v>
      </c>
      <c r="B66" s="2">
        <v>50752</v>
      </c>
      <c r="C66" s="2">
        <v>14.097777777777777</v>
      </c>
      <c r="D66" s="3">
        <v>0.58740740740740738</v>
      </c>
      <c r="E66" s="10">
        <v>15</v>
      </c>
      <c r="F66" s="4">
        <v>0</v>
      </c>
    </row>
    <row r="67" spans="1:6">
      <c r="A67" s="2" t="s">
        <v>118</v>
      </c>
      <c r="B67" s="2">
        <v>50753</v>
      </c>
      <c r="C67" s="2">
        <v>14.098055555555556</v>
      </c>
      <c r="D67" s="3">
        <v>0.58741898148148153</v>
      </c>
      <c r="E67" s="10">
        <v>15</v>
      </c>
      <c r="F67" s="4">
        <v>0</v>
      </c>
    </row>
    <row r="68" spans="1:6">
      <c r="A68" s="2" t="s">
        <v>118</v>
      </c>
      <c r="B68" s="2">
        <v>50756</v>
      </c>
      <c r="C68" s="2">
        <v>14.098888888888888</v>
      </c>
      <c r="D68" s="3">
        <v>0.58745370370370376</v>
      </c>
      <c r="E68" s="10">
        <v>15</v>
      </c>
      <c r="F68" s="4">
        <v>0</v>
      </c>
    </row>
    <row r="69" spans="1:6">
      <c r="A69" s="2" t="s">
        <v>118</v>
      </c>
      <c r="B69" s="2">
        <v>50756</v>
      </c>
      <c r="C69" s="2">
        <v>14.098888888888888</v>
      </c>
      <c r="D69" s="3">
        <v>0.58745370370370376</v>
      </c>
      <c r="E69" s="10">
        <v>15</v>
      </c>
      <c r="F69" s="4">
        <v>0</v>
      </c>
    </row>
    <row r="70" spans="1:6">
      <c r="A70" s="2" t="s">
        <v>118</v>
      </c>
      <c r="B70" s="2">
        <v>50757</v>
      </c>
      <c r="C70" s="2">
        <v>14.099166666666667</v>
      </c>
      <c r="D70" s="3">
        <v>0.58746527777777779</v>
      </c>
      <c r="E70" s="10">
        <v>15</v>
      </c>
      <c r="F70" s="4">
        <v>0</v>
      </c>
    </row>
    <row r="71" spans="1:6">
      <c r="A71" s="2" t="s">
        <v>118</v>
      </c>
      <c r="B71" s="2">
        <v>50758</v>
      </c>
      <c r="C71" s="2">
        <v>14.099444444444444</v>
      </c>
      <c r="D71" s="3">
        <v>0.58747685185185183</v>
      </c>
      <c r="E71" s="10">
        <v>15</v>
      </c>
      <c r="F71" s="4">
        <v>0</v>
      </c>
    </row>
    <row r="72" spans="1:6">
      <c r="A72" s="2" t="s">
        <v>118</v>
      </c>
      <c r="B72" s="2">
        <v>50759</v>
      </c>
      <c r="C72" s="2">
        <v>14.099722222222223</v>
      </c>
      <c r="D72" s="3">
        <v>0.58748842592592587</v>
      </c>
      <c r="E72" s="10">
        <v>15</v>
      </c>
      <c r="F72" s="4">
        <v>0</v>
      </c>
    </row>
    <row r="73" spans="1:6">
      <c r="A73" s="2" t="s">
        <v>118</v>
      </c>
      <c r="B73" s="2">
        <v>50763</v>
      </c>
      <c r="C73" s="2">
        <v>14.100833333333334</v>
      </c>
      <c r="D73" s="3">
        <v>0.58753472222222225</v>
      </c>
      <c r="E73" s="10">
        <v>15</v>
      </c>
      <c r="F73" s="4">
        <v>0</v>
      </c>
    </row>
    <row r="74" spans="1:6">
      <c r="A74" s="2" t="s">
        <v>118</v>
      </c>
      <c r="B74" s="2">
        <v>50764</v>
      </c>
      <c r="C74" s="2">
        <v>14.101111111111111</v>
      </c>
      <c r="D74" s="3">
        <v>0.58754629629629629</v>
      </c>
      <c r="E74" s="10">
        <v>15</v>
      </c>
      <c r="F74" s="4">
        <v>0</v>
      </c>
    </row>
    <row r="75" spans="1:6">
      <c r="A75" s="2" t="s">
        <v>118</v>
      </c>
      <c r="B75" s="2">
        <v>50794</v>
      </c>
      <c r="C75" s="2">
        <v>14.109444444444444</v>
      </c>
      <c r="D75" s="3">
        <v>0.58789351851851857</v>
      </c>
      <c r="E75" s="10">
        <v>15</v>
      </c>
      <c r="F75" s="4">
        <v>0</v>
      </c>
    </row>
    <row r="76" spans="1:6">
      <c r="A76" s="2" t="s">
        <v>118</v>
      </c>
      <c r="B76" s="2">
        <v>50796</v>
      </c>
      <c r="C76" s="2">
        <v>14.11</v>
      </c>
      <c r="D76" s="3">
        <v>0.58791666666666664</v>
      </c>
      <c r="E76" s="10">
        <v>15</v>
      </c>
      <c r="F76" s="4">
        <v>0</v>
      </c>
    </row>
    <row r="77" spans="1:6">
      <c r="A77" s="2" t="s">
        <v>118</v>
      </c>
      <c r="B77" s="2">
        <v>50827</v>
      </c>
      <c r="C77" s="2">
        <v>14.118611111111111</v>
      </c>
      <c r="D77" s="3">
        <v>0.58827546296296296</v>
      </c>
      <c r="E77" s="10">
        <v>15</v>
      </c>
      <c r="F77" s="4">
        <v>0</v>
      </c>
    </row>
    <row r="78" spans="1:6">
      <c r="A78" s="2" t="s">
        <v>118</v>
      </c>
      <c r="B78" s="2">
        <v>50837</v>
      </c>
      <c r="C78" s="2">
        <v>14.121388888888889</v>
      </c>
      <c r="D78" s="3">
        <v>0.58839120370370368</v>
      </c>
      <c r="E78" s="10">
        <v>15</v>
      </c>
      <c r="F78" s="4">
        <v>0</v>
      </c>
    </row>
    <row r="79" spans="1:6">
      <c r="A79" s="2" t="s">
        <v>118</v>
      </c>
      <c r="B79" s="2">
        <v>52996</v>
      </c>
      <c r="C79" s="2">
        <v>14.721111111111112</v>
      </c>
      <c r="D79" s="3">
        <v>0.61337962962962966</v>
      </c>
      <c r="E79" s="10">
        <v>15</v>
      </c>
      <c r="F79" s="4">
        <v>0</v>
      </c>
    </row>
    <row r="80" spans="1:6">
      <c r="A80" s="2" t="s">
        <v>118</v>
      </c>
      <c r="B80" s="2">
        <v>55938</v>
      </c>
      <c r="C80" s="2">
        <v>15.538333333333334</v>
      </c>
      <c r="D80" s="3">
        <v>0.64743055555555551</v>
      </c>
      <c r="E80" s="10">
        <v>16</v>
      </c>
      <c r="F80" s="4">
        <v>0</v>
      </c>
    </row>
    <row r="81" spans="1:6">
      <c r="A81" s="2" t="s">
        <v>118</v>
      </c>
      <c r="B81" s="2">
        <v>68215</v>
      </c>
      <c r="C81" s="2">
        <v>18.948611111111113</v>
      </c>
      <c r="D81" s="3">
        <v>0.789525462962963</v>
      </c>
      <c r="E81" s="10">
        <v>19</v>
      </c>
      <c r="F81" s="4">
        <v>0</v>
      </c>
    </row>
    <row r="82" spans="1:6">
      <c r="A82" s="2" t="s">
        <v>118</v>
      </c>
      <c r="B82" s="2">
        <v>68216</v>
      </c>
      <c r="C82" s="2">
        <v>18.948888888888888</v>
      </c>
      <c r="D82" s="3">
        <v>0.78953703703703704</v>
      </c>
      <c r="E82" s="10">
        <v>19</v>
      </c>
      <c r="F82" s="4">
        <v>0</v>
      </c>
    </row>
    <row r="83" spans="1:6">
      <c r="A83" s="2" t="s">
        <v>118</v>
      </c>
      <c r="B83" s="2">
        <v>68232</v>
      </c>
      <c r="C83" s="2">
        <v>18.953333333333333</v>
      </c>
      <c r="D83" s="3">
        <v>0.78972222222222221</v>
      </c>
      <c r="E83" s="10">
        <v>19</v>
      </c>
      <c r="F83" s="4">
        <v>0</v>
      </c>
    </row>
    <row r="84" spans="1:6">
      <c r="A84" s="2" t="s">
        <v>118</v>
      </c>
      <c r="B84" s="2">
        <v>68244</v>
      </c>
      <c r="C84" s="2">
        <v>18.956666666666667</v>
      </c>
      <c r="D84" s="3">
        <v>0.78986111111111112</v>
      </c>
      <c r="E84" s="10">
        <v>19</v>
      </c>
      <c r="F84" s="4">
        <v>0</v>
      </c>
    </row>
    <row r="85" spans="1:6">
      <c r="A85" s="2" t="s">
        <v>118</v>
      </c>
      <c r="B85" s="2">
        <v>68259</v>
      </c>
      <c r="C85" s="2">
        <v>18.960833333333333</v>
      </c>
      <c r="D85" s="3">
        <v>0.79003472222222226</v>
      </c>
      <c r="E85" s="10">
        <v>19</v>
      </c>
      <c r="F85" s="4">
        <v>0</v>
      </c>
    </row>
    <row r="86" spans="1:6">
      <c r="A86" s="2" t="s">
        <v>118</v>
      </c>
      <c r="B86" s="2">
        <v>68269</v>
      </c>
      <c r="C86" s="2">
        <v>18.96361111111111</v>
      </c>
      <c r="D86" s="3">
        <v>0.79015046296296299</v>
      </c>
      <c r="E86" s="10">
        <v>19</v>
      </c>
      <c r="F86" s="4">
        <v>0</v>
      </c>
    </row>
    <row r="87" spans="1:6">
      <c r="A87" s="2" t="s">
        <v>118</v>
      </c>
      <c r="B87" s="2">
        <v>68557</v>
      </c>
      <c r="C87" s="2">
        <v>19.043611111111112</v>
      </c>
      <c r="D87" s="3">
        <v>0.79348379629629628</v>
      </c>
      <c r="E87" s="10">
        <v>20</v>
      </c>
      <c r="F87" s="4">
        <v>0</v>
      </c>
    </row>
    <row r="88" spans="1:6">
      <c r="A88" s="2" t="s">
        <v>118</v>
      </c>
      <c r="B88" s="2">
        <v>68558</v>
      </c>
      <c r="C88" s="2">
        <v>19.04388888888889</v>
      </c>
      <c r="D88" s="3">
        <v>0.79349537037037032</v>
      </c>
      <c r="E88" s="10">
        <v>20</v>
      </c>
      <c r="F88" s="4">
        <v>0</v>
      </c>
    </row>
    <row r="89" spans="1:6">
      <c r="A89" s="2" t="s">
        <v>118</v>
      </c>
      <c r="B89" s="2">
        <v>68581</v>
      </c>
      <c r="C89" s="2">
        <v>19.050277777777779</v>
      </c>
      <c r="D89" s="3">
        <v>0.79376157407407411</v>
      </c>
      <c r="E89" s="10">
        <v>20</v>
      </c>
      <c r="F89" s="4">
        <v>0</v>
      </c>
    </row>
    <row r="90" spans="1:6">
      <c r="A90" s="2" t="s">
        <v>118</v>
      </c>
      <c r="B90" s="2">
        <v>68631</v>
      </c>
      <c r="C90" s="2">
        <v>19.064166666666665</v>
      </c>
      <c r="D90" s="3">
        <v>0.79434027777777783</v>
      </c>
      <c r="E90" s="10">
        <v>20</v>
      </c>
      <c r="F90" s="4">
        <v>0</v>
      </c>
    </row>
    <row r="91" spans="1:6">
      <c r="A91" s="2" t="s">
        <v>118</v>
      </c>
      <c r="B91" s="2">
        <v>68632</v>
      </c>
      <c r="C91" s="2">
        <v>19.064444444444444</v>
      </c>
      <c r="D91" s="3">
        <v>0.79435185185185186</v>
      </c>
      <c r="E91" s="10">
        <v>20</v>
      </c>
      <c r="F91" s="4">
        <v>0</v>
      </c>
    </row>
    <row r="92" spans="1:6">
      <c r="A92" s="2" t="s">
        <v>118</v>
      </c>
      <c r="B92" s="2">
        <v>68638</v>
      </c>
      <c r="C92" s="2">
        <v>19.066111111111113</v>
      </c>
      <c r="D92" s="3">
        <v>0.79442129629629632</v>
      </c>
      <c r="E92" s="10">
        <v>20</v>
      </c>
      <c r="F92" s="4">
        <v>0</v>
      </c>
    </row>
    <row r="93" spans="1:6">
      <c r="A93" s="2" t="s">
        <v>118</v>
      </c>
      <c r="B93" s="2">
        <v>68644</v>
      </c>
      <c r="C93" s="2">
        <v>19.067777777777778</v>
      </c>
      <c r="D93" s="3">
        <v>0.79449074074074078</v>
      </c>
      <c r="E93" s="10">
        <v>20</v>
      </c>
      <c r="F93" s="4">
        <v>0</v>
      </c>
    </row>
    <row r="94" spans="1:6">
      <c r="A94" s="2" t="s">
        <v>118</v>
      </c>
      <c r="B94" s="2">
        <v>68645</v>
      </c>
      <c r="C94" s="2">
        <v>19.068055555555556</v>
      </c>
      <c r="D94" s="3">
        <v>0.79450231481481481</v>
      </c>
      <c r="E94" s="10">
        <v>20</v>
      </c>
      <c r="F94" s="4">
        <v>0</v>
      </c>
    </row>
    <row r="95" spans="1:6">
      <c r="A95" s="2" t="s">
        <v>118</v>
      </c>
      <c r="B95" s="2">
        <v>68657</v>
      </c>
      <c r="C95" s="2">
        <v>19.07138888888889</v>
      </c>
      <c r="D95" s="3">
        <v>0.79464120370370372</v>
      </c>
      <c r="E95" s="10">
        <v>20</v>
      </c>
      <c r="F95" s="4">
        <v>0</v>
      </c>
    </row>
    <row r="96" spans="1:6">
      <c r="A96" s="2" t="s">
        <v>118</v>
      </c>
      <c r="B96" s="2">
        <v>68658</v>
      </c>
      <c r="C96" s="2">
        <v>19.071666666666665</v>
      </c>
      <c r="D96" s="3">
        <v>0.79465277777777776</v>
      </c>
      <c r="E96" s="10">
        <v>20</v>
      </c>
      <c r="F96" s="4">
        <v>0</v>
      </c>
    </row>
    <row r="97" spans="1:6">
      <c r="A97" s="2" t="s">
        <v>118</v>
      </c>
      <c r="B97" s="2">
        <v>68663</v>
      </c>
      <c r="C97" s="2">
        <v>19.073055555555555</v>
      </c>
      <c r="D97" s="3">
        <v>0.79471064814814818</v>
      </c>
      <c r="E97" s="10">
        <v>20</v>
      </c>
      <c r="F97" s="4">
        <v>0</v>
      </c>
    </row>
    <row r="98" spans="1:6">
      <c r="A98" s="2" t="s">
        <v>118</v>
      </c>
      <c r="B98" s="2">
        <v>68663</v>
      </c>
      <c r="C98" s="2">
        <v>19.073055555555555</v>
      </c>
      <c r="D98" s="3">
        <v>0.79471064814814818</v>
      </c>
      <c r="E98" s="10">
        <v>20</v>
      </c>
      <c r="F98" s="4">
        <v>0</v>
      </c>
    </row>
    <row r="99" spans="1:6">
      <c r="A99" s="2" t="s">
        <v>118</v>
      </c>
      <c r="B99" s="2">
        <v>68663</v>
      </c>
      <c r="C99" s="2">
        <v>19.073055555555555</v>
      </c>
      <c r="D99" s="3">
        <v>0.79471064814814818</v>
      </c>
      <c r="E99" s="10">
        <v>20</v>
      </c>
      <c r="F99" s="4">
        <v>0</v>
      </c>
    </row>
    <row r="100" spans="1:6">
      <c r="A100" s="2" t="s">
        <v>118</v>
      </c>
      <c r="B100" s="2">
        <v>68676</v>
      </c>
      <c r="C100" s="2">
        <v>19.076666666666668</v>
      </c>
      <c r="D100" s="3">
        <v>0.79486111111111113</v>
      </c>
      <c r="E100" s="10">
        <v>20</v>
      </c>
      <c r="F100" s="4">
        <v>0</v>
      </c>
    </row>
    <row r="101" spans="1:6">
      <c r="A101" s="2" t="s">
        <v>118</v>
      </c>
      <c r="B101" s="2">
        <v>68676</v>
      </c>
      <c r="C101" s="2">
        <v>19.076666666666668</v>
      </c>
      <c r="D101" s="3">
        <v>0.79486111111111113</v>
      </c>
      <c r="E101" s="10">
        <v>20</v>
      </c>
      <c r="F101" s="4">
        <v>0</v>
      </c>
    </row>
    <row r="102" spans="1:6">
      <c r="A102" s="2" t="s">
        <v>118</v>
      </c>
      <c r="B102" s="2">
        <v>68677</v>
      </c>
      <c r="C102" s="2">
        <v>19.076944444444443</v>
      </c>
      <c r="D102" s="3">
        <v>0.79487268518518517</v>
      </c>
      <c r="E102" s="10">
        <v>20</v>
      </c>
      <c r="F102" s="4">
        <v>0</v>
      </c>
    </row>
    <row r="103" spans="1:6">
      <c r="A103" s="2" t="s">
        <v>118</v>
      </c>
      <c r="B103" s="2">
        <v>68677</v>
      </c>
      <c r="C103" s="2">
        <v>19.076944444444443</v>
      </c>
      <c r="D103" s="3">
        <v>0.79487268518518517</v>
      </c>
      <c r="E103" s="10">
        <v>20</v>
      </c>
      <c r="F103" s="4">
        <v>0</v>
      </c>
    </row>
    <row r="104" spans="1:6">
      <c r="A104" s="2" t="s">
        <v>118</v>
      </c>
      <c r="B104" s="2">
        <v>68685</v>
      </c>
      <c r="C104" s="2">
        <v>19.079166666666666</v>
      </c>
      <c r="D104" s="3">
        <v>0.79496527777777781</v>
      </c>
      <c r="E104" s="10">
        <v>20</v>
      </c>
      <c r="F104" s="4">
        <v>0</v>
      </c>
    </row>
    <row r="105" spans="1:6">
      <c r="A105" s="2" t="s">
        <v>118</v>
      </c>
      <c r="B105" s="2">
        <v>68685</v>
      </c>
      <c r="C105" s="2">
        <v>19.079166666666666</v>
      </c>
      <c r="D105" s="3">
        <v>0.79496527777777781</v>
      </c>
      <c r="E105" s="10">
        <v>20</v>
      </c>
      <c r="F105" s="4">
        <v>0</v>
      </c>
    </row>
    <row r="106" spans="1:6">
      <c r="A106" s="2" t="s">
        <v>118</v>
      </c>
      <c r="B106" s="2">
        <v>73723</v>
      </c>
      <c r="C106" s="2">
        <v>20.47861111111111</v>
      </c>
      <c r="D106" s="3">
        <v>0.85327546296296297</v>
      </c>
      <c r="E106" s="10">
        <v>21</v>
      </c>
      <c r="F106" s="4">
        <v>0</v>
      </c>
    </row>
    <row r="107" spans="1:6">
      <c r="A107" s="2" t="s">
        <v>118</v>
      </c>
      <c r="B107" s="2">
        <v>73772</v>
      </c>
      <c r="C107" s="2">
        <v>20.492222222222221</v>
      </c>
      <c r="D107" s="3">
        <v>0.85384259259259254</v>
      </c>
      <c r="E107" s="10">
        <v>21</v>
      </c>
      <c r="F107" s="4">
        <v>0</v>
      </c>
    </row>
    <row r="108" spans="1:6">
      <c r="A108" s="2" t="s">
        <v>118</v>
      </c>
      <c r="B108" s="2">
        <v>73778</v>
      </c>
      <c r="C108" s="2">
        <v>20.49388888888889</v>
      </c>
      <c r="D108" s="3">
        <v>0.853912037037037</v>
      </c>
      <c r="E108" s="10">
        <v>21</v>
      </c>
      <c r="F108" s="4">
        <v>0</v>
      </c>
    </row>
    <row r="109" spans="1:6">
      <c r="A109" s="2" t="s">
        <v>118</v>
      </c>
      <c r="B109" s="2">
        <v>73784</v>
      </c>
      <c r="C109" s="2">
        <v>20.495555555555555</v>
      </c>
      <c r="D109" s="3">
        <v>0.85398148148148145</v>
      </c>
      <c r="E109" s="10">
        <v>21</v>
      </c>
      <c r="F109" s="4">
        <v>0</v>
      </c>
    </row>
    <row r="110" spans="1:6">
      <c r="A110" s="2" t="s">
        <v>118</v>
      </c>
      <c r="B110" s="2">
        <v>73788</v>
      </c>
      <c r="C110" s="2">
        <v>20.496666666666666</v>
      </c>
      <c r="D110" s="3">
        <v>0.85402777777777783</v>
      </c>
      <c r="E110" s="10">
        <v>21</v>
      </c>
      <c r="F110" s="4">
        <v>0</v>
      </c>
    </row>
    <row r="111" spans="1:6">
      <c r="A111" s="2" t="s">
        <v>118</v>
      </c>
      <c r="B111" s="2">
        <v>73790</v>
      </c>
      <c r="C111" s="2">
        <v>20.497222222222224</v>
      </c>
      <c r="D111" s="3">
        <v>0.85405092592592591</v>
      </c>
      <c r="E111" s="10">
        <v>21</v>
      </c>
      <c r="F111" s="4">
        <v>0</v>
      </c>
    </row>
    <row r="112" spans="1:6">
      <c r="A112" s="2" t="s">
        <v>118</v>
      </c>
      <c r="B112" s="2">
        <v>79477</v>
      </c>
      <c r="C112" s="2">
        <v>22.076944444444443</v>
      </c>
      <c r="D112" s="3">
        <v>0.91987268518518517</v>
      </c>
      <c r="E112" s="10">
        <v>23</v>
      </c>
      <c r="F112" s="4">
        <v>0</v>
      </c>
    </row>
    <row r="113" spans="1:6">
      <c r="A113" s="2" t="s">
        <v>118</v>
      </c>
      <c r="B113" s="2">
        <v>79484</v>
      </c>
      <c r="C113" s="2">
        <v>22.078888888888891</v>
      </c>
      <c r="D113" s="3">
        <v>0.91995370370370366</v>
      </c>
      <c r="E113" s="10">
        <v>23</v>
      </c>
      <c r="F113" s="4">
        <v>0</v>
      </c>
    </row>
    <row r="114" spans="1:6">
      <c r="A114" s="2" t="s">
        <v>118</v>
      </c>
      <c r="B114" s="2">
        <v>79487</v>
      </c>
      <c r="C114" s="2">
        <v>22.079722222222223</v>
      </c>
      <c r="D114" s="3">
        <v>0.91998842592592589</v>
      </c>
      <c r="E114" s="10">
        <v>23</v>
      </c>
      <c r="F114" s="4">
        <v>0</v>
      </c>
    </row>
    <row r="115" spans="1:6">
      <c r="A115" s="2" t="s">
        <v>118</v>
      </c>
      <c r="B115" s="2">
        <v>79613</v>
      </c>
      <c r="C115" s="2">
        <v>22.114722222222223</v>
      </c>
      <c r="D115" s="3">
        <v>0.92144675925925923</v>
      </c>
      <c r="E115" s="10">
        <v>23</v>
      </c>
      <c r="F115" s="4">
        <v>0</v>
      </c>
    </row>
    <row r="116" spans="1:6">
      <c r="A116" s="2" t="s">
        <v>118</v>
      </c>
      <c r="B116" s="2">
        <v>79617</v>
      </c>
      <c r="C116" s="2">
        <v>22.115833333333335</v>
      </c>
      <c r="D116" s="3">
        <v>0.92149305555555561</v>
      </c>
      <c r="E116" s="10">
        <v>23</v>
      </c>
      <c r="F116" s="4">
        <v>0</v>
      </c>
    </row>
    <row r="117" spans="1:6">
      <c r="A117" s="2" t="s">
        <v>118</v>
      </c>
      <c r="B117" s="2">
        <v>79631</v>
      </c>
      <c r="C117" s="2">
        <v>22.119722222222222</v>
      </c>
      <c r="D117" s="3">
        <v>0.9216550925925926</v>
      </c>
      <c r="E117" s="10">
        <v>23</v>
      </c>
      <c r="F117" s="4">
        <v>0</v>
      </c>
    </row>
    <row r="118" spans="1:6">
      <c r="A118" s="2" t="s">
        <v>118</v>
      </c>
      <c r="B118" s="2">
        <v>86847</v>
      </c>
      <c r="C118" s="2">
        <v>24.124166666666667</v>
      </c>
      <c r="D118" s="3">
        <v>1.0051736111111111</v>
      </c>
      <c r="E118" s="10">
        <v>25</v>
      </c>
      <c r="F118" s="4">
        <v>1</v>
      </c>
    </row>
    <row r="119" spans="1:6">
      <c r="A119" s="2" t="s">
        <v>118</v>
      </c>
      <c r="B119" s="2">
        <v>86861</v>
      </c>
      <c r="C119" s="2">
        <v>24.128055555555555</v>
      </c>
      <c r="D119" s="3">
        <v>1.0053356481481481</v>
      </c>
      <c r="E119" s="10">
        <v>25</v>
      </c>
      <c r="F119" s="4">
        <v>1</v>
      </c>
    </row>
    <row r="120" spans="1:6">
      <c r="A120" s="2" t="s">
        <v>118</v>
      </c>
      <c r="B120" s="2">
        <v>86865</v>
      </c>
      <c r="C120" s="2">
        <v>24.129166666666666</v>
      </c>
      <c r="D120" s="3">
        <v>1.0053819444444445</v>
      </c>
      <c r="E120" s="10">
        <v>25</v>
      </c>
      <c r="F120" s="4">
        <v>1</v>
      </c>
    </row>
    <row r="121" spans="1:6">
      <c r="A121" s="2" t="s">
        <v>118</v>
      </c>
      <c r="B121" s="2">
        <v>101321</v>
      </c>
      <c r="C121" s="2">
        <v>28.144722222222221</v>
      </c>
      <c r="D121" s="3">
        <v>1.1726967592592592</v>
      </c>
      <c r="E121" s="10">
        <v>29</v>
      </c>
      <c r="F121" s="4">
        <v>1</v>
      </c>
    </row>
    <row r="122" spans="1:6">
      <c r="A122" s="2" t="s">
        <v>118</v>
      </c>
      <c r="B122" s="2">
        <v>105451</v>
      </c>
      <c r="C122" s="2">
        <v>29.291944444444443</v>
      </c>
      <c r="D122" s="3">
        <v>1.2204976851851852</v>
      </c>
      <c r="E122" s="10">
        <v>30</v>
      </c>
      <c r="F122" s="4">
        <v>1</v>
      </c>
    </row>
    <row r="123" spans="1:6">
      <c r="A123" s="2" t="s">
        <v>118</v>
      </c>
      <c r="B123" s="2">
        <v>105481</v>
      </c>
      <c r="C123" s="2">
        <v>29.300277777777779</v>
      </c>
      <c r="D123" s="3">
        <v>1.2208449074074075</v>
      </c>
      <c r="E123" s="10">
        <v>30</v>
      </c>
      <c r="F123" s="4">
        <v>1</v>
      </c>
    </row>
    <row r="124" spans="1:6">
      <c r="A124" s="2" t="s">
        <v>118</v>
      </c>
      <c r="B124" s="2">
        <v>105571</v>
      </c>
      <c r="C124" s="2">
        <v>29.325277777777778</v>
      </c>
      <c r="D124" s="3">
        <v>1.2218865740740741</v>
      </c>
      <c r="E124" s="10">
        <v>30</v>
      </c>
      <c r="F124" s="4">
        <v>1</v>
      </c>
    </row>
    <row r="125" spans="1:6">
      <c r="A125" s="2" t="s">
        <v>118</v>
      </c>
      <c r="B125" s="2">
        <v>105588</v>
      </c>
      <c r="C125" s="2">
        <v>29.33</v>
      </c>
      <c r="D125" s="3">
        <v>1.2220833333333334</v>
      </c>
      <c r="E125" s="10">
        <v>30</v>
      </c>
      <c r="F125" s="4">
        <v>1</v>
      </c>
    </row>
    <row r="126" spans="1:6">
      <c r="A126" s="2" t="s">
        <v>118</v>
      </c>
      <c r="B126" s="2">
        <v>105598</v>
      </c>
      <c r="C126" s="2">
        <v>29.332777777777778</v>
      </c>
      <c r="D126" s="3">
        <v>1.222199074074074</v>
      </c>
      <c r="E126" s="10">
        <v>30</v>
      </c>
      <c r="F126" s="4">
        <v>1</v>
      </c>
    </row>
    <row r="127" spans="1:6">
      <c r="A127" s="2" t="s">
        <v>118</v>
      </c>
      <c r="B127" s="2">
        <v>105637</v>
      </c>
      <c r="C127" s="2">
        <v>29.343611111111112</v>
      </c>
      <c r="D127" s="3">
        <v>1.2226504629629629</v>
      </c>
      <c r="E127" s="10">
        <v>30</v>
      </c>
      <c r="F127" s="4">
        <v>1</v>
      </c>
    </row>
    <row r="128" spans="1:6">
      <c r="A128" s="2" t="s">
        <v>118</v>
      </c>
      <c r="B128" s="2">
        <v>105655</v>
      </c>
      <c r="C128" s="2">
        <v>29.348611111111111</v>
      </c>
      <c r="D128" s="3">
        <v>1.2228587962962962</v>
      </c>
      <c r="E128" s="10">
        <v>30</v>
      </c>
      <c r="F128" s="4">
        <v>1</v>
      </c>
    </row>
    <row r="129" spans="1:6">
      <c r="A129" s="2" t="s">
        <v>118</v>
      </c>
      <c r="B129" s="2">
        <v>113096</v>
      </c>
      <c r="C129" s="2">
        <v>31.415555555555557</v>
      </c>
      <c r="D129" s="3">
        <v>1.3089814814814815</v>
      </c>
      <c r="E129" s="10">
        <v>32</v>
      </c>
      <c r="F129" s="4">
        <v>1</v>
      </c>
    </row>
    <row r="130" spans="1:6">
      <c r="A130" s="2" t="s">
        <v>118</v>
      </c>
      <c r="B130" s="2">
        <v>119700</v>
      </c>
      <c r="C130" s="2">
        <v>33.25</v>
      </c>
      <c r="D130" s="3">
        <v>1.3854166666666667</v>
      </c>
      <c r="E130" s="10">
        <v>34</v>
      </c>
      <c r="F130" s="4">
        <v>1</v>
      </c>
    </row>
    <row r="131" spans="1:6">
      <c r="A131" s="2" t="s">
        <v>118</v>
      </c>
      <c r="B131" s="2">
        <v>119710</v>
      </c>
      <c r="C131" s="2">
        <v>33.25277777777778</v>
      </c>
      <c r="D131" s="3">
        <v>1.3855324074074074</v>
      </c>
      <c r="E131" s="10">
        <v>34</v>
      </c>
      <c r="F131" s="4">
        <v>1</v>
      </c>
    </row>
    <row r="132" spans="1:6">
      <c r="A132" s="2" t="s">
        <v>118</v>
      </c>
      <c r="B132" s="2">
        <v>119718</v>
      </c>
      <c r="C132" s="2">
        <v>33.255000000000003</v>
      </c>
      <c r="D132" s="3">
        <v>1.3856250000000001</v>
      </c>
      <c r="E132" s="10">
        <v>34</v>
      </c>
      <c r="F132" s="4">
        <v>1</v>
      </c>
    </row>
    <row r="133" spans="1:6">
      <c r="A133" s="2" t="s">
        <v>97</v>
      </c>
      <c r="B133" s="2">
        <v>136582</v>
      </c>
      <c r="C133" s="2">
        <v>37.939444444444447</v>
      </c>
      <c r="D133" s="3">
        <v>1.5808101851851852</v>
      </c>
      <c r="E133" s="10">
        <v>38</v>
      </c>
      <c r="F133" s="4">
        <v>1</v>
      </c>
    </row>
    <row r="134" spans="1:6">
      <c r="A134" s="2" t="s">
        <v>97</v>
      </c>
      <c r="B134" s="2">
        <v>136590</v>
      </c>
      <c r="C134" s="2">
        <v>37.94166666666667</v>
      </c>
      <c r="D134" s="3">
        <v>1.5809027777777778</v>
      </c>
      <c r="E134" s="10">
        <v>38</v>
      </c>
      <c r="F134" s="4">
        <v>1</v>
      </c>
    </row>
    <row r="135" spans="1:6">
      <c r="A135" s="2" t="s">
        <v>97</v>
      </c>
      <c r="B135" s="2">
        <v>136598</v>
      </c>
      <c r="C135" s="2">
        <v>37.943888888888885</v>
      </c>
      <c r="D135" s="3">
        <v>1.5809953703703703</v>
      </c>
      <c r="E135" s="10">
        <v>38</v>
      </c>
      <c r="F135" s="4">
        <v>1</v>
      </c>
    </row>
    <row r="136" spans="1:6">
      <c r="A136" s="2" t="s">
        <v>118</v>
      </c>
      <c r="B136" s="2">
        <v>147555</v>
      </c>
      <c r="C136" s="2">
        <v>40.987499999999997</v>
      </c>
      <c r="D136" s="3">
        <v>1.7078125</v>
      </c>
      <c r="E136" s="10">
        <v>41</v>
      </c>
      <c r="F136" s="4">
        <v>1</v>
      </c>
    </row>
    <row r="137" spans="1:6">
      <c r="A137" s="2" t="s">
        <v>118</v>
      </c>
      <c r="B137" s="2">
        <v>147558</v>
      </c>
      <c r="C137" s="2">
        <v>40.988333333333337</v>
      </c>
      <c r="D137" s="3">
        <v>1.7078472222222223</v>
      </c>
      <c r="E137" s="10">
        <v>41</v>
      </c>
      <c r="F137" s="4">
        <v>1</v>
      </c>
    </row>
    <row r="138" spans="1:6">
      <c r="A138" s="2" t="s">
        <v>118</v>
      </c>
      <c r="B138" s="2">
        <v>147559</v>
      </c>
      <c r="C138" s="2">
        <v>40.988611111111112</v>
      </c>
      <c r="D138" s="3">
        <v>1.7078587962962963</v>
      </c>
      <c r="E138" s="10">
        <v>41</v>
      </c>
      <c r="F138" s="4">
        <v>1</v>
      </c>
    </row>
    <row r="139" spans="1:6">
      <c r="A139" s="2" t="s">
        <v>118</v>
      </c>
      <c r="B139" s="2">
        <v>147560</v>
      </c>
      <c r="C139" s="2">
        <v>40.988888888888887</v>
      </c>
      <c r="D139" s="3">
        <v>1.7078703703703704</v>
      </c>
      <c r="E139" s="10">
        <v>41</v>
      </c>
      <c r="F139" s="4">
        <v>1</v>
      </c>
    </row>
    <row r="140" spans="1:6">
      <c r="A140" s="2" t="s">
        <v>118</v>
      </c>
      <c r="B140" s="2">
        <v>147566</v>
      </c>
      <c r="C140" s="2">
        <v>40.990555555555552</v>
      </c>
      <c r="D140" s="3">
        <v>1.7079398148148148</v>
      </c>
      <c r="E140" s="10">
        <v>41</v>
      </c>
      <c r="F140" s="4">
        <v>1</v>
      </c>
    </row>
    <row r="141" spans="1:6">
      <c r="A141" s="2" t="s">
        <v>118</v>
      </c>
      <c r="B141" s="2">
        <v>147597</v>
      </c>
      <c r="C141" s="2">
        <v>40.999166666666667</v>
      </c>
      <c r="D141" s="3">
        <v>1.7082986111111111</v>
      </c>
      <c r="E141" s="10">
        <v>41</v>
      </c>
      <c r="F141" s="4">
        <v>1</v>
      </c>
    </row>
    <row r="142" spans="1:6">
      <c r="A142" s="2" t="s">
        <v>118</v>
      </c>
      <c r="B142" s="2">
        <v>147644</v>
      </c>
      <c r="C142" s="2">
        <v>41.012222222222221</v>
      </c>
      <c r="D142" s="3">
        <v>1.7088425925925925</v>
      </c>
      <c r="E142" s="10">
        <v>42</v>
      </c>
      <c r="F142" s="4">
        <v>1</v>
      </c>
    </row>
    <row r="143" spans="1:6">
      <c r="A143" s="2" t="s">
        <v>118</v>
      </c>
      <c r="B143" s="2">
        <v>159826</v>
      </c>
      <c r="C143" s="2">
        <v>44.396111111111111</v>
      </c>
      <c r="D143" s="3">
        <v>1.8498379629629629</v>
      </c>
      <c r="E143" s="10">
        <v>45</v>
      </c>
      <c r="F143" s="4">
        <v>1</v>
      </c>
    </row>
    <row r="144" spans="1:6">
      <c r="A144" s="2" t="s">
        <v>118</v>
      </c>
      <c r="B144" s="2">
        <v>173595</v>
      </c>
      <c r="C144" s="2">
        <v>48.220833333333331</v>
      </c>
      <c r="D144" s="3">
        <v>2.0092013888888891</v>
      </c>
      <c r="E144" s="11"/>
      <c r="F144" s="4">
        <v>2</v>
      </c>
    </row>
    <row r="145" spans="1:6">
      <c r="A145" s="2" t="s">
        <v>118</v>
      </c>
      <c r="B145" s="2">
        <v>173596</v>
      </c>
      <c r="C145" s="2">
        <v>48.221111111111114</v>
      </c>
      <c r="D145" s="3">
        <v>2.0092129629629629</v>
      </c>
      <c r="E145" s="11"/>
      <c r="F145" s="4">
        <v>2</v>
      </c>
    </row>
    <row r="146" spans="1:6">
      <c r="A146" s="2" t="s">
        <v>118</v>
      </c>
      <c r="B146" s="2">
        <v>173598</v>
      </c>
      <c r="C146" s="2">
        <v>48.221666666666664</v>
      </c>
      <c r="D146" s="3">
        <v>2.009236111111111</v>
      </c>
      <c r="E146" s="11"/>
      <c r="F146" s="4">
        <v>2</v>
      </c>
    </row>
    <row r="147" spans="1:6">
      <c r="A147" s="2" t="s">
        <v>97</v>
      </c>
      <c r="B147" s="2">
        <v>174623</v>
      </c>
      <c r="C147" s="2">
        <v>48.506388888888885</v>
      </c>
      <c r="D147" s="3">
        <v>2.021099537037037</v>
      </c>
      <c r="E147" s="11"/>
      <c r="F147" s="4">
        <v>2</v>
      </c>
    </row>
    <row r="148" spans="1:6">
      <c r="A148" s="2" t="s">
        <v>97</v>
      </c>
      <c r="B148" s="2">
        <v>174668</v>
      </c>
      <c r="C148" s="2">
        <v>48.518888888888888</v>
      </c>
      <c r="D148" s="3">
        <v>2.0216203703703703</v>
      </c>
      <c r="E148" s="11"/>
      <c r="F148" s="4">
        <v>2</v>
      </c>
    </row>
    <row r="149" spans="1:6">
      <c r="A149" s="2" t="s">
        <v>97</v>
      </c>
      <c r="B149" s="2">
        <v>174719</v>
      </c>
      <c r="C149" s="2">
        <v>48.533055555555556</v>
      </c>
      <c r="D149" s="3">
        <v>2.0222106481481483</v>
      </c>
      <c r="E149" s="11"/>
      <c r="F149" s="4">
        <v>2</v>
      </c>
    </row>
    <row r="150" spans="1:6">
      <c r="A150" s="2" t="s">
        <v>97</v>
      </c>
      <c r="B150" s="2">
        <v>174739</v>
      </c>
      <c r="C150" s="2">
        <v>48.538611111111109</v>
      </c>
      <c r="D150" s="3">
        <v>2.0224421296296295</v>
      </c>
      <c r="E150" s="11"/>
      <c r="F150" s="4">
        <v>2</v>
      </c>
    </row>
    <row r="151" spans="1:6">
      <c r="A151" s="2" t="s">
        <v>97</v>
      </c>
      <c r="B151" s="2">
        <v>174747</v>
      </c>
      <c r="C151" s="2">
        <v>48.540833333333332</v>
      </c>
      <c r="D151" s="3">
        <v>2.0225347222222223</v>
      </c>
      <c r="E151" s="11"/>
      <c r="F151" s="4">
        <v>2</v>
      </c>
    </row>
    <row r="152" spans="1:6">
      <c r="A152" s="2" t="s">
        <v>97</v>
      </c>
      <c r="B152" s="2">
        <v>174796</v>
      </c>
      <c r="C152" s="2">
        <v>48.554444444444442</v>
      </c>
      <c r="D152" s="3">
        <v>2.0231018518518518</v>
      </c>
      <c r="E152" s="11"/>
      <c r="F152" s="4">
        <v>2</v>
      </c>
    </row>
    <row r="153" spans="1:6">
      <c r="A153" s="2" t="s">
        <v>97</v>
      </c>
      <c r="B153" s="2">
        <v>174918</v>
      </c>
      <c r="C153" s="2">
        <v>48.588333333333331</v>
      </c>
      <c r="D153" s="3">
        <v>2.0245138888888889</v>
      </c>
      <c r="E153" s="11"/>
      <c r="F153" s="4">
        <v>2</v>
      </c>
    </row>
    <row r="154" spans="1:6">
      <c r="A154" s="2" t="s">
        <v>97</v>
      </c>
      <c r="B154" s="2">
        <v>174928</v>
      </c>
      <c r="C154" s="2">
        <v>48.591111111111111</v>
      </c>
      <c r="D154" s="3">
        <v>2.0246296296296298</v>
      </c>
      <c r="E154" s="11"/>
      <c r="F154" s="4">
        <v>2</v>
      </c>
    </row>
    <row r="155" spans="1:6">
      <c r="A155" s="2" t="s">
        <v>97</v>
      </c>
      <c r="B155" s="2">
        <v>174955</v>
      </c>
      <c r="C155" s="2">
        <v>48.598611111111111</v>
      </c>
      <c r="D155" s="3">
        <v>2.0249421296296295</v>
      </c>
      <c r="E155" s="11"/>
      <c r="F155" s="4">
        <v>2</v>
      </c>
    </row>
    <row r="156" spans="1:6">
      <c r="A156" s="2" t="s">
        <v>97</v>
      </c>
      <c r="B156" s="2">
        <v>175010</v>
      </c>
      <c r="C156" s="2">
        <v>48.613888888888887</v>
      </c>
      <c r="D156" s="3">
        <v>2.0255787037037036</v>
      </c>
      <c r="E156" s="11"/>
      <c r="F156" s="4">
        <v>2</v>
      </c>
    </row>
    <row r="157" spans="1:6">
      <c r="A157" s="2" t="s">
        <v>97</v>
      </c>
      <c r="B157" s="2">
        <v>175028</v>
      </c>
      <c r="C157" s="2">
        <v>48.61888888888889</v>
      </c>
      <c r="D157" s="3">
        <v>2.0257870370370372</v>
      </c>
      <c r="E157" s="11"/>
      <c r="F157" s="4">
        <v>2</v>
      </c>
    </row>
    <row r="158" spans="1:6">
      <c r="A158" s="2" t="s">
        <v>97</v>
      </c>
      <c r="B158" s="2">
        <v>175052</v>
      </c>
      <c r="C158" s="2">
        <v>48.625555555555557</v>
      </c>
      <c r="D158" s="3">
        <v>2.0260648148148146</v>
      </c>
      <c r="E158" s="11"/>
      <c r="F158" s="4">
        <v>2</v>
      </c>
    </row>
    <row r="159" spans="1:6">
      <c r="A159" s="2" t="s">
        <v>97</v>
      </c>
      <c r="B159" s="2">
        <v>175069</v>
      </c>
      <c r="C159" s="2">
        <v>48.630277777777778</v>
      </c>
      <c r="D159" s="3">
        <v>2.0262615740740739</v>
      </c>
      <c r="E159" s="11"/>
      <c r="F159" s="4">
        <v>2</v>
      </c>
    </row>
    <row r="160" spans="1:6">
      <c r="A160" s="2" t="s">
        <v>97</v>
      </c>
      <c r="B160" s="2">
        <v>175122</v>
      </c>
      <c r="C160" s="2">
        <v>48.645000000000003</v>
      </c>
      <c r="D160" s="3">
        <v>2.026875</v>
      </c>
      <c r="E160" s="11"/>
      <c r="F160" s="4">
        <v>2</v>
      </c>
    </row>
    <row r="161" spans="1:6">
      <c r="A161" s="2" t="s">
        <v>97</v>
      </c>
      <c r="B161" s="2">
        <v>175236</v>
      </c>
      <c r="C161" s="2">
        <v>48.676666666666669</v>
      </c>
      <c r="D161" s="3">
        <v>2.0281944444444444</v>
      </c>
      <c r="E161" s="11"/>
      <c r="F161" s="4">
        <v>2</v>
      </c>
    </row>
    <row r="162" spans="1:6">
      <c r="A162" s="2" t="s">
        <v>97</v>
      </c>
      <c r="B162" s="2">
        <v>175272</v>
      </c>
      <c r="C162" s="2">
        <v>48.686666666666667</v>
      </c>
      <c r="D162" s="3">
        <v>2.0286111111111111</v>
      </c>
      <c r="E162" s="11"/>
      <c r="F162" s="4">
        <v>2</v>
      </c>
    </row>
    <row r="163" spans="1:6">
      <c r="A163" s="2" t="s">
        <v>97</v>
      </c>
      <c r="B163" s="2">
        <v>175296</v>
      </c>
      <c r="C163" s="2">
        <v>48.693333333333335</v>
      </c>
      <c r="D163" s="3">
        <v>2.028888888888889</v>
      </c>
      <c r="E163" s="11"/>
      <c r="F163" s="4">
        <v>2</v>
      </c>
    </row>
    <row r="164" spans="1:6">
      <c r="A164" s="2" t="s">
        <v>97</v>
      </c>
      <c r="B164" s="2">
        <v>175304</v>
      </c>
      <c r="C164" s="2">
        <v>48.695555555555558</v>
      </c>
      <c r="D164" s="3">
        <v>2.0289814814814813</v>
      </c>
      <c r="E164" s="11"/>
      <c r="F164" s="4">
        <v>2</v>
      </c>
    </row>
    <row r="165" spans="1:6">
      <c r="A165" s="2" t="s">
        <v>97</v>
      </c>
      <c r="B165" s="2">
        <v>175319</v>
      </c>
      <c r="C165" s="2">
        <v>48.699722222222221</v>
      </c>
      <c r="D165" s="3">
        <v>2.0291550925925925</v>
      </c>
      <c r="E165" s="11"/>
      <c r="F165" s="4">
        <v>2</v>
      </c>
    </row>
    <row r="166" spans="1:6">
      <c r="A166" s="2" t="s">
        <v>97</v>
      </c>
      <c r="B166" s="2">
        <v>175332</v>
      </c>
      <c r="C166" s="2">
        <v>48.703333333333333</v>
      </c>
      <c r="D166" s="3">
        <v>2.0293055555555557</v>
      </c>
      <c r="E166" s="11"/>
      <c r="F166" s="4">
        <v>2</v>
      </c>
    </row>
    <row r="167" spans="1:6">
      <c r="A167" s="2" t="s">
        <v>97</v>
      </c>
      <c r="B167" s="2">
        <v>175521</v>
      </c>
      <c r="C167" s="2">
        <v>48.755833333333335</v>
      </c>
      <c r="D167" s="3">
        <v>2.0314930555555555</v>
      </c>
      <c r="E167" s="11"/>
      <c r="F167" s="4">
        <v>2</v>
      </c>
    </row>
    <row r="168" spans="1:6">
      <c r="A168" s="2" t="s">
        <v>97</v>
      </c>
      <c r="B168" s="2">
        <v>175541</v>
      </c>
      <c r="C168" s="2">
        <v>48.761388888888888</v>
      </c>
      <c r="D168" s="3">
        <v>2.0317245370370371</v>
      </c>
      <c r="E168" s="11"/>
      <c r="F168" s="4">
        <v>2</v>
      </c>
    </row>
    <row r="169" spans="1:6">
      <c r="A169" s="2" t="s">
        <v>97</v>
      </c>
      <c r="B169" s="2">
        <v>175558</v>
      </c>
      <c r="C169" s="2">
        <v>48.766111111111108</v>
      </c>
      <c r="D169" s="3">
        <v>2.0319212962962965</v>
      </c>
      <c r="E169" s="11"/>
      <c r="F169" s="4">
        <v>2</v>
      </c>
    </row>
    <row r="170" spans="1:6">
      <c r="A170" s="2" t="s">
        <v>118</v>
      </c>
      <c r="B170" s="2">
        <v>175575</v>
      </c>
      <c r="C170" s="2">
        <v>48.770833333333336</v>
      </c>
      <c r="D170" s="3">
        <v>2.0321180555555554</v>
      </c>
      <c r="E170" s="11"/>
      <c r="F170" s="4">
        <v>2</v>
      </c>
    </row>
    <row r="171" spans="1:6">
      <c r="A171" s="2" t="s">
        <v>118</v>
      </c>
      <c r="B171" s="2">
        <v>175580</v>
      </c>
      <c r="C171" s="2">
        <v>48.772222222222226</v>
      </c>
      <c r="D171" s="3">
        <v>2.0321759259259258</v>
      </c>
      <c r="E171" s="11"/>
      <c r="F171" s="4">
        <v>2</v>
      </c>
    </row>
    <row r="172" spans="1:6">
      <c r="A172" s="2" t="s">
        <v>97</v>
      </c>
      <c r="B172" s="2">
        <v>175626</v>
      </c>
      <c r="C172" s="2">
        <v>48.784999999999997</v>
      </c>
      <c r="D172" s="3">
        <v>2.0327083333333333</v>
      </c>
      <c r="E172" s="11"/>
      <c r="F172" s="4">
        <v>2</v>
      </c>
    </row>
    <row r="173" spans="1:6">
      <c r="A173" s="2" t="s">
        <v>97</v>
      </c>
      <c r="B173" s="2">
        <v>175639</v>
      </c>
      <c r="C173" s="2">
        <v>48.788611111111109</v>
      </c>
      <c r="D173" s="3">
        <v>2.0328587962962965</v>
      </c>
      <c r="E173" s="11"/>
      <c r="F173" s="4">
        <v>2</v>
      </c>
    </row>
    <row r="174" spans="1:6">
      <c r="A174" s="2" t="s">
        <v>97</v>
      </c>
      <c r="B174" s="2">
        <v>175675</v>
      </c>
      <c r="C174" s="2">
        <v>48.798611111111114</v>
      </c>
      <c r="D174" s="3">
        <v>2.0332754629629628</v>
      </c>
      <c r="E174" s="11"/>
      <c r="F174" s="4">
        <v>2</v>
      </c>
    </row>
    <row r="175" spans="1:6">
      <c r="A175" s="2" t="s">
        <v>97</v>
      </c>
      <c r="B175" s="2">
        <v>175693</v>
      </c>
      <c r="C175" s="2">
        <v>48.80361111111111</v>
      </c>
      <c r="D175" s="3">
        <v>2.0334837962962964</v>
      </c>
      <c r="E175" s="11"/>
      <c r="F175" s="4">
        <v>2</v>
      </c>
    </row>
    <row r="176" spans="1:6">
      <c r="A176" s="2" t="s">
        <v>118</v>
      </c>
      <c r="B176" s="2">
        <v>231688</v>
      </c>
      <c r="C176" s="2">
        <v>64.357777777777784</v>
      </c>
      <c r="D176" s="3">
        <v>2.6815740740740739</v>
      </c>
      <c r="E176" s="11"/>
      <c r="F176" s="4">
        <v>2</v>
      </c>
    </row>
    <row r="177" spans="1:6">
      <c r="A177" s="2" t="s">
        <v>118</v>
      </c>
      <c r="B177" s="2">
        <v>231689</v>
      </c>
      <c r="C177" s="2">
        <v>64.358055555555552</v>
      </c>
      <c r="D177" s="3">
        <v>2.6815856481481481</v>
      </c>
      <c r="E177" s="11"/>
      <c r="F177" s="4">
        <v>2</v>
      </c>
    </row>
    <row r="178" spans="1:6">
      <c r="A178" s="2" t="s">
        <v>118</v>
      </c>
      <c r="B178" s="2">
        <v>231690</v>
      </c>
      <c r="C178" s="2">
        <v>64.358333333333334</v>
      </c>
      <c r="D178" s="3">
        <v>2.6815972222222224</v>
      </c>
      <c r="E178" s="11"/>
      <c r="F178" s="4">
        <v>2</v>
      </c>
    </row>
    <row r="179" spans="1:6">
      <c r="A179" s="2" t="s">
        <v>118</v>
      </c>
      <c r="B179" s="2">
        <v>231692</v>
      </c>
      <c r="C179" s="2">
        <v>64.358888888888885</v>
      </c>
      <c r="D179" s="3">
        <v>2.6816203703703705</v>
      </c>
      <c r="E179" s="11"/>
      <c r="F179" s="4">
        <v>2</v>
      </c>
    </row>
    <row r="180" spans="1:6">
      <c r="A180" s="2" t="s">
        <v>118</v>
      </c>
      <c r="B180" s="2">
        <v>231743</v>
      </c>
      <c r="C180" s="2">
        <v>64.373055555555553</v>
      </c>
      <c r="D180" s="3">
        <v>2.682210648148148</v>
      </c>
      <c r="E180" s="11"/>
      <c r="F180" s="4">
        <v>2</v>
      </c>
    </row>
    <row r="181" spans="1:6">
      <c r="A181" s="2" t="s">
        <v>118</v>
      </c>
      <c r="B181" s="2">
        <v>231744</v>
      </c>
      <c r="C181" s="2">
        <v>64.373333333333335</v>
      </c>
      <c r="D181" s="3">
        <v>2.6822222222222223</v>
      </c>
      <c r="E181" s="11"/>
      <c r="F181" s="4">
        <v>2</v>
      </c>
    </row>
    <row r="182" spans="1:6">
      <c r="A182" s="2" t="s">
        <v>118</v>
      </c>
      <c r="B182" s="2">
        <v>231744</v>
      </c>
      <c r="C182" s="2">
        <v>64.373333333333335</v>
      </c>
      <c r="D182" s="3">
        <v>2.6822222222222223</v>
      </c>
      <c r="E182" s="11"/>
      <c r="F182" s="4">
        <v>2</v>
      </c>
    </row>
    <row r="183" spans="1:6">
      <c r="A183" s="2" t="s">
        <v>118</v>
      </c>
      <c r="B183" s="2">
        <v>231745</v>
      </c>
      <c r="C183" s="2">
        <v>64.373611111111117</v>
      </c>
      <c r="D183" s="3">
        <v>2.6822337962962961</v>
      </c>
      <c r="E183" s="11"/>
      <c r="F183" s="4">
        <v>2</v>
      </c>
    </row>
    <row r="184" spans="1:6">
      <c r="A184" s="2" t="s">
        <v>118</v>
      </c>
      <c r="B184" s="2">
        <v>231745</v>
      </c>
      <c r="C184" s="2">
        <v>64.373611111111117</v>
      </c>
      <c r="D184" s="3">
        <v>2.6822337962962961</v>
      </c>
      <c r="E184" s="11"/>
      <c r="F184" s="4">
        <v>2</v>
      </c>
    </row>
    <row r="185" spans="1:6">
      <c r="A185" s="2" t="s">
        <v>118</v>
      </c>
      <c r="B185" s="2">
        <v>233380</v>
      </c>
      <c r="C185" s="2">
        <v>64.827777777777783</v>
      </c>
      <c r="D185" s="3">
        <v>2.7011574074074076</v>
      </c>
      <c r="E185" s="11"/>
      <c r="F185" s="4">
        <v>2</v>
      </c>
    </row>
    <row r="186" spans="1:6">
      <c r="A186" s="2" t="s">
        <v>118</v>
      </c>
      <c r="B186" s="2">
        <v>233384</v>
      </c>
      <c r="C186" s="2">
        <v>64.828888888888883</v>
      </c>
      <c r="D186" s="3">
        <v>2.7012037037037038</v>
      </c>
      <c r="E186" s="11"/>
      <c r="F186" s="4">
        <v>2</v>
      </c>
    </row>
    <row r="187" spans="1:6">
      <c r="A187" s="2" t="s">
        <v>118</v>
      </c>
      <c r="B187" s="2">
        <v>233384</v>
      </c>
      <c r="C187" s="2">
        <v>64.828888888888883</v>
      </c>
      <c r="D187" s="3">
        <v>2.7012037037037038</v>
      </c>
      <c r="E187" s="11"/>
      <c r="F187" s="4">
        <v>2</v>
      </c>
    </row>
    <row r="188" spans="1:6">
      <c r="A188" s="2" t="s">
        <v>118</v>
      </c>
      <c r="B188" s="2">
        <v>233385</v>
      </c>
      <c r="C188" s="2">
        <v>64.829166666666666</v>
      </c>
      <c r="D188" s="3">
        <v>2.7012152777777776</v>
      </c>
      <c r="E188" s="11"/>
      <c r="F188" s="4">
        <v>2</v>
      </c>
    </row>
    <row r="189" spans="1:6">
      <c r="A189" s="2" t="s">
        <v>118</v>
      </c>
      <c r="B189" s="2">
        <v>233386</v>
      </c>
      <c r="C189" s="2">
        <v>64.829444444444448</v>
      </c>
      <c r="D189" s="3">
        <v>2.7012268518518519</v>
      </c>
      <c r="E189" s="11"/>
      <c r="F189" s="4">
        <v>2</v>
      </c>
    </row>
    <row r="190" spans="1:6">
      <c r="A190" s="2" t="s">
        <v>118</v>
      </c>
      <c r="B190" s="2">
        <v>233386</v>
      </c>
      <c r="C190" s="2">
        <v>64.829444444444448</v>
      </c>
      <c r="D190" s="3">
        <v>2.7012268518518519</v>
      </c>
      <c r="E190" s="11"/>
      <c r="F190" s="4">
        <v>2</v>
      </c>
    </row>
    <row r="191" spans="1:6">
      <c r="A191" s="2" t="s">
        <v>118</v>
      </c>
      <c r="B191" s="2">
        <v>233397</v>
      </c>
      <c r="C191" s="2">
        <v>64.832499999999996</v>
      </c>
      <c r="D191" s="3">
        <v>2.7013541666666665</v>
      </c>
      <c r="E191" s="11"/>
      <c r="F191" s="4">
        <v>2</v>
      </c>
    </row>
    <row r="192" spans="1:6">
      <c r="A192" s="2" t="s">
        <v>118</v>
      </c>
      <c r="B192" s="2">
        <v>233400</v>
      </c>
      <c r="C192" s="2">
        <v>64.833333333333329</v>
      </c>
      <c r="D192" s="3">
        <v>2.7013888888888888</v>
      </c>
      <c r="E192" s="11"/>
      <c r="F192" s="4">
        <v>2</v>
      </c>
    </row>
    <row r="193" spans="1:6">
      <c r="A193" s="2" t="s">
        <v>118</v>
      </c>
      <c r="B193" s="2">
        <v>233409</v>
      </c>
      <c r="C193" s="2">
        <v>64.835833333333326</v>
      </c>
      <c r="D193" s="3">
        <v>2.7014930555555554</v>
      </c>
      <c r="E193" s="11"/>
      <c r="F193" s="4">
        <v>2</v>
      </c>
    </row>
    <row r="194" spans="1:6">
      <c r="A194" s="2" t="s">
        <v>118</v>
      </c>
      <c r="B194" s="2">
        <v>240458</v>
      </c>
      <c r="C194" s="2">
        <v>66.793888888888887</v>
      </c>
      <c r="D194" s="3">
        <v>2.7830787037037039</v>
      </c>
      <c r="E194" s="11"/>
      <c r="F194" s="4">
        <v>2</v>
      </c>
    </row>
    <row r="195" spans="1:6">
      <c r="A195" s="2" t="s">
        <v>118</v>
      </c>
      <c r="B195" s="2">
        <v>240482</v>
      </c>
      <c r="C195" s="2">
        <v>66.800555555555562</v>
      </c>
      <c r="D195" s="3">
        <v>2.7833564814814813</v>
      </c>
      <c r="E195" s="11"/>
      <c r="F195" s="4">
        <v>2</v>
      </c>
    </row>
    <row r="196" spans="1:6">
      <c r="A196" s="2" t="s">
        <v>118</v>
      </c>
      <c r="B196" s="2">
        <v>240486</v>
      </c>
      <c r="C196" s="2">
        <v>66.801666666666662</v>
      </c>
      <c r="D196" s="3">
        <v>2.7834027777777779</v>
      </c>
      <c r="E196" s="11"/>
      <c r="F196" s="4">
        <v>2</v>
      </c>
    </row>
    <row r="197" spans="1:6">
      <c r="A197" s="2" t="s">
        <v>118</v>
      </c>
      <c r="B197" s="2">
        <v>240511</v>
      </c>
      <c r="C197" s="2">
        <v>66.808611111111105</v>
      </c>
      <c r="D197" s="3">
        <v>2.7836921296296295</v>
      </c>
      <c r="E197" s="11"/>
      <c r="F197" s="4">
        <v>2</v>
      </c>
    </row>
    <row r="198" spans="1:6">
      <c r="A198" s="2" t="s">
        <v>118</v>
      </c>
      <c r="B198" s="2">
        <v>240512</v>
      </c>
      <c r="C198" s="2">
        <v>66.808888888888887</v>
      </c>
      <c r="D198" s="3">
        <v>2.7837037037037038</v>
      </c>
      <c r="E198" s="11"/>
      <c r="F198" s="4">
        <v>2</v>
      </c>
    </row>
    <row r="199" spans="1:6">
      <c r="A199" s="2" t="s">
        <v>118</v>
      </c>
      <c r="B199" s="2">
        <v>240528</v>
      </c>
      <c r="C199" s="2">
        <v>66.813333333333333</v>
      </c>
      <c r="D199" s="3">
        <v>2.7838888888888889</v>
      </c>
      <c r="E199" s="11"/>
      <c r="F199" s="4">
        <v>2</v>
      </c>
    </row>
    <row r="200" spans="1:6">
      <c r="A200" s="2" t="s">
        <v>118</v>
      </c>
      <c r="B200" s="2">
        <v>240530</v>
      </c>
      <c r="C200" s="2">
        <v>66.813888888888883</v>
      </c>
      <c r="D200" s="3">
        <v>2.7839120370370369</v>
      </c>
      <c r="E200" s="11"/>
      <c r="F200" s="4">
        <v>2</v>
      </c>
    </row>
    <row r="201" spans="1:6">
      <c r="A201" s="2" t="s">
        <v>118</v>
      </c>
      <c r="B201" s="2">
        <v>240530</v>
      </c>
      <c r="C201" s="2">
        <v>66.813888888888883</v>
      </c>
      <c r="D201" s="3">
        <v>2.7839120370370369</v>
      </c>
      <c r="E201" s="11"/>
      <c r="F201" s="4">
        <v>2</v>
      </c>
    </row>
    <row r="202" spans="1:6">
      <c r="A202" s="2" t="s">
        <v>118</v>
      </c>
      <c r="B202" s="2">
        <v>240531</v>
      </c>
      <c r="C202" s="2">
        <v>66.814166666666665</v>
      </c>
      <c r="D202" s="3">
        <v>2.7839236111111112</v>
      </c>
      <c r="E202" s="11"/>
      <c r="F202" s="4">
        <v>2</v>
      </c>
    </row>
    <row r="203" spans="1:6">
      <c r="A203" s="2" t="s">
        <v>118</v>
      </c>
      <c r="B203" s="2">
        <v>240532</v>
      </c>
      <c r="C203" s="2">
        <v>66.814444444444447</v>
      </c>
      <c r="D203" s="3">
        <v>2.783935185185185</v>
      </c>
      <c r="E203" s="11"/>
      <c r="F203" s="4">
        <v>2</v>
      </c>
    </row>
    <row r="204" spans="1:6">
      <c r="A204" s="2" t="s">
        <v>97</v>
      </c>
      <c r="B204" s="2">
        <v>1970470</v>
      </c>
      <c r="C204" s="2">
        <v>547.35277777777776</v>
      </c>
      <c r="D204" s="3">
        <v>22.806365740740741</v>
      </c>
      <c r="E204" s="11"/>
      <c r="F204" s="4">
        <v>22</v>
      </c>
    </row>
    <row r="205" spans="1:6">
      <c r="A205" s="2" t="s">
        <v>97</v>
      </c>
      <c r="B205" s="2">
        <v>2033779</v>
      </c>
      <c r="C205" s="2">
        <v>564.93861111111107</v>
      </c>
      <c r="D205" s="3">
        <v>23.539108796296297</v>
      </c>
      <c r="E205" s="11"/>
      <c r="F205" s="4">
        <v>23</v>
      </c>
    </row>
    <row r="206" spans="1:6">
      <c r="A206" s="2" t="s">
        <v>97</v>
      </c>
      <c r="B206" s="2">
        <v>2036113</v>
      </c>
      <c r="C206" s="2">
        <v>565.5869444444445</v>
      </c>
      <c r="D206" s="3">
        <v>23.566122685185185</v>
      </c>
      <c r="E206" s="11"/>
      <c r="F206" s="4">
        <v>23</v>
      </c>
    </row>
    <row r="207" spans="1:6">
      <c r="A207" s="2" t="s">
        <v>97</v>
      </c>
      <c r="B207" s="2">
        <v>2039406</v>
      </c>
      <c r="C207" s="2">
        <v>566.50166666666667</v>
      </c>
      <c r="D207" s="3">
        <v>23.60423611111111</v>
      </c>
      <c r="E207" s="11"/>
      <c r="F207" s="4">
        <v>23</v>
      </c>
    </row>
    <row r="208" spans="1:6">
      <c r="A208" s="2" t="s">
        <v>97</v>
      </c>
      <c r="B208" s="2">
        <v>6778649</v>
      </c>
      <c r="C208" s="2">
        <v>1882.9580555555556</v>
      </c>
      <c r="D208" s="3">
        <v>78.456585648148149</v>
      </c>
      <c r="E208" s="11"/>
      <c r="F208" s="4">
        <v>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5"/>
  <sheetViews>
    <sheetView tabSelected="1" workbookViewId="0">
      <selection activeCell="B22" sqref="B22"/>
    </sheetView>
  </sheetViews>
  <sheetFormatPr defaultRowHeight="16.5"/>
  <cols>
    <col min="1" max="1" width="11.875" style="1" bestFit="1" customWidth="1"/>
    <col min="2" max="2" width="17.125" style="2" bestFit="1" customWidth="1"/>
  </cols>
  <sheetData>
    <row r="1" spans="1:2">
      <c r="A1" s="1" t="s">
        <v>273</v>
      </c>
      <c r="B1" s="8">
        <v>9512</v>
      </c>
    </row>
    <row r="2" spans="1:2">
      <c r="A2" s="1" t="s">
        <v>274</v>
      </c>
      <c r="B2" s="4">
        <v>5234</v>
      </c>
    </row>
    <row r="3" spans="1:2">
      <c r="A3" s="1" t="s">
        <v>275</v>
      </c>
      <c r="B3" s="4">
        <v>207</v>
      </c>
    </row>
    <row r="4" spans="1:2">
      <c r="A4" s="1" t="s">
        <v>276</v>
      </c>
      <c r="B4" s="4">
        <f>B1-B2-B3</f>
        <v>4071</v>
      </c>
    </row>
    <row r="5" spans="1:2">
      <c r="B5" s="4"/>
    </row>
    <row r="6" spans="1:2">
      <c r="B6" s="4"/>
    </row>
    <row r="7" spans="1:2">
      <c r="B7" s="4"/>
    </row>
    <row r="8" spans="1:2">
      <c r="B8" s="4"/>
    </row>
    <row r="9" spans="1:2">
      <c r="B9" s="4"/>
    </row>
    <row r="10" spans="1:2">
      <c r="B10" s="4"/>
    </row>
    <row r="11" spans="1:2">
      <c r="B11" s="4"/>
    </row>
    <row r="12" spans="1:2">
      <c r="B12" s="4"/>
    </row>
    <row r="13" spans="1:2">
      <c r="B13" s="4"/>
    </row>
    <row r="14" spans="1:2">
      <c r="B14" s="4"/>
    </row>
    <row r="15" spans="1:2">
      <c r="B15" s="4"/>
    </row>
    <row r="16" spans="1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Raw Data</vt:lpstr>
      <vt:lpstr>IPhone</vt:lpstr>
      <vt:lpstr>IPad</vt:lpstr>
      <vt:lpstr>Preliminary analysis</vt:lpstr>
      <vt:lpstr>'Raw Data'!_0</vt:lpstr>
      <vt:lpstr>IPad!Extract</vt:lpstr>
      <vt:lpstr>IPhone!Extract</vt:lpstr>
      <vt:lpstr>'Raw Data'!Extract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2014-03-21T08:19:54Z</dcterms:modified>
</cp:coreProperties>
</file>