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581B3102-3CA0-A04E-9F26-C5BF3FF8AD44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Cm65z18R+c55dTrCn4i6kJR8dMA=="/>
    </ext>
  </extLst>
</workbook>
</file>

<file path=xl/calcChain.xml><?xml version="1.0" encoding="utf-8"?>
<calcChain xmlns="http://schemas.openxmlformats.org/spreadsheetml/2006/main">
  <c r="AP11" i="1" l="1"/>
  <c r="AP12" i="1" s="1"/>
  <c r="AP10" i="1"/>
</calcChain>
</file>

<file path=xl/sharedStrings.xml><?xml version="1.0" encoding="utf-8"?>
<sst xmlns="http://schemas.openxmlformats.org/spreadsheetml/2006/main" count="145" uniqueCount="80">
  <si>
    <t>Name:</t>
  </si>
  <si>
    <t>Coso_Range_volcanics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</si>
  <si>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</si>
  <si>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</si>
  <si>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</si>
  <si>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</si>
  <si>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</si>
  <si>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</si>
  <si>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</si>
  <si>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</si>
  <si>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</si>
  <si>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</si>
  <si>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</si>
  <si>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</si>
  <si>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</si>
  <si>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</si>
  <si>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</si>
  <si>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</si>
  <si>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</si>
  <si>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</si>
  <si>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</si>
  <si>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</si>
  <si>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</si>
  <si>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</si>
  <si>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</si>
  <si>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</si>
  <si>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</si>
  <si>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</si>
  <si>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</si>
  <si>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</si>
  <si>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</si>
  <si>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</si>
  <si>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</si>
  <si>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</si>
  <si>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</si>
  <si>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</si>
  <si>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</si>
  <si>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</si>
  <si>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</si>
  <si>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</si>
  <si>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</si>
  <si>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Coso Range volcanics</t>
  </si>
  <si>
    <t>uniform</t>
  </si>
  <si>
    <t>igneous</t>
  </si>
  <si>
    <t>volcanic</t>
  </si>
  <si>
    <t>basalt</t>
  </si>
  <si>
    <t>Mankinen and Gromme (1982)</t>
  </si>
  <si>
    <t>no site mean / paleopole reported for these 2 VGPs (which were selected using the criteria of Mankinen (2008)); 2 sites do not average PSV and only AF-demag (R2=0); rock-mag is functionally lacking (R3=0); no field tests (R4=0); only 2 sites and not antipodal directions (R6=0).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</si>
  <si>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</si>
  <si>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</si>
  <si>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</si>
  <si>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</si>
  <si>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</si>
  <si>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</si>
  <si>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</si>
  <si>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</si>
  <si>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</si>
  <si>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</si>
  <si>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</si>
  <si>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</si>
  <si>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</si>
  <si>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</si>
  <si>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Coso Range rhyolite dome</t>
  </si>
  <si>
    <t>normal</t>
  </si>
  <si>
    <t>rhyolite</t>
  </si>
  <si>
    <t>NRM</t>
  </si>
  <si>
    <t>R</t>
  </si>
  <si>
    <t>1</t>
  </si>
  <si>
    <t>only NRM reported</t>
  </si>
  <si>
    <t>Coso Range basalt</t>
  </si>
  <si>
    <t>BL-AF</t>
  </si>
  <si>
    <t>geologic_classes</t>
  </si>
  <si>
    <t>geologic_types</t>
  </si>
  <si>
    <t>lithologies</t>
  </si>
  <si>
    <t>citations</t>
  </si>
  <si>
    <t>Rhyolite</t>
  </si>
  <si>
    <t>Basalt</t>
  </si>
  <si>
    <t>Igneous:Extrusive</t>
  </si>
  <si>
    <t>Lava</t>
  </si>
  <si>
    <t>10.1029/GL009i011p01279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</si>
</sst>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/>
    <xf numFmtId="1" fontId="4" fillId="2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4" fillId="3" borderId="0" xfId="0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64" fontId="7" fillId="2" borderId="0" xfId="0" applyNumberFormat="1" applyFont="1" applyFill="1"/>
    <xf numFmtId="0" fontId="7" fillId="2" borderId="0" xfId="0" applyFont="1" applyFill="1"/>
    <xf numFmtId="49" fontId="4" fillId="0" borderId="0" xfId="0" applyNumberFormat="1" applyFont="1" applyAlignment="1">
      <alignment horizontal="center"/>
    </xf>
    <xf numFmtId="0" fontId="7" fillId="0" borderId="0" xfId="0" applyFont="1"/>
    <xf numFmtId="49" fontId="7" fillId="2" borderId="0" xfId="0" applyNumberFormat="1" applyFont="1" applyFill="1"/>
    <xf numFmtId="2" fontId="4" fillId="5" borderId="0" xfId="0" applyNumberFormat="1" applyFont="1" applyFill="1" applyAlignment="1">
      <alignment horizontal="center"/>
    </xf>
    <xf numFmtId="164" fontId="7" fillId="0" borderId="0" xfId="0" applyNumberFormat="1" applyFont="1"/>
    <xf numFmtId="0" fontId="8" fillId="0" borderId="0" xfId="0" applyFont="1" applyAlignment="1">
      <alignment horizontal="center"/>
    </xf>
    <xf numFmtId="0" fontId="1" fillId="0" borderId="0" xfId="0" applyFont="1"/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9/GL009i011p012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89"/>
  <sheetViews>
    <sheetView tabSelected="1" topLeftCell="AA1" workbookViewId="0">
      <selection activeCell="AM12" sqref="AM12"/>
    </sheetView>
  </sheetViews>
  <sheetFormatPr baseColWidth="10" defaultColWidth="11.1640625" defaultRowHeight="15" customHeight="1" x14ac:dyDescent="0.2"/>
  <cols>
    <col min="1" max="1" width="13" customWidth="1"/>
    <col min="2" max="2" width="18.33203125" customWidth="1"/>
    <col min="3" max="3" width="8.33203125" customWidth="1"/>
    <col min="4" max="4" width="8.5" customWidth="1"/>
    <col min="5" max="5" width="7.6640625" customWidth="1"/>
    <col min="6" max="6" width="5.83203125" customWidth="1"/>
    <col min="7" max="7" width="8.83203125" customWidth="1"/>
    <col min="8" max="8" width="7.33203125" customWidth="1"/>
    <col min="9" max="9" width="6.6640625" customWidth="1"/>
    <col min="10" max="10" width="6.83203125" customWidth="1"/>
    <col min="11" max="11" width="7.83203125" customWidth="1"/>
    <col min="12" max="12" width="8.1640625" customWidth="1"/>
    <col min="13" max="13" width="7.83203125" customWidth="1"/>
    <col min="14" max="14" width="6" customWidth="1"/>
    <col min="15" max="15" width="6.1640625" customWidth="1"/>
    <col min="16" max="16" width="6" customWidth="1"/>
    <col min="17" max="17" width="10.33203125" customWidth="1"/>
    <col min="18" max="18" width="7.33203125" customWidth="1"/>
    <col min="19" max="19" width="8.5" customWidth="1"/>
    <col min="20" max="20" width="7.83203125" customWidth="1"/>
    <col min="21" max="21" width="8.5" customWidth="1"/>
    <col min="22" max="22" width="8" customWidth="1"/>
    <col min="23" max="23" width="9.33203125" customWidth="1"/>
    <col min="24" max="24" width="12.1640625" customWidth="1"/>
    <col min="25" max="25" width="11" customWidth="1"/>
    <col min="26" max="26" width="10.1640625" customWidth="1"/>
    <col min="27" max="27" width="9.83203125" customWidth="1"/>
    <col min="28" max="28" width="9.1640625" customWidth="1"/>
    <col min="29" max="29" width="7.5" customWidth="1"/>
    <col min="30" max="30" width="8" customWidth="1"/>
    <col min="31" max="32" width="10.5" customWidth="1"/>
    <col min="33" max="33" width="12.83203125" customWidth="1"/>
    <col min="34" max="43" width="10.5" customWidth="1"/>
  </cols>
  <sheetData>
    <row r="1" spans="1:43" ht="15.75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 x14ac:dyDescent="0.2">
      <c r="A3" s="1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6" t="s">
        <v>11</v>
      </c>
      <c r="J4" s="6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7" t="s">
        <v>39</v>
      </c>
      <c r="AL4" s="7" t="s">
        <v>40</v>
      </c>
      <c r="AM4" s="3"/>
      <c r="AN4" s="3"/>
      <c r="AO4" s="3"/>
      <c r="AP4" s="3"/>
      <c r="AQ4" s="3"/>
    </row>
    <row r="5" spans="1:43" ht="15" customHeight="1" x14ac:dyDescent="0.2">
      <c r="A5" s="8">
        <v>1</v>
      </c>
      <c r="B5" s="8" t="s">
        <v>41</v>
      </c>
      <c r="C5" s="9"/>
      <c r="D5" s="9"/>
      <c r="E5" s="10">
        <v>2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1">
        <v>1.07</v>
      </c>
      <c r="S5" s="11">
        <v>0.24</v>
      </c>
      <c r="T5" s="11">
        <v>1.08</v>
      </c>
      <c r="U5" s="11">
        <v>0.12</v>
      </c>
      <c r="V5" s="12" t="s">
        <v>42</v>
      </c>
      <c r="W5" s="8" t="s">
        <v>43</v>
      </c>
      <c r="X5" s="8" t="s">
        <v>44</v>
      </c>
      <c r="Y5" s="12" t="s">
        <v>45</v>
      </c>
      <c r="Z5" s="8">
        <v>1</v>
      </c>
      <c r="AA5" s="8">
        <v>0</v>
      </c>
      <c r="AB5" s="8">
        <v>0</v>
      </c>
      <c r="AC5" s="8">
        <v>1</v>
      </c>
      <c r="AD5" s="8">
        <v>0</v>
      </c>
      <c r="AE5" s="8">
        <v>1</v>
      </c>
      <c r="AF5" s="8">
        <v>1</v>
      </c>
      <c r="AG5" s="8">
        <v>0</v>
      </c>
      <c r="AH5" s="8">
        <v>1</v>
      </c>
      <c r="AI5" s="4" t="s">
        <v>46</v>
      </c>
      <c r="AJ5" s="4" t="s">
        <v>46</v>
      </c>
      <c r="AK5" s="4" t="s">
        <v>47</v>
      </c>
      <c r="AL5" s="13"/>
      <c r="AM5" s="13"/>
      <c r="AN5" s="13"/>
      <c r="AO5" s="13"/>
      <c r="AP5" s="13"/>
      <c r="AQ5" s="13"/>
    </row>
    <row r="6" spans="1:43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4"/>
      <c r="K6" s="4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</row>
    <row r="7" spans="1:43" ht="15.75" customHeight="1" x14ac:dyDescent="0.2">
      <c r="A7" s="1" t="s">
        <v>48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ht="15.75" customHeight="1" x14ac:dyDescent="0.2">
      <c r="A8" s="5" t="s">
        <v>4</v>
      </c>
      <c r="B8" s="5" t="s">
        <v>49</v>
      </c>
      <c r="C8" s="5" t="s">
        <v>5</v>
      </c>
      <c r="D8" s="5" t="s">
        <v>6</v>
      </c>
      <c r="E8" s="5" t="s">
        <v>50</v>
      </c>
      <c r="F8" s="5" t="s">
        <v>8</v>
      </c>
      <c r="G8" s="5" t="s">
        <v>9</v>
      </c>
      <c r="H8" s="5" t="s">
        <v>10</v>
      </c>
      <c r="I8" s="6" t="s">
        <v>11</v>
      </c>
      <c r="J8" s="6" t="s">
        <v>12</v>
      </c>
      <c r="K8" s="5" t="s">
        <v>51</v>
      </c>
      <c r="L8" s="5" t="s">
        <v>52</v>
      </c>
      <c r="M8" s="5" t="s">
        <v>15</v>
      </c>
      <c r="N8" s="5" t="s">
        <v>16</v>
      </c>
      <c r="O8" s="5" t="s">
        <v>17</v>
      </c>
      <c r="P8" s="5" t="s">
        <v>18</v>
      </c>
      <c r="Q8" s="5" t="s">
        <v>19</v>
      </c>
      <c r="R8" s="5" t="s">
        <v>20</v>
      </c>
      <c r="S8" s="5" t="s">
        <v>21</v>
      </c>
      <c r="T8" s="5" t="s">
        <v>22</v>
      </c>
      <c r="U8" s="5" t="s">
        <v>23</v>
      </c>
      <c r="V8" s="5" t="s">
        <v>24</v>
      </c>
      <c r="W8" s="5" t="s">
        <v>25</v>
      </c>
      <c r="X8" s="5" t="s">
        <v>26</v>
      </c>
      <c r="Y8" s="5" t="s">
        <v>27</v>
      </c>
      <c r="Z8" s="26" t="s">
        <v>71</v>
      </c>
      <c r="AA8" s="26" t="s">
        <v>72</v>
      </c>
      <c r="AB8" s="26" t="s">
        <v>73</v>
      </c>
      <c r="AC8" s="5" t="s">
        <v>53</v>
      </c>
      <c r="AD8" s="5" t="s">
        <v>54</v>
      </c>
      <c r="AE8" s="5" t="s">
        <v>55</v>
      </c>
      <c r="AF8" s="5" t="s">
        <v>56</v>
      </c>
      <c r="AG8" s="5" t="s">
        <v>57</v>
      </c>
      <c r="AH8" s="5" t="s">
        <v>58</v>
      </c>
      <c r="AI8" s="5" t="s">
        <v>59</v>
      </c>
      <c r="AJ8" s="5" t="s">
        <v>60</v>
      </c>
      <c r="AK8" s="5" t="s">
        <v>61</v>
      </c>
      <c r="AL8" s="5" t="s">
        <v>37</v>
      </c>
      <c r="AM8" s="5" t="s">
        <v>38</v>
      </c>
      <c r="AN8" s="7" t="s">
        <v>39</v>
      </c>
      <c r="AO8" s="7" t="s">
        <v>40</v>
      </c>
      <c r="AP8" s="26" t="s">
        <v>74</v>
      </c>
      <c r="AQ8" s="3"/>
    </row>
    <row r="9" spans="1:43" ht="15.75" customHeight="1" x14ac:dyDescent="0.2">
      <c r="A9" s="8">
        <v>58</v>
      </c>
      <c r="B9" s="14" t="s">
        <v>62</v>
      </c>
      <c r="C9" s="15">
        <v>36.050450761762498</v>
      </c>
      <c r="D9" s="15">
        <v>-117.845637842714</v>
      </c>
      <c r="E9" s="16">
        <v>7</v>
      </c>
      <c r="F9" s="17">
        <v>184.6</v>
      </c>
      <c r="G9" s="17">
        <v>-42.5</v>
      </c>
      <c r="H9" s="18">
        <v>214</v>
      </c>
      <c r="I9" s="12">
        <v>4.0999999999999996</v>
      </c>
      <c r="J9" s="19"/>
      <c r="K9" s="12">
        <v>-77.900000000000006</v>
      </c>
      <c r="L9" s="12">
        <v>221.8</v>
      </c>
      <c r="M9" s="20"/>
      <c r="N9" s="20"/>
      <c r="O9" s="20"/>
      <c r="P9" s="20"/>
      <c r="Q9" s="11">
        <v>1.04</v>
      </c>
      <c r="R9" s="11">
        <v>1</v>
      </c>
      <c r="S9" s="20"/>
      <c r="T9" s="11">
        <v>1.08</v>
      </c>
      <c r="U9" s="20"/>
      <c r="V9" s="12" t="s">
        <v>63</v>
      </c>
      <c r="W9" s="8" t="s">
        <v>43</v>
      </c>
      <c r="X9" s="8" t="s">
        <v>44</v>
      </c>
      <c r="Y9" s="8" t="s">
        <v>64</v>
      </c>
      <c r="Z9" s="8" t="s">
        <v>77</v>
      </c>
      <c r="AA9" s="8" t="s">
        <v>78</v>
      </c>
      <c r="AB9" s="8" t="s">
        <v>75</v>
      </c>
      <c r="AC9" s="8" t="s">
        <v>65</v>
      </c>
      <c r="AD9" s="8">
        <v>1</v>
      </c>
      <c r="AE9" s="8">
        <v>0</v>
      </c>
      <c r="AF9" s="8" t="s">
        <v>66</v>
      </c>
      <c r="AG9" s="8">
        <v>0</v>
      </c>
      <c r="AH9" s="20"/>
      <c r="AI9" s="8">
        <v>0</v>
      </c>
      <c r="AJ9" s="8">
        <v>0</v>
      </c>
      <c r="AK9" s="21" t="s">
        <v>67</v>
      </c>
      <c r="AL9" s="4" t="s">
        <v>46</v>
      </c>
      <c r="AM9" s="4" t="s">
        <v>46</v>
      </c>
      <c r="AN9" s="4" t="s">
        <v>68</v>
      </c>
      <c r="AO9" s="22"/>
      <c r="AP9" s="28" t="s">
        <v>79</v>
      </c>
    </row>
    <row r="10" spans="1:43" ht="15.75" customHeight="1" x14ac:dyDescent="0.2">
      <c r="A10" s="8">
        <v>35</v>
      </c>
      <c r="B10" s="14" t="s">
        <v>69</v>
      </c>
      <c r="C10" s="15">
        <v>35.9</v>
      </c>
      <c r="D10" s="15">
        <v>-117.3</v>
      </c>
      <c r="E10" s="16">
        <v>8</v>
      </c>
      <c r="F10" s="17">
        <v>7.4</v>
      </c>
      <c r="G10" s="17">
        <v>54.7</v>
      </c>
      <c r="H10" s="18">
        <v>347</v>
      </c>
      <c r="I10" s="12">
        <v>3</v>
      </c>
      <c r="J10" s="19"/>
      <c r="K10" s="12">
        <v>83.9</v>
      </c>
      <c r="L10" s="12">
        <v>336.9</v>
      </c>
      <c r="M10" s="20"/>
      <c r="N10" s="20"/>
      <c r="O10" s="20"/>
      <c r="P10" s="20"/>
      <c r="Q10" s="11">
        <v>1.07</v>
      </c>
      <c r="R10" s="11">
        <v>0.79</v>
      </c>
      <c r="S10" s="20"/>
      <c r="T10" s="11">
        <v>1.35</v>
      </c>
      <c r="U10" s="20"/>
      <c r="V10" s="12" t="s">
        <v>63</v>
      </c>
      <c r="W10" s="8" t="s">
        <v>43</v>
      </c>
      <c r="X10" s="8" t="s">
        <v>44</v>
      </c>
      <c r="Y10" s="12" t="s">
        <v>45</v>
      </c>
      <c r="Z10" s="8" t="s">
        <v>77</v>
      </c>
      <c r="AA10" s="8" t="s">
        <v>78</v>
      </c>
      <c r="AB10" s="27" t="s">
        <v>76</v>
      </c>
      <c r="AC10" s="8" t="s">
        <v>65</v>
      </c>
      <c r="AD10" s="8">
        <v>1</v>
      </c>
      <c r="AE10" s="8">
        <v>0</v>
      </c>
      <c r="AF10" s="8" t="s">
        <v>7</v>
      </c>
      <c r="AG10" s="8">
        <v>0</v>
      </c>
      <c r="AH10" s="20"/>
      <c r="AI10" s="8">
        <v>0</v>
      </c>
      <c r="AJ10" s="8">
        <v>0</v>
      </c>
      <c r="AK10" s="21" t="s">
        <v>67</v>
      </c>
      <c r="AL10" s="4" t="s">
        <v>46</v>
      </c>
      <c r="AM10" s="4" t="s">
        <v>46</v>
      </c>
      <c r="AN10" s="4" t="s">
        <v>68</v>
      </c>
      <c r="AO10" s="22"/>
      <c r="AP10" s="28" t="str">
        <f>AP9</f>
        <v>10.1029/GL009i011p01279</v>
      </c>
    </row>
    <row r="11" spans="1:43" ht="15.75" customHeight="1" x14ac:dyDescent="0.2">
      <c r="A11" s="8">
        <v>32</v>
      </c>
      <c r="B11" s="14" t="s">
        <v>69</v>
      </c>
      <c r="C11" s="15">
        <v>35.902969886951098</v>
      </c>
      <c r="D11" s="15">
        <v>-117.66452762767101</v>
      </c>
      <c r="E11" s="16">
        <v>8</v>
      </c>
      <c r="F11" s="17">
        <v>358.8</v>
      </c>
      <c r="G11" s="17">
        <v>53.5</v>
      </c>
      <c r="H11" s="18">
        <v>94</v>
      </c>
      <c r="I11" s="12">
        <v>5.7</v>
      </c>
      <c r="J11" s="19"/>
      <c r="K11" s="12">
        <v>87.9</v>
      </c>
      <c r="L11" s="12">
        <v>90.6</v>
      </c>
      <c r="M11" s="20"/>
      <c r="N11" s="20"/>
      <c r="O11" s="20"/>
      <c r="P11" s="20"/>
      <c r="Q11" s="11">
        <v>1.07</v>
      </c>
      <c r="R11" s="11">
        <v>0.83000000000000007</v>
      </c>
      <c r="S11" s="20"/>
      <c r="T11" s="11">
        <v>1.31</v>
      </c>
      <c r="U11" s="20"/>
      <c r="V11" s="12" t="s">
        <v>63</v>
      </c>
      <c r="W11" s="8" t="s">
        <v>43</v>
      </c>
      <c r="X11" s="8" t="s">
        <v>44</v>
      </c>
      <c r="Y11" s="12" t="s">
        <v>45</v>
      </c>
      <c r="Z11" s="8" t="s">
        <v>77</v>
      </c>
      <c r="AA11" s="8" t="s">
        <v>78</v>
      </c>
      <c r="AB11" s="27" t="s">
        <v>76</v>
      </c>
      <c r="AC11" s="8" t="s">
        <v>70</v>
      </c>
      <c r="AD11" s="8">
        <v>1</v>
      </c>
      <c r="AE11" s="8">
        <v>0</v>
      </c>
      <c r="AF11" s="8" t="s">
        <v>7</v>
      </c>
      <c r="AG11" s="8">
        <v>0</v>
      </c>
      <c r="AH11" s="20"/>
      <c r="AI11" s="8">
        <v>0</v>
      </c>
      <c r="AJ11" s="8">
        <v>1</v>
      </c>
      <c r="AK11" s="23"/>
      <c r="AL11" s="4" t="s">
        <v>46</v>
      </c>
      <c r="AM11" s="4" t="s">
        <v>46</v>
      </c>
      <c r="AN11" s="22"/>
      <c r="AO11" s="22"/>
      <c r="AP11" s="28" t="str">
        <f t="shared" ref="AP11:AP12" si="0">AP10</f>
        <v>10.1029/GL009i011p01279</v>
      </c>
    </row>
    <row r="12" spans="1:43" ht="15.75" customHeight="1" x14ac:dyDescent="0.2">
      <c r="A12" s="8">
        <v>33</v>
      </c>
      <c r="B12" s="14" t="s">
        <v>69</v>
      </c>
      <c r="C12" s="15">
        <v>35.985943356461199</v>
      </c>
      <c r="D12" s="15">
        <v>-117.893496569538</v>
      </c>
      <c r="E12" s="16">
        <v>8</v>
      </c>
      <c r="F12" s="17">
        <v>177.1</v>
      </c>
      <c r="G12" s="17">
        <v>-11.1</v>
      </c>
      <c r="H12" s="18">
        <v>40</v>
      </c>
      <c r="I12" s="12">
        <v>8.9</v>
      </c>
      <c r="J12" s="19"/>
      <c r="K12" s="12">
        <v>-59.5</v>
      </c>
      <c r="L12" s="12">
        <v>247.8</v>
      </c>
      <c r="M12" s="20"/>
      <c r="N12" s="20"/>
      <c r="O12" s="20"/>
      <c r="P12" s="20"/>
      <c r="Q12" s="11">
        <v>1.08</v>
      </c>
      <c r="R12" s="11">
        <v>0.96000000000000008</v>
      </c>
      <c r="S12" s="20"/>
      <c r="T12" s="11">
        <v>1.2000000000000002</v>
      </c>
      <c r="U12" s="20"/>
      <c r="V12" s="12" t="s">
        <v>63</v>
      </c>
      <c r="W12" s="8" t="s">
        <v>43</v>
      </c>
      <c r="X12" s="8" t="s">
        <v>44</v>
      </c>
      <c r="Y12" s="12" t="s">
        <v>45</v>
      </c>
      <c r="Z12" s="8" t="s">
        <v>77</v>
      </c>
      <c r="AA12" s="8" t="s">
        <v>78</v>
      </c>
      <c r="AB12" s="27" t="s">
        <v>76</v>
      </c>
      <c r="AC12" s="8" t="s">
        <v>70</v>
      </c>
      <c r="AD12" s="8">
        <v>1</v>
      </c>
      <c r="AE12" s="8">
        <v>0</v>
      </c>
      <c r="AF12" s="8" t="s">
        <v>66</v>
      </c>
      <c r="AG12" s="8">
        <v>0</v>
      </c>
      <c r="AH12" s="20"/>
      <c r="AI12" s="8">
        <v>0</v>
      </c>
      <c r="AJ12" s="8">
        <v>1</v>
      </c>
      <c r="AK12" s="23"/>
      <c r="AL12" s="4" t="s">
        <v>46</v>
      </c>
      <c r="AM12" s="4" t="s">
        <v>46</v>
      </c>
      <c r="AN12" s="22"/>
      <c r="AO12" s="22"/>
      <c r="AP12" s="28" t="str">
        <f t="shared" si="0"/>
        <v>10.1029/GL009i011p01279</v>
      </c>
      <c r="AQ12" s="13"/>
    </row>
    <row r="13" spans="1:43" ht="15.75" customHeight="1" x14ac:dyDescent="0.2">
      <c r="A13" s="8"/>
      <c r="AL13" s="22"/>
      <c r="AN13" s="22"/>
      <c r="AO13" s="13"/>
      <c r="AP13" s="13"/>
      <c r="AQ13" s="13"/>
    </row>
    <row r="14" spans="1:43" ht="15.75" customHeight="1" x14ac:dyDescent="0.2">
      <c r="A14" s="8"/>
      <c r="C14" s="24"/>
      <c r="D14" s="24"/>
      <c r="AM14" s="22"/>
      <c r="AN14" s="22"/>
      <c r="AO14" s="13"/>
      <c r="AP14" s="13"/>
      <c r="AQ14" s="13"/>
    </row>
    <row r="15" spans="1:43" ht="15.75" customHeight="1" x14ac:dyDescent="0.2">
      <c r="A15" s="8"/>
      <c r="AM15" s="22"/>
      <c r="AN15" s="22"/>
      <c r="AO15" s="13"/>
      <c r="AP15" s="13"/>
      <c r="AQ15" s="13"/>
    </row>
    <row r="16" spans="1:43" ht="15.75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25"/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</row>
    <row r="17" spans="1:43" ht="15.75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25"/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</row>
    <row r="18" spans="1:43" ht="15.75" customHeigh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25"/>
      <c r="K18" s="25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</row>
    <row r="19" spans="1:43" ht="15.75" customHeigh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25"/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</row>
    <row r="20" spans="1:43" ht="15.7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25"/>
      <c r="K20" s="2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</row>
    <row r="21" spans="1:43" ht="15.7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25"/>
      <c r="K21" s="2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</row>
    <row r="22" spans="1:43" ht="15.75" customHeight="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25"/>
      <c r="K22" s="2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</row>
    <row r="23" spans="1:43" ht="15.7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25"/>
      <c r="K23" s="25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</row>
    <row r="24" spans="1:43" ht="15.7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25"/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</row>
    <row r="25" spans="1:43" ht="15.75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25"/>
      <c r="K25" s="2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</row>
    <row r="26" spans="1:43" ht="15.7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25"/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</row>
    <row r="27" spans="1:43" ht="15.7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25"/>
      <c r="K27" s="2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</row>
    <row r="28" spans="1:43" ht="15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25"/>
      <c r="K28" s="2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</row>
    <row r="29" spans="1:43" ht="15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25"/>
      <c r="K29" s="2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</row>
    <row r="30" spans="1:43" ht="15.75" customHeight="1" x14ac:dyDescent="0.2">
      <c r="A30" s="13"/>
      <c r="B30" s="13"/>
      <c r="C30" s="13"/>
      <c r="D30" s="13"/>
      <c r="E30" s="13"/>
      <c r="F30" s="13"/>
      <c r="G30" s="13"/>
      <c r="H30" s="13"/>
      <c r="I30" s="13"/>
      <c r="J30" s="25"/>
      <c r="K30" s="2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</row>
    <row r="31" spans="1:43" ht="15.75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25"/>
      <c r="K31" s="2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</row>
    <row r="32" spans="1:43" ht="15.75" customHeight="1" x14ac:dyDescent="0.2">
      <c r="A32" s="13"/>
      <c r="B32" s="13"/>
      <c r="C32" s="13"/>
      <c r="D32" s="13"/>
      <c r="E32" s="13"/>
      <c r="F32" s="13"/>
      <c r="G32" s="13"/>
      <c r="H32" s="13"/>
      <c r="I32" s="13"/>
      <c r="J32" s="25"/>
      <c r="K32" s="2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1:43" ht="15.75" customHeight="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25"/>
      <c r="K33" s="2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</row>
    <row r="34" spans="1:43" ht="15.75" customHeight="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25"/>
      <c r="K34" s="2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</row>
    <row r="35" spans="1:43" ht="15.7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25"/>
      <c r="K35" s="25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</row>
    <row r="36" spans="1:43" ht="15.75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25"/>
      <c r="K36" s="2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</row>
    <row r="37" spans="1:43" ht="15.75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25"/>
      <c r="K37" s="2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</row>
    <row r="38" spans="1:43" ht="15.75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25"/>
      <c r="K38" s="2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</row>
    <row r="39" spans="1:43" ht="15.75" customHeight="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25"/>
      <c r="K39" s="2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</row>
    <row r="40" spans="1:43" ht="15.75" customHeight="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25"/>
      <c r="K40" s="2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</row>
    <row r="41" spans="1:43" ht="15.75" customHeight="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25"/>
      <c r="K41" s="25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</row>
    <row r="42" spans="1:43" ht="15.75" customHeigh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25"/>
      <c r="K42" s="2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</row>
    <row r="43" spans="1:43" ht="15.7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25"/>
      <c r="K43" s="2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</row>
    <row r="44" spans="1:43" ht="15.75" customHeight="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25"/>
      <c r="K44" s="2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</row>
    <row r="45" spans="1:43" ht="15.75" customHeight="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25"/>
      <c r="K45" s="2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</row>
    <row r="46" spans="1:43" ht="15.75" customHeight="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25"/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</row>
    <row r="47" spans="1:43" ht="15.75" customHeigh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25"/>
      <c r="K47" s="25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</row>
    <row r="48" spans="1:43" ht="15.75" customHeight="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25"/>
      <c r="K48" s="2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</row>
    <row r="49" spans="1:43" ht="15.75" customHeight="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25"/>
      <c r="K49" s="2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</row>
    <row r="50" spans="1:43" ht="15.75" customHeigh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25"/>
      <c r="K50" s="2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</row>
    <row r="51" spans="1:43" ht="15.75" customHeight="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25"/>
      <c r="K51" s="2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</row>
    <row r="52" spans="1:43" ht="15.75" customHeight="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25"/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</row>
    <row r="53" spans="1:43" ht="15.75" customHeight="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25"/>
      <c r="K53" s="25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</row>
    <row r="54" spans="1:43" ht="15.75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25"/>
      <c r="K54" s="2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</row>
    <row r="55" spans="1:43" ht="15.75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25"/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</row>
    <row r="56" spans="1:43" ht="15.75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25"/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</row>
    <row r="57" spans="1:43" ht="15.75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25"/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</row>
    <row r="58" spans="1:43" ht="15.75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25"/>
      <c r="K58" s="2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</row>
    <row r="59" spans="1:43" ht="15.75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25"/>
      <c r="K59" s="2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</row>
    <row r="60" spans="1:43" ht="15.75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25"/>
      <c r="K60" s="2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</row>
    <row r="61" spans="1:43" ht="15.75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25"/>
      <c r="K61" s="2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</row>
    <row r="62" spans="1:43" ht="15.75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25"/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</row>
    <row r="63" spans="1:43" ht="15.75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  <c r="J63" s="25"/>
      <c r="K63" s="2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</row>
    <row r="64" spans="1:43" ht="15.75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  <c r="J64" s="25"/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</row>
    <row r="65" spans="1:43" ht="15.75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  <c r="J65" s="25"/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</row>
    <row r="66" spans="1:43" ht="15.7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25"/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</row>
    <row r="67" spans="1:43" ht="15.75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  <c r="J67" s="25"/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</row>
    <row r="68" spans="1:43" ht="15.75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25"/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</row>
    <row r="69" spans="1:43" ht="15.75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25"/>
      <c r="K69" s="2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</row>
    <row r="70" spans="1:43" ht="15.75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25"/>
      <c r="K70" s="2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</row>
    <row r="71" spans="1:43" ht="15.7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  <c r="J71" s="25"/>
      <c r="K71" s="2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</row>
    <row r="72" spans="1:43" ht="15.75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  <c r="J72" s="25"/>
      <c r="K72" s="2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</row>
    <row r="73" spans="1:43" ht="15.7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25"/>
      <c r="K73" s="2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</row>
    <row r="74" spans="1:43" ht="15.75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  <c r="J74" s="25"/>
      <c r="K74" s="2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</row>
    <row r="75" spans="1:43" ht="15.75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  <c r="J75" s="25"/>
      <c r="K75" s="2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</row>
    <row r="76" spans="1:43" ht="15.75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  <c r="J76" s="25"/>
      <c r="K76" s="2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</row>
    <row r="77" spans="1:43" ht="15.75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  <c r="J77" s="25"/>
      <c r="K77" s="2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</row>
    <row r="78" spans="1:43" ht="15.75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  <c r="J78" s="25"/>
      <c r="K78" s="2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</row>
    <row r="79" spans="1:43" ht="15.75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  <c r="J79" s="25"/>
      <c r="K79" s="2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</row>
    <row r="80" spans="1:43" ht="15.75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  <c r="J80" s="25"/>
      <c r="K80" s="2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</row>
    <row r="81" spans="1:43" ht="15.75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  <c r="J81" s="25"/>
      <c r="K81" s="2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</row>
    <row r="82" spans="1:43" ht="15.75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  <c r="J82" s="25"/>
      <c r="K82" s="2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</row>
    <row r="83" spans="1:43" ht="15.75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  <c r="J83" s="25"/>
      <c r="K83" s="2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</row>
    <row r="84" spans="1:43" ht="15.75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  <c r="J84" s="25"/>
      <c r="K84" s="2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</row>
    <row r="85" spans="1:43" ht="15.75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  <c r="J85" s="25"/>
      <c r="K85" s="2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</row>
    <row r="86" spans="1:43" ht="15.75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  <c r="J86" s="25"/>
      <c r="K86" s="2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</row>
    <row r="87" spans="1:43" ht="15.75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  <c r="J87" s="25"/>
      <c r="K87" s="2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</row>
    <row r="88" spans="1:43" ht="15.75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  <c r="J88" s="25"/>
      <c r="K88" s="2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</row>
    <row r="89" spans="1:43" ht="15.7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25"/>
      <c r="K89" s="2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</row>
    <row r="90" spans="1:43" ht="15.75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  <c r="J90" s="25"/>
      <c r="K90" s="2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</row>
    <row r="91" spans="1:43" ht="15.75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  <c r="J91" s="25"/>
      <c r="K91" s="2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</row>
    <row r="92" spans="1:43" ht="15.75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  <c r="J92" s="25"/>
      <c r="K92" s="2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</row>
    <row r="93" spans="1:43" ht="15.75" customHeight="1" x14ac:dyDescent="0.2">
      <c r="A93" s="13"/>
      <c r="B93" s="13"/>
      <c r="C93" s="13"/>
      <c r="D93" s="13"/>
      <c r="E93" s="13"/>
      <c r="F93" s="13"/>
      <c r="G93" s="13"/>
      <c r="H93" s="13"/>
      <c r="I93" s="13"/>
      <c r="J93" s="25"/>
      <c r="K93" s="2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</row>
    <row r="94" spans="1:43" ht="15.75" customHeight="1" x14ac:dyDescent="0.2">
      <c r="A94" s="13"/>
      <c r="B94" s="13"/>
      <c r="C94" s="13"/>
      <c r="D94" s="13"/>
      <c r="E94" s="13"/>
      <c r="F94" s="13"/>
      <c r="G94" s="13"/>
      <c r="H94" s="13"/>
      <c r="I94" s="13"/>
      <c r="J94" s="25"/>
      <c r="K94" s="2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</row>
    <row r="95" spans="1:43" ht="15.75" customHeight="1" x14ac:dyDescent="0.2">
      <c r="A95" s="13"/>
      <c r="B95" s="13"/>
      <c r="C95" s="13"/>
      <c r="D95" s="13"/>
      <c r="E95" s="13"/>
      <c r="F95" s="13"/>
      <c r="G95" s="13"/>
      <c r="H95" s="13"/>
      <c r="I95" s="13"/>
      <c r="J95" s="25"/>
      <c r="K95" s="2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</row>
    <row r="96" spans="1:43" ht="15.75" customHeight="1" x14ac:dyDescent="0.2">
      <c r="A96" s="13"/>
      <c r="B96" s="13"/>
      <c r="C96" s="13"/>
      <c r="D96" s="13"/>
      <c r="E96" s="13"/>
      <c r="F96" s="13"/>
      <c r="G96" s="13"/>
      <c r="H96" s="13"/>
      <c r="I96" s="13"/>
      <c r="J96" s="25"/>
      <c r="K96" s="2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</row>
    <row r="97" spans="1:43" ht="15.75" customHeight="1" x14ac:dyDescent="0.2">
      <c r="A97" s="13"/>
      <c r="B97" s="13"/>
      <c r="C97" s="13"/>
      <c r="D97" s="13"/>
      <c r="E97" s="13"/>
      <c r="F97" s="13"/>
      <c r="G97" s="13"/>
      <c r="H97" s="13"/>
      <c r="I97" s="13"/>
      <c r="J97" s="25"/>
      <c r="K97" s="2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</row>
    <row r="98" spans="1:43" ht="15.75" customHeight="1" x14ac:dyDescent="0.2">
      <c r="A98" s="13"/>
      <c r="B98" s="13"/>
      <c r="C98" s="13"/>
      <c r="D98" s="13"/>
      <c r="E98" s="13"/>
      <c r="F98" s="13"/>
      <c r="G98" s="13"/>
      <c r="H98" s="13"/>
      <c r="I98" s="13"/>
      <c r="J98" s="25"/>
      <c r="K98" s="2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</row>
    <row r="99" spans="1:43" ht="15.75" customHeight="1" x14ac:dyDescent="0.2">
      <c r="A99" s="13"/>
      <c r="B99" s="13"/>
      <c r="C99" s="13"/>
      <c r="D99" s="13"/>
      <c r="E99" s="13"/>
      <c r="F99" s="13"/>
      <c r="G99" s="13"/>
      <c r="H99" s="13"/>
      <c r="I99" s="13"/>
      <c r="J99" s="25"/>
      <c r="K99" s="2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</row>
    <row r="100" spans="1:43" ht="15.75" customHeight="1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25"/>
      <c r="K100" s="2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</row>
    <row r="101" spans="1:43" ht="15.75" customHeight="1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25"/>
      <c r="K101" s="2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</row>
    <row r="102" spans="1:43" ht="15.75" customHeight="1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25"/>
      <c r="K102" s="2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</row>
    <row r="103" spans="1:43" ht="15.75" customHeight="1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25"/>
      <c r="K103" s="2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</row>
    <row r="104" spans="1:43" ht="15.75" customHeight="1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25"/>
      <c r="K104" s="2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</row>
    <row r="105" spans="1:43" ht="15.75" customHeight="1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25"/>
      <c r="K105" s="2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</row>
    <row r="106" spans="1:43" ht="15.75" customHeight="1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25"/>
      <c r="K106" s="2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</row>
    <row r="107" spans="1:43" ht="15.75" customHeight="1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25"/>
      <c r="K107" s="2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</row>
    <row r="108" spans="1:43" ht="15.75" customHeight="1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25"/>
      <c r="K108" s="2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</row>
    <row r="109" spans="1:43" ht="15.75" customHeight="1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25"/>
      <c r="K109" s="2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</row>
    <row r="110" spans="1:43" ht="15.75" customHeight="1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25"/>
      <c r="K110" s="2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</row>
    <row r="111" spans="1:43" ht="15.7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25"/>
      <c r="K111" s="2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</row>
    <row r="112" spans="1:43" ht="15.75" customHeight="1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25"/>
      <c r="K112" s="2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</row>
    <row r="113" spans="1:43" ht="15.75" customHeight="1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25"/>
      <c r="K113" s="2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</row>
    <row r="114" spans="1:43" ht="15.75" customHeight="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25"/>
      <c r="K114" s="2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</row>
    <row r="115" spans="1:43" ht="15.75" customHeight="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25"/>
      <c r="K115" s="2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</row>
    <row r="116" spans="1:43" ht="15.75" customHeight="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25"/>
      <c r="K116" s="2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</row>
    <row r="117" spans="1:43" ht="15.75" customHeight="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25"/>
      <c r="K117" s="2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</row>
    <row r="118" spans="1:43" ht="15.75" customHeight="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25"/>
      <c r="K118" s="2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</row>
    <row r="119" spans="1:43" ht="15.75" customHeight="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25"/>
      <c r="K119" s="2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</row>
    <row r="120" spans="1:43" ht="15.75" customHeight="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25"/>
      <c r="K120" s="2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</row>
    <row r="121" spans="1:43" ht="15.75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25"/>
      <c r="K121" s="2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</row>
    <row r="122" spans="1:43" ht="15.75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25"/>
      <c r="K122" s="2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</row>
    <row r="123" spans="1:43" ht="15.75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25"/>
      <c r="K123" s="2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</row>
    <row r="124" spans="1:43" ht="15.75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25"/>
      <c r="K124" s="2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</row>
    <row r="125" spans="1:43" ht="15.75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25"/>
      <c r="K125" s="2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</row>
    <row r="126" spans="1:43" ht="15.75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25"/>
      <c r="K126" s="2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</row>
    <row r="127" spans="1:43" ht="15.75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25"/>
      <c r="K127" s="2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</row>
    <row r="128" spans="1:43" ht="15.75" customHeight="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25"/>
      <c r="K128" s="2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</row>
    <row r="129" spans="1:43" ht="15.75" customHeight="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25"/>
      <c r="K129" s="2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</row>
    <row r="130" spans="1:43" ht="15.75" customHeight="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25"/>
      <c r="K130" s="2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</row>
    <row r="131" spans="1:43" ht="15.75" customHeight="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25"/>
      <c r="K131" s="2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</row>
    <row r="132" spans="1:43" ht="15.75" customHeight="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25"/>
      <c r="K132" s="2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</row>
    <row r="133" spans="1:43" ht="15.75" customHeight="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25"/>
      <c r="K133" s="2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</row>
    <row r="134" spans="1:43" ht="15.7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25"/>
      <c r="K134" s="2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</row>
    <row r="135" spans="1:43" ht="15.75" customHeight="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25"/>
      <c r="K135" s="2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</row>
    <row r="136" spans="1:43" ht="15.75" customHeight="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25"/>
      <c r="K136" s="2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</row>
    <row r="137" spans="1:43" ht="15.75" customHeight="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25"/>
      <c r="K137" s="2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</row>
    <row r="138" spans="1:43" ht="15.75" customHeight="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25"/>
      <c r="K138" s="2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</row>
    <row r="139" spans="1:43" ht="15.75" customHeight="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25"/>
      <c r="K139" s="2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</row>
    <row r="140" spans="1:43" ht="15.75" customHeight="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25"/>
      <c r="K140" s="2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</row>
    <row r="141" spans="1:43" ht="15.75" customHeight="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25"/>
      <c r="K141" s="2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</row>
    <row r="142" spans="1:43" ht="15.75" customHeight="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25"/>
      <c r="K142" s="2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</row>
    <row r="143" spans="1:43" ht="15.75" customHeight="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25"/>
      <c r="K143" s="2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</row>
    <row r="144" spans="1:43" ht="15.75" customHeight="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25"/>
      <c r="K144" s="2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</row>
    <row r="145" spans="1:43" ht="15.75" customHeight="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25"/>
      <c r="K145" s="2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</row>
    <row r="146" spans="1:43" ht="15.75" customHeight="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25"/>
      <c r="K146" s="2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</row>
    <row r="147" spans="1:43" ht="15.75" customHeight="1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25"/>
      <c r="K147" s="2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</row>
    <row r="148" spans="1:43" ht="15.75" customHeight="1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25"/>
      <c r="K148" s="2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</row>
    <row r="149" spans="1:43" ht="15.7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25"/>
      <c r="K149" s="2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</row>
    <row r="150" spans="1:43" ht="15.75" customHeight="1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25"/>
      <c r="K150" s="2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</row>
    <row r="151" spans="1:43" ht="15.75" customHeight="1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25"/>
      <c r="K151" s="2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</row>
    <row r="152" spans="1:43" ht="15.75" customHeight="1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25"/>
      <c r="K152" s="2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</row>
    <row r="153" spans="1:43" ht="15.75" customHeight="1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25"/>
      <c r="K153" s="2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</row>
    <row r="154" spans="1:43" ht="15.75" customHeight="1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25"/>
      <c r="K154" s="2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</row>
    <row r="155" spans="1:43" ht="15.75" customHeight="1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25"/>
      <c r="K155" s="2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</row>
    <row r="156" spans="1:43" ht="15.75" customHeight="1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25"/>
      <c r="K156" s="2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</row>
    <row r="157" spans="1:43" ht="15.7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25"/>
      <c r="K157" s="2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</row>
    <row r="158" spans="1:43" ht="15.75" customHeight="1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25"/>
      <c r="K158" s="2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</row>
    <row r="159" spans="1:43" ht="15.75" customHeight="1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25"/>
      <c r="K159" s="2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</row>
    <row r="160" spans="1:43" ht="15.75" customHeight="1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25"/>
      <c r="K160" s="2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</row>
    <row r="161" spans="1:43" ht="15.75" customHeight="1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25"/>
      <c r="K161" s="2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</row>
    <row r="162" spans="1:43" ht="15.75" customHeight="1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25"/>
      <c r="K162" s="2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</row>
    <row r="163" spans="1:43" ht="15.75" customHeight="1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25"/>
      <c r="K163" s="2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</row>
    <row r="164" spans="1:43" ht="15.75" customHeight="1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25"/>
      <c r="K164" s="2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</row>
    <row r="165" spans="1:43" ht="15.75" customHeight="1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25"/>
      <c r="K165" s="2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</row>
    <row r="166" spans="1:43" ht="15.75" customHeight="1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25"/>
      <c r="K166" s="2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</row>
    <row r="167" spans="1:43" ht="15.75" customHeight="1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25"/>
      <c r="K167" s="2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</row>
    <row r="168" spans="1:43" ht="15.75" customHeight="1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25"/>
      <c r="K168" s="2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</row>
    <row r="169" spans="1:43" ht="15.75" customHeight="1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25"/>
      <c r="K169" s="2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</row>
    <row r="170" spans="1:43" ht="15.75" customHeight="1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25"/>
      <c r="K170" s="2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</row>
    <row r="171" spans="1:43" ht="15.75" customHeight="1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25"/>
      <c r="K171" s="2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</row>
    <row r="172" spans="1:43" ht="15.75" customHeight="1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25"/>
      <c r="K172" s="2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</row>
    <row r="173" spans="1:43" ht="15.75" customHeight="1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25"/>
      <c r="K173" s="2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</row>
    <row r="174" spans="1:43" ht="15.75" customHeight="1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25"/>
      <c r="K174" s="2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</row>
    <row r="175" spans="1:43" ht="15.75" customHeight="1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25"/>
      <c r="K175" s="2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</row>
    <row r="176" spans="1:43" ht="15.75" customHeight="1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25"/>
      <c r="K176" s="2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</row>
    <row r="177" spans="1:43" ht="15.75" customHeight="1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25"/>
      <c r="K177" s="2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</row>
    <row r="178" spans="1:43" ht="15.75" customHeight="1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25"/>
      <c r="K178" s="2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</row>
    <row r="179" spans="1:43" ht="15.75" customHeight="1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25"/>
      <c r="K179" s="2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</row>
    <row r="180" spans="1:43" ht="15.75" customHeight="1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25"/>
      <c r="K180" s="2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</row>
    <row r="181" spans="1:43" ht="15.75" customHeight="1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25"/>
      <c r="K181" s="2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</row>
    <row r="182" spans="1:43" ht="15.75" customHeight="1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25"/>
      <c r="K182" s="2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</row>
    <row r="183" spans="1:43" ht="15.75" customHeight="1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25"/>
      <c r="K183" s="2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</row>
    <row r="184" spans="1:43" ht="15.75" customHeight="1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25"/>
      <c r="K184" s="2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</row>
    <row r="185" spans="1:43" ht="15.75" customHeight="1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25"/>
      <c r="K185" s="2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</row>
    <row r="186" spans="1:43" ht="15.7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25"/>
      <c r="K186" s="2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</row>
    <row r="187" spans="1:43" ht="15.75" customHeight="1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25"/>
      <c r="K187" s="2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</row>
    <row r="188" spans="1:43" ht="15.75" customHeight="1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25"/>
      <c r="K188" s="2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</row>
    <row r="189" spans="1:43" ht="15.75" customHeight="1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25"/>
      <c r="K189" s="2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</row>
    <row r="190" spans="1:43" ht="15.75" customHeight="1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25"/>
      <c r="K190" s="2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</row>
    <row r="191" spans="1:43" ht="15.75" customHeight="1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25"/>
      <c r="K191" s="2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</row>
    <row r="192" spans="1:43" ht="15.75" customHeight="1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25"/>
      <c r="K192" s="2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</row>
    <row r="193" spans="1:43" ht="15.75" customHeight="1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25"/>
      <c r="K193" s="2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</row>
    <row r="194" spans="1:43" ht="15.75" customHeight="1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25"/>
      <c r="K194" s="2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</row>
    <row r="195" spans="1:43" ht="15.75" customHeight="1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25"/>
      <c r="K195" s="2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</row>
    <row r="196" spans="1:43" ht="15.75" customHeight="1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25"/>
      <c r="K196" s="2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</row>
    <row r="197" spans="1:43" ht="15.75" customHeight="1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25"/>
      <c r="K197" s="2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</row>
    <row r="198" spans="1:43" ht="15.75" customHeight="1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25"/>
      <c r="K198" s="2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</row>
    <row r="199" spans="1:43" ht="15.75" customHeight="1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25"/>
      <c r="K199" s="2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</row>
    <row r="200" spans="1:43" ht="15.75" customHeight="1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25"/>
      <c r="K200" s="2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</row>
    <row r="201" spans="1:43" ht="15.75" customHeight="1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25"/>
      <c r="K201" s="2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</row>
    <row r="202" spans="1:43" ht="15.75" customHeight="1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25"/>
      <c r="K202" s="2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</row>
    <row r="203" spans="1:43" ht="15.75" customHeight="1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25"/>
      <c r="K203" s="2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</row>
    <row r="204" spans="1:43" ht="15.75" customHeight="1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25"/>
      <c r="K204" s="2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</row>
    <row r="205" spans="1:43" ht="15.75" customHeight="1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25"/>
      <c r="K205" s="2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</row>
    <row r="206" spans="1:43" ht="15.75" customHeight="1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25"/>
      <c r="K206" s="2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</row>
    <row r="207" spans="1:43" ht="15.75" customHeight="1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25"/>
      <c r="K207" s="2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</row>
    <row r="208" spans="1:43" ht="15.75" customHeight="1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25"/>
      <c r="K208" s="2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</row>
    <row r="209" spans="1:43" ht="15.75" customHeight="1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25"/>
      <c r="K209" s="2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</row>
    <row r="210" spans="1:43" ht="15.75" customHeight="1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25"/>
      <c r="K210" s="2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</row>
    <row r="211" spans="1:43" ht="15.75" customHeight="1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25"/>
      <c r="K211" s="2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</row>
    <row r="212" spans="1:43" ht="15.75" customHeight="1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25"/>
      <c r="K212" s="2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</row>
    <row r="213" spans="1:43" ht="15.75" customHeight="1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25"/>
      <c r="K213" s="2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</row>
    <row r="214" spans="1:43" ht="15.75" customHeight="1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25"/>
      <c r="K214" s="2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</row>
    <row r="215" spans="1:43" ht="15.75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25"/>
      <c r="K215" s="2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</row>
    <row r="216" spans="1:43" ht="15.75" customHeight="1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25"/>
      <c r="K216" s="2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</row>
    <row r="217" spans="1:43" ht="15.75" customHeight="1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25"/>
      <c r="K217" s="2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</row>
    <row r="218" spans="1:43" ht="15.75" customHeight="1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25"/>
      <c r="K218" s="2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</row>
    <row r="219" spans="1:43" ht="15.75" customHeight="1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25"/>
      <c r="K219" s="2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</row>
    <row r="220" spans="1:43" ht="15.75" customHeight="1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25"/>
      <c r="K220" s="2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</row>
    <row r="221" spans="1:43" ht="15.75" customHeight="1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25"/>
      <c r="K221" s="2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</row>
    <row r="222" spans="1:43" ht="15.75" customHeight="1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25"/>
      <c r="K222" s="2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</row>
    <row r="223" spans="1:43" ht="15.75" customHeight="1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25"/>
      <c r="K223" s="2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</row>
    <row r="224" spans="1:43" ht="15.7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25"/>
      <c r="K224" s="2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</row>
    <row r="225" spans="1:43" ht="15.75" customHeight="1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25"/>
      <c r="K225" s="2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</row>
    <row r="226" spans="1:43" ht="15.75" customHeight="1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25"/>
      <c r="K226" s="2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</row>
    <row r="227" spans="1:43" ht="15.75" customHeight="1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25"/>
      <c r="K227" s="2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</row>
    <row r="228" spans="1:43" ht="15.75" customHeight="1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25"/>
      <c r="K228" s="2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</row>
    <row r="229" spans="1:43" ht="15.75" customHeight="1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25"/>
      <c r="K229" s="2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</row>
    <row r="230" spans="1:43" ht="15.75" customHeight="1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25"/>
      <c r="K230" s="2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</row>
    <row r="231" spans="1:43" ht="15.75" customHeight="1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25"/>
      <c r="K231" s="2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</row>
    <row r="232" spans="1:43" ht="15.75" customHeight="1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25"/>
      <c r="K232" s="2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</row>
    <row r="233" spans="1:43" ht="15.75" customHeight="1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25"/>
      <c r="K233" s="2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</row>
    <row r="234" spans="1:43" ht="15.75" customHeight="1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25"/>
      <c r="K234" s="2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</row>
    <row r="235" spans="1:43" ht="15.75" customHeight="1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25"/>
      <c r="K235" s="2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</row>
    <row r="236" spans="1:43" ht="15.75" customHeight="1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25"/>
      <c r="K236" s="2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</row>
    <row r="237" spans="1:43" ht="15.75" customHeight="1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25"/>
      <c r="K237" s="2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</row>
    <row r="238" spans="1:43" ht="15.75" customHeight="1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25"/>
      <c r="K238" s="2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</row>
    <row r="239" spans="1:43" ht="15.75" customHeight="1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25"/>
      <c r="K239" s="2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</row>
    <row r="240" spans="1:43" ht="15.75" customHeight="1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25"/>
      <c r="K240" s="2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</row>
    <row r="241" spans="1:43" ht="15.75" customHeight="1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25"/>
      <c r="K241" s="2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</row>
    <row r="242" spans="1:43" ht="15.75" customHeight="1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25"/>
      <c r="K242" s="2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</row>
    <row r="243" spans="1:43" ht="15.75" customHeight="1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25"/>
      <c r="K243" s="2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</row>
    <row r="244" spans="1:43" ht="15.75" customHeight="1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25"/>
      <c r="K244" s="2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</row>
    <row r="245" spans="1:43" ht="15.75" customHeight="1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25"/>
      <c r="K245" s="2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</row>
    <row r="246" spans="1:43" ht="15.75" customHeight="1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25"/>
      <c r="K246" s="2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</row>
    <row r="247" spans="1:43" ht="15.75" customHeight="1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25"/>
      <c r="K247" s="2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</row>
    <row r="248" spans="1:43" ht="15.75" customHeight="1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25"/>
      <c r="K248" s="2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</row>
    <row r="249" spans="1:43" ht="15.75" customHeight="1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25"/>
      <c r="K249" s="2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</row>
    <row r="250" spans="1:43" ht="15.75" customHeight="1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25"/>
      <c r="K250" s="2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</row>
    <row r="251" spans="1:43" ht="15.75" customHeight="1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25"/>
      <c r="K251" s="2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</row>
    <row r="252" spans="1:43" ht="15.75" customHeight="1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25"/>
      <c r="K252" s="2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</row>
    <row r="253" spans="1:43" ht="15.75" customHeight="1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25"/>
      <c r="K253" s="2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</row>
    <row r="254" spans="1:43" ht="15.75" customHeight="1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25"/>
      <c r="K254" s="2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</row>
    <row r="255" spans="1:43" ht="15.75" customHeight="1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25"/>
      <c r="K255" s="2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</row>
    <row r="256" spans="1:43" ht="15.75" customHeight="1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25"/>
      <c r="K256" s="2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</row>
    <row r="257" spans="1:43" ht="15.75" customHeight="1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25"/>
      <c r="K257" s="2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</row>
    <row r="258" spans="1:43" ht="15.75" customHeight="1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25"/>
      <c r="K258" s="2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</row>
    <row r="259" spans="1:43" ht="15.75" customHeight="1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25"/>
      <c r="K259" s="2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</row>
    <row r="260" spans="1:43" ht="15.75" customHeight="1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25"/>
      <c r="K260" s="2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</row>
    <row r="261" spans="1:43" ht="15.75" customHeight="1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25"/>
      <c r="K261" s="2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</row>
    <row r="262" spans="1:43" ht="15.7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25"/>
      <c r="K262" s="2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</row>
    <row r="263" spans="1:43" ht="15.75" customHeight="1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25"/>
      <c r="K263" s="2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</row>
    <row r="264" spans="1:43" ht="15.75" customHeight="1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25"/>
      <c r="K264" s="2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</row>
    <row r="265" spans="1:43" ht="15.75" customHeight="1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25"/>
      <c r="K265" s="2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</row>
    <row r="266" spans="1:43" ht="15.75" customHeight="1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25"/>
      <c r="K266" s="2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</row>
    <row r="267" spans="1:43" ht="15.75" customHeight="1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25"/>
      <c r="K267" s="2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</row>
    <row r="268" spans="1:43" ht="15.75" customHeight="1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25"/>
      <c r="K268" s="2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</row>
    <row r="269" spans="1:43" ht="15.75" customHeight="1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25"/>
      <c r="K269" s="2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</row>
    <row r="270" spans="1:43" ht="15.75" customHeight="1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25"/>
      <c r="K270" s="2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</row>
    <row r="271" spans="1:43" ht="15.75" customHeight="1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25"/>
      <c r="K271" s="2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</row>
    <row r="272" spans="1:43" ht="15.75" customHeight="1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25"/>
      <c r="K272" s="2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</row>
    <row r="273" spans="1:43" ht="15.75" customHeight="1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25"/>
      <c r="K273" s="2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</row>
    <row r="274" spans="1:43" ht="15.75" customHeight="1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25"/>
      <c r="K274" s="2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</row>
    <row r="275" spans="1:43" ht="15.75" customHeight="1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25"/>
      <c r="K275" s="2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</row>
    <row r="276" spans="1:43" ht="15.75" customHeight="1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25"/>
      <c r="K276" s="2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</row>
    <row r="277" spans="1:43" ht="15.75" customHeight="1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25"/>
      <c r="K277" s="2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</row>
    <row r="278" spans="1:43" ht="15.75" customHeight="1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25"/>
      <c r="K278" s="2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</row>
    <row r="279" spans="1:43" ht="15.75" customHeight="1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25"/>
      <c r="K279" s="2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</row>
    <row r="280" spans="1:43" ht="15.75" customHeight="1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25"/>
      <c r="K280" s="2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</row>
    <row r="281" spans="1:43" ht="15.75" customHeight="1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25"/>
      <c r="K281" s="2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</row>
    <row r="282" spans="1:43" ht="15.75" customHeight="1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25"/>
      <c r="K282" s="2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</row>
    <row r="283" spans="1:43" ht="15.75" customHeight="1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25"/>
      <c r="K283" s="2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</row>
    <row r="284" spans="1:43" ht="15.75" customHeight="1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25"/>
      <c r="K284" s="2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</row>
    <row r="285" spans="1:43" ht="15.75" customHeight="1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25"/>
      <c r="K285" s="2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</row>
    <row r="286" spans="1:43" ht="15.75" customHeight="1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25"/>
      <c r="K286" s="2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</row>
    <row r="287" spans="1:43" ht="15.75" customHeight="1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25"/>
      <c r="K287" s="2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</row>
    <row r="288" spans="1:43" ht="15.75" customHeight="1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25"/>
      <c r="K288" s="2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</row>
    <row r="289" spans="1:43" ht="15.75" customHeight="1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25"/>
      <c r="K289" s="2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</row>
    <row r="290" spans="1:43" ht="15.75" customHeight="1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25"/>
      <c r="K290" s="2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</row>
    <row r="291" spans="1:43" ht="15.75" customHeight="1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25"/>
      <c r="K291" s="2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</row>
    <row r="292" spans="1:43" ht="15.75" customHeight="1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25"/>
      <c r="K292" s="2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</row>
    <row r="293" spans="1:43" ht="15.75" customHeight="1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25"/>
      <c r="K293" s="2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</row>
    <row r="294" spans="1:43" ht="15.75" customHeight="1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25"/>
      <c r="K294" s="2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</row>
    <row r="295" spans="1:43" ht="15.75" customHeight="1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25"/>
      <c r="K295" s="2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</row>
    <row r="296" spans="1:43" ht="15.75" customHeight="1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25"/>
      <c r="K296" s="2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</row>
    <row r="297" spans="1:43" ht="15.75" customHeight="1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25"/>
      <c r="K297" s="2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</row>
    <row r="298" spans="1:43" ht="15.75" customHeight="1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25"/>
      <c r="K298" s="2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</row>
    <row r="299" spans="1:43" ht="15.75" customHeight="1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25"/>
      <c r="K299" s="2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</row>
    <row r="300" spans="1:43" ht="15.75" customHeight="1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25"/>
      <c r="K300" s="2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</row>
    <row r="301" spans="1:43" ht="15.7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25"/>
      <c r="K301" s="2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</row>
    <row r="302" spans="1:43" ht="15.75" customHeight="1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25"/>
      <c r="K302" s="2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</row>
    <row r="303" spans="1:43" ht="15.75" customHeight="1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25"/>
      <c r="K303" s="2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</row>
    <row r="304" spans="1:43" ht="15.75" customHeight="1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25"/>
      <c r="K304" s="2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</row>
    <row r="305" spans="1:43" ht="15.75" customHeight="1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25"/>
      <c r="K305" s="2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</row>
    <row r="306" spans="1:43" ht="15.75" customHeight="1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25"/>
      <c r="K306" s="2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</row>
    <row r="307" spans="1:43" ht="15.75" customHeight="1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25"/>
      <c r="K307" s="2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</row>
    <row r="308" spans="1:43" ht="15.75" customHeight="1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25"/>
      <c r="K308" s="2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</row>
    <row r="309" spans="1:43" ht="15.75" customHeight="1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25"/>
      <c r="K309" s="2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</row>
    <row r="310" spans="1:43" ht="15.75" customHeight="1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25"/>
      <c r="K310" s="2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</row>
    <row r="311" spans="1:43" ht="15.75" customHeight="1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25"/>
      <c r="K311" s="2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</row>
    <row r="312" spans="1:43" ht="15.75" customHeight="1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25"/>
      <c r="K312" s="2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</row>
    <row r="313" spans="1:43" ht="15.75" customHeight="1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25"/>
      <c r="K313" s="2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</row>
    <row r="314" spans="1:43" ht="15.75" customHeight="1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25"/>
      <c r="K314" s="2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</row>
    <row r="315" spans="1:43" ht="15.75" customHeight="1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25"/>
      <c r="K315" s="2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</row>
    <row r="316" spans="1:43" ht="15.75" customHeight="1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25"/>
      <c r="K316" s="2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</row>
    <row r="317" spans="1:43" ht="15.75" customHeight="1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25"/>
      <c r="K317" s="2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</row>
    <row r="318" spans="1:43" ht="15.75" customHeight="1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25"/>
      <c r="K318" s="2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</row>
    <row r="319" spans="1:43" ht="15.75" customHeight="1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25"/>
      <c r="K319" s="2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</row>
    <row r="320" spans="1:43" ht="15.75" customHeight="1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25"/>
      <c r="K320" s="2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</row>
    <row r="321" spans="1:43" ht="15.75" customHeight="1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25"/>
      <c r="K321" s="2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</row>
    <row r="322" spans="1:43" ht="15.75" customHeight="1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25"/>
      <c r="K322" s="2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</row>
    <row r="323" spans="1:43" ht="15.75" customHeight="1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25"/>
      <c r="K323" s="2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</row>
    <row r="324" spans="1:43" ht="15.75" customHeight="1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25"/>
      <c r="K324" s="2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</row>
    <row r="325" spans="1:43" ht="15.75" customHeight="1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25"/>
      <c r="K325" s="2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</row>
    <row r="326" spans="1:43" ht="15.75" customHeight="1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25"/>
      <c r="K326" s="2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</row>
    <row r="327" spans="1:43" ht="15.75" customHeight="1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25"/>
      <c r="K327" s="2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</row>
    <row r="328" spans="1:43" ht="15.75" customHeight="1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25"/>
      <c r="K328" s="2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</row>
    <row r="329" spans="1:43" ht="15.75" customHeight="1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25"/>
      <c r="K329" s="2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</row>
    <row r="330" spans="1:43" ht="15.75" customHeight="1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25"/>
      <c r="K330" s="2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</row>
    <row r="331" spans="1:43" ht="15.75" customHeight="1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25"/>
      <c r="K331" s="2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</row>
    <row r="332" spans="1:43" ht="15.75" customHeight="1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25"/>
      <c r="K332" s="2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</row>
    <row r="333" spans="1:43" ht="15.75" customHeight="1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25"/>
      <c r="K333" s="2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</row>
    <row r="334" spans="1:43" ht="15.75" customHeight="1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25"/>
      <c r="K334" s="2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</row>
    <row r="335" spans="1:43" ht="15.75" customHeight="1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25"/>
      <c r="K335" s="2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</row>
    <row r="336" spans="1:43" ht="15.75" customHeight="1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25"/>
      <c r="K336" s="2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</row>
    <row r="337" spans="1:43" ht="15.75" customHeight="1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25"/>
      <c r="K337" s="2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</row>
    <row r="338" spans="1:43" ht="15.75" customHeight="1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25"/>
      <c r="K338" s="2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</row>
    <row r="339" spans="1:43" ht="15.75" customHeight="1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25"/>
      <c r="K339" s="2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</row>
    <row r="340" spans="1:43" ht="15.75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25"/>
      <c r="K340" s="2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</row>
    <row r="341" spans="1:43" ht="15.75" customHeight="1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25"/>
      <c r="K341" s="2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</row>
    <row r="342" spans="1:43" ht="15.75" customHeight="1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25"/>
      <c r="K342" s="2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</row>
    <row r="343" spans="1:43" ht="15.75" customHeight="1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25"/>
      <c r="K343" s="2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</row>
    <row r="344" spans="1:43" ht="15.75" customHeight="1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25"/>
      <c r="K344" s="2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</row>
    <row r="345" spans="1:43" ht="15.75" customHeight="1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25"/>
      <c r="K345" s="2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</row>
    <row r="346" spans="1:43" ht="15.75" customHeight="1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25"/>
      <c r="K346" s="2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</row>
    <row r="347" spans="1:43" ht="15.75" customHeight="1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25"/>
      <c r="K347" s="2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</row>
    <row r="348" spans="1:43" ht="15.75" customHeight="1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25"/>
      <c r="K348" s="2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</row>
    <row r="349" spans="1:43" ht="15.75" customHeight="1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25"/>
      <c r="K349" s="2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</row>
    <row r="350" spans="1:43" ht="15.75" customHeight="1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25"/>
      <c r="K350" s="2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</row>
    <row r="351" spans="1:43" ht="15.75" customHeight="1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25"/>
      <c r="K351" s="2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</row>
    <row r="352" spans="1:43" ht="15.75" customHeight="1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25"/>
      <c r="K352" s="2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</row>
    <row r="353" spans="1:43" ht="15.75" customHeight="1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25"/>
      <c r="K353" s="2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</row>
    <row r="354" spans="1:43" ht="15.75" customHeight="1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25"/>
      <c r="K354" s="2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</row>
    <row r="355" spans="1:43" ht="15.75" customHeight="1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25"/>
      <c r="K355" s="2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</row>
    <row r="356" spans="1:43" ht="15.75" customHeight="1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25"/>
      <c r="K356" s="2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</row>
    <row r="357" spans="1:43" ht="15.75" customHeight="1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25"/>
      <c r="K357" s="2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</row>
    <row r="358" spans="1:43" ht="15.75" customHeight="1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25"/>
      <c r="K358" s="2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</row>
    <row r="359" spans="1:43" ht="15.75" customHeight="1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25"/>
      <c r="K359" s="2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</row>
    <row r="360" spans="1:43" ht="15.75" customHeight="1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25"/>
      <c r="K360" s="2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</row>
    <row r="361" spans="1:43" ht="15.75" customHeight="1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25"/>
      <c r="K361" s="2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</row>
    <row r="362" spans="1:43" ht="15.75" customHeight="1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25"/>
      <c r="K362" s="2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</row>
    <row r="363" spans="1:43" ht="15.75" customHeight="1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25"/>
      <c r="K363" s="2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</row>
    <row r="364" spans="1:43" ht="15.75" customHeight="1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25"/>
      <c r="K364" s="2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</row>
    <row r="365" spans="1:43" ht="15.75" customHeight="1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25"/>
      <c r="K365" s="2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</row>
    <row r="366" spans="1:43" ht="15.75" customHeight="1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25"/>
      <c r="K366" s="2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</row>
    <row r="367" spans="1:43" ht="15.75" customHeight="1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25"/>
      <c r="K367" s="2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</row>
    <row r="368" spans="1:43" ht="15.75" customHeight="1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25"/>
      <c r="K368" s="2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</row>
    <row r="369" spans="1:43" ht="15.75" customHeight="1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25"/>
      <c r="K369" s="2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</row>
    <row r="370" spans="1:43" ht="15.75" customHeight="1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25"/>
      <c r="K370" s="2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</row>
    <row r="371" spans="1:43" ht="15.75" customHeight="1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25"/>
      <c r="K371" s="2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</row>
    <row r="372" spans="1:43" ht="15.75" customHeight="1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25"/>
      <c r="K372" s="2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</row>
    <row r="373" spans="1:43" ht="15.75" customHeight="1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25"/>
      <c r="K373" s="2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</row>
    <row r="374" spans="1:43" ht="15.75" customHeight="1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25"/>
      <c r="K374" s="2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</row>
    <row r="375" spans="1:43" ht="15.75" customHeight="1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25"/>
      <c r="K375" s="2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</row>
    <row r="376" spans="1:43" ht="15.75" customHeight="1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25"/>
      <c r="K376" s="2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</row>
    <row r="377" spans="1:43" ht="15.75" customHeight="1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25"/>
      <c r="K377" s="2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</row>
    <row r="378" spans="1:43" ht="15.75" customHeight="1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25"/>
      <c r="K378" s="2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</row>
    <row r="379" spans="1:43" ht="15.75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25"/>
      <c r="K379" s="2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</row>
    <row r="380" spans="1:43" ht="15.75" customHeight="1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25"/>
      <c r="K380" s="2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</row>
    <row r="381" spans="1:43" ht="15.75" customHeight="1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25"/>
      <c r="K381" s="2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</row>
    <row r="382" spans="1:43" ht="15.75" customHeight="1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25"/>
      <c r="K382" s="2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</row>
    <row r="383" spans="1:43" ht="15.75" customHeight="1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25"/>
      <c r="K383" s="2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</row>
    <row r="384" spans="1:43" ht="15.75" customHeight="1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25"/>
      <c r="K384" s="2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</row>
    <row r="385" spans="1:43" ht="15.75" customHeight="1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25"/>
      <c r="K385" s="2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</row>
    <row r="386" spans="1:43" ht="15.75" customHeight="1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25"/>
      <c r="K386" s="2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</row>
    <row r="387" spans="1:43" ht="15.75" customHeight="1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25"/>
      <c r="K387" s="2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</row>
    <row r="388" spans="1:43" ht="15.75" customHeight="1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25"/>
      <c r="K388" s="2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</row>
    <row r="389" spans="1:43" ht="15.75" customHeight="1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25"/>
      <c r="K389" s="2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</row>
    <row r="390" spans="1:43" ht="15.75" customHeight="1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25"/>
      <c r="K390" s="2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</row>
    <row r="391" spans="1:43" ht="15.75" customHeight="1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25"/>
      <c r="K391" s="2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</row>
    <row r="392" spans="1:43" ht="15.75" customHeight="1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25"/>
      <c r="K392" s="2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</row>
    <row r="393" spans="1:43" ht="15.75" customHeight="1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25"/>
      <c r="K393" s="2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</row>
    <row r="394" spans="1:43" ht="15.75" customHeight="1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25"/>
      <c r="K394" s="2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</row>
    <row r="395" spans="1:43" ht="15.75" customHeight="1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25"/>
      <c r="K395" s="2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</row>
    <row r="396" spans="1:43" ht="15.75" customHeight="1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25"/>
      <c r="K396" s="2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</row>
    <row r="397" spans="1:43" ht="15.75" customHeight="1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25"/>
      <c r="K397" s="2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</row>
    <row r="398" spans="1:43" ht="15.75" customHeight="1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25"/>
      <c r="K398" s="2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</row>
    <row r="399" spans="1:43" ht="15.75" customHeight="1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25"/>
      <c r="K399" s="2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</row>
    <row r="400" spans="1:43" ht="15.75" customHeight="1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25"/>
      <c r="K400" s="2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</row>
    <row r="401" spans="1:43" ht="15.75" customHeight="1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25"/>
      <c r="K401" s="2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</row>
    <row r="402" spans="1:43" ht="15.75" customHeight="1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25"/>
      <c r="K402" s="2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</row>
    <row r="403" spans="1:43" ht="15.75" customHeight="1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25"/>
      <c r="K403" s="2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</row>
    <row r="404" spans="1:43" ht="15.75" customHeight="1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25"/>
      <c r="K404" s="2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</row>
    <row r="405" spans="1:43" ht="15.75" customHeight="1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25"/>
      <c r="K405" s="2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</row>
    <row r="406" spans="1:43" ht="15.75" customHeight="1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25"/>
      <c r="K406" s="2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</row>
    <row r="407" spans="1:43" ht="15.75" customHeight="1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25"/>
      <c r="K407" s="2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</row>
    <row r="408" spans="1:43" ht="15.75" customHeight="1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25"/>
      <c r="K408" s="2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</row>
    <row r="409" spans="1:43" ht="15.75" customHeight="1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25"/>
      <c r="K409" s="2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</row>
    <row r="410" spans="1:43" ht="15.75" customHeight="1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25"/>
      <c r="K410" s="2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</row>
    <row r="411" spans="1:43" ht="15.75" customHeight="1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25"/>
      <c r="K411" s="2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</row>
    <row r="412" spans="1:43" ht="15.75" customHeight="1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25"/>
      <c r="K412" s="2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</row>
    <row r="413" spans="1:43" ht="15.75" customHeight="1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25"/>
      <c r="K413" s="2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</row>
    <row r="414" spans="1:43" ht="15.75" customHeight="1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25"/>
      <c r="K414" s="2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</row>
    <row r="415" spans="1:43" ht="15.75" customHeight="1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25"/>
      <c r="K415" s="2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</row>
    <row r="416" spans="1:43" ht="15.75" customHeight="1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25"/>
      <c r="K416" s="2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</row>
    <row r="417" spans="1:43" ht="15.75" customHeight="1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25"/>
      <c r="K417" s="2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</row>
    <row r="418" spans="1:43" ht="15.7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25"/>
      <c r="K418" s="2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</row>
    <row r="419" spans="1:43" ht="15.75" customHeight="1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25"/>
      <c r="K419" s="2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</row>
    <row r="420" spans="1:43" ht="15.75" customHeight="1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25"/>
      <c r="K420" s="2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</row>
    <row r="421" spans="1:43" ht="15.75" customHeight="1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25"/>
      <c r="K421" s="2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</row>
    <row r="422" spans="1:43" ht="15.75" customHeight="1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25"/>
      <c r="K422" s="2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</row>
    <row r="423" spans="1:43" ht="15.75" customHeight="1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25"/>
      <c r="K423" s="2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</row>
    <row r="424" spans="1:43" ht="15.75" customHeight="1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25"/>
      <c r="K424" s="2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</row>
    <row r="425" spans="1:43" ht="15.75" customHeight="1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25"/>
      <c r="K425" s="2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</row>
    <row r="426" spans="1:43" ht="15.75" customHeight="1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25"/>
      <c r="K426" s="2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</row>
    <row r="427" spans="1:43" ht="15.75" customHeight="1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25"/>
      <c r="K427" s="2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</row>
    <row r="428" spans="1:43" ht="15.75" customHeight="1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25"/>
      <c r="K428" s="2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</row>
    <row r="429" spans="1:43" ht="15.75" customHeight="1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25"/>
      <c r="K429" s="2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</row>
    <row r="430" spans="1:43" ht="15.75" customHeight="1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25"/>
      <c r="K430" s="2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</row>
    <row r="431" spans="1:43" ht="15.75" customHeight="1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25"/>
      <c r="K431" s="2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</row>
    <row r="432" spans="1:43" ht="15.75" customHeight="1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25"/>
      <c r="K432" s="2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</row>
    <row r="433" spans="1:43" ht="15.75" customHeight="1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25"/>
      <c r="K433" s="2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</row>
    <row r="434" spans="1:43" ht="15.75" customHeight="1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25"/>
      <c r="K434" s="2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</row>
    <row r="435" spans="1:43" ht="15.75" customHeight="1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25"/>
      <c r="K435" s="2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</row>
    <row r="436" spans="1:43" ht="15.75" customHeight="1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25"/>
      <c r="K436" s="2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</row>
    <row r="437" spans="1:43" ht="15.75" customHeight="1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25"/>
      <c r="K437" s="2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</row>
    <row r="438" spans="1:43" ht="15.75" customHeight="1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25"/>
      <c r="K438" s="2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</row>
    <row r="439" spans="1:43" ht="15.75" customHeight="1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25"/>
      <c r="K439" s="2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</row>
    <row r="440" spans="1:43" ht="15.75" customHeight="1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25"/>
      <c r="K440" s="2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</row>
    <row r="441" spans="1:43" ht="15.75" customHeight="1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25"/>
      <c r="K441" s="2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</row>
    <row r="442" spans="1:43" ht="15.75" customHeight="1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25"/>
      <c r="K442" s="2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</row>
    <row r="443" spans="1:43" ht="15.75" customHeight="1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25"/>
      <c r="K443" s="2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</row>
    <row r="444" spans="1:43" ht="15.75" customHeight="1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25"/>
      <c r="K444" s="2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</row>
    <row r="445" spans="1:43" ht="15.75" customHeight="1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25"/>
      <c r="K445" s="2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</row>
    <row r="446" spans="1:43" ht="15.75" customHeight="1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25"/>
      <c r="K446" s="2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</row>
    <row r="447" spans="1:43" ht="15.75" customHeight="1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25"/>
      <c r="K447" s="2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</row>
    <row r="448" spans="1:43" ht="15.75" customHeight="1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25"/>
      <c r="K448" s="2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</row>
    <row r="449" spans="1:43" ht="15.75" customHeight="1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25"/>
      <c r="K449" s="2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</row>
    <row r="450" spans="1:43" ht="15.75" customHeight="1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25"/>
      <c r="K450" s="2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</row>
    <row r="451" spans="1:43" ht="15.75" customHeight="1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25"/>
      <c r="K451" s="2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</row>
    <row r="452" spans="1:43" ht="15.75" customHeight="1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25"/>
      <c r="K452" s="2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</row>
    <row r="453" spans="1:43" ht="15.75" customHeight="1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25"/>
      <c r="K453" s="2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</row>
    <row r="454" spans="1:43" ht="15.75" customHeight="1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25"/>
      <c r="K454" s="2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</row>
    <row r="455" spans="1:43" ht="15.75" customHeight="1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25"/>
      <c r="K455" s="2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</row>
    <row r="456" spans="1:43" ht="15.7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25"/>
      <c r="K456" s="2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</row>
    <row r="457" spans="1:43" ht="15.75" customHeight="1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25"/>
      <c r="K457" s="2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</row>
    <row r="458" spans="1:43" ht="15.75" customHeight="1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25"/>
      <c r="K458" s="2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</row>
    <row r="459" spans="1:43" ht="15.75" customHeight="1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25"/>
      <c r="K459" s="2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</row>
    <row r="460" spans="1:43" ht="15.75" customHeight="1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25"/>
      <c r="K460" s="2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</row>
    <row r="461" spans="1:43" ht="15.75" customHeight="1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25"/>
      <c r="K461" s="2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</row>
    <row r="462" spans="1:43" ht="15.75" customHeight="1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25"/>
      <c r="K462" s="2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</row>
    <row r="463" spans="1:43" ht="15.75" customHeight="1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25"/>
      <c r="K463" s="2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</row>
    <row r="464" spans="1:43" ht="15.75" customHeight="1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25"/>
      <c r="K464" s="2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</row>
    <row r="465" spans="1:43" ht="15.75" customHeight="1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25"/>
      <c r="K465" s="2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</row>
    <row r="466" spans="1:43" ht="15.75" customHeight="1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25"/>
      <c r="K466" s="2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</row>
    <row r="467" spans="1:43" ht="15.75" customHeight="1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25"/>
      <c r="K467" s="2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</row>
    <row r="468" spans="1:43" ht="15.75" customHeight="1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25"/>
      <c r="K468" s="2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</row>
    <row r="469" spans="1:43" ht="15.75" customHeight="1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25"/>
      <c r="K469" s="2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</row>
    <row r="470" spans="1:43" ht="15.75" customHeight="1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25"/>
      <c r="K470" s="2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</row>
    <row r="471" spans="1:43" ht="15.75" customHeight="1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25"/>
      <c r="K471" s="2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</row>
    <row r="472" spans="1:43" ht="15.75" customHeight="1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25"/>
      <c r="K472" s="2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</row>
    <row r="473" spans="1:43" ht="15.75" customHeight="1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25"/>
      <c r="K473" s="2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</row>
    <row r="474" spans="1:43" ht="15.75" customHeight="1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25"/>
      <c r="K474" s="2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</row>
    <row r="475" spans="1:43" ht="15.75" customHeight="1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25"/>
      <c r="K475" s="2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</row>
    <row r="476" spans="1:43" ht="15.75" customHeight="1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25"/>
      <c r="K476" s="2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</row>
    <row r="477" spans="1:43" ht="15.75" customHeight="1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25"/>
      <c r="K477" s="2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</row>
    <row r="478" spans="1:43" ht="15.75" customHeight="1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25"/>
      <c r="K478" s="2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</row>
    <row r="479" spans="1:43" ht="15.75" customHeight="1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25"/>
      <c r="K479" s="2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</row>
    <row r="480" spans="1:43" ht="15.75" customHeight="1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25"/>
      <c r="K480" s="2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</row>
    <row r="481" spans="1:43" ht="15.75" customHeight="1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25"/>
      <c r="K481" s="2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</row>
    <row r="482" spans="1:43" ht="15.75" customHeight="1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25"/>
      <c r="K482" s="2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</row>
    <row r="483" spans="1:43" ht="15.75" customHeight="1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25"/>
      <c r="K483" s="2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</row>
    <row r="484" spans="1:43" ht="15.75" customHeight="1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25"/>
      <c r="K484" s="2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</row>
    <row r="485" spans="1:43" ht="15.75" customHeight="1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25"/>
      <c r="K485" s="2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</row>
    <row r="486" spans="1:43" ht="15.75" customHeight="1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25"/>
      <c r="K486" s="2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</row>
    <row r="487" spans="1:43" ht="15.75" customHeight="1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25"/>
      <c r="K487" s="2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</row>
    <row r="488" spans="1:43" ht="15.75" customHeight="1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25"/>
      <c r="K488" s="2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</row>
    <row r="489" spans="1:43" ht="15.75" customHeight="1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25"/>
      <c r="K489" s="2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</row>
    <row r="490" spans="1:43" ht="15.75" customHeight="1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25"/>
      <c r="K490" s="2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</row>
    <row r="491" spans="1:43" ht="15.75" customHeight="1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25"/>
      <c r="K491" s="2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</row>
    <row r="492" spans="1:43" ht="15.75" customHeight="1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25"/>
      <c r="K492" s="2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</row>
    <row r="493" spans="1:43" ht="15.75" customHeight="1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25"/>
      <c r="K493" s="2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</row>
    <row r="494" spans="1:43" ht="15.75" customHeight="1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25"/>
      <c r="K494" s="2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</row>
    <row r="495" spans="1:43" ht="15.7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25"/>
      <c r="K495" s="2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</row>
    <row r="496" spans="1:43" ht="15.75" customHeight="1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25"/>
      <c r="K496" s="2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</row>
    <row r="497" spans="1:43" ht="15.75" customHeight="1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25"/>
      <c r="K497" s="2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</row>
    <row r="498" spans="1:43" ht="15.75" customHeight="1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25"/>
      <c r="K498" s="2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</row>
    <row r="499" spans="1:43" ht="15.75" customHeight="1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25"/>
      <c r="K499" s="2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</row>
    <row r="500" spans="1:43" ht="15.75" customHeight="1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25"/>
      <c r="K500" s="2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</row>
    <row r="501" spans="1:43" ht="15.75" customHeight="1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25"/>
      <c r="K501" s="2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</row>
    <row r="502" spans="1:43" ht="15.75" customHeight="1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25"/>
      <c r="K502" s="2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</row>
    <row r="503" spans="1:43" ht="15.75" customHeight="1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25"/>
      <c r="K503" s="2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</row>
    <row r="504" spans="1:43" ht="15.75" customHeight="1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25"/>
      <c r="K504" s="2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</row>
    <row r="505" spans="1:43" ht="15.75" customHeight="1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25"/>
      <c r="K505" s="2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</row>
    <row r="506" spans="1:43" ht="15.75" customHeight="1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25"/>
      <c r="K506" s="2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</row>
    <row r="507" spans="1:43" ht="15.75" customHeight="1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25"/>
      <c r="K507" s="2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</row>
    <row r="508" spans="1:43" ht="15.75" customHeight="1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25"/>
      <c r="K508" s="2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</row>
    <row r="509" spans="1:43" ht="15.75" customHeight="1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25"/>
      <c r="K509" s="2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</row>
    <row r="510" spans="1:43" ht="15.75" customHeight="1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25"/>
      <c r="K510" s="2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</row>
    <row r="511" spans="1:43" ht="15.75" customHeight="1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25"/>
      <c r="K511" s="2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</row>
    <row r="512" spans="1:43" ht="15.75" customHeight="1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25"/>
      <c r="K512" s="2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</row>
    <row r="513" spans="1:43" ht="15.75" customHeight="1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25"/>
      <c r="K513" s="2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</row>
    <row r="514" spans="1:43" ht="15.75" customHeight="1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25"/>
      <c r="K514" s="2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</row>
    <row r="515" spans="1:43" ht="15.75" customHeight="1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25"/>
      <c r="K515" s="2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</row>
    <row r="516" spans="1:43" ht="15.75" customHeight="1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25"/>
      <c r="K516" s="2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</row>
    <row r="517" spans="1:43" ht="15.75" customHeight="1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25"/>
      <c r="K517" s="2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</row>
    <row r="518" spans="1:43" ht="15.75" customHeight="1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25"/>
      <c r="K518" s="2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</row>
    <row r="519" spans="1:43" ht="15.75" customHeight="1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25"/>
      <c r="K519" s="2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</row>
    <row r="520" spans="1:43" ht="15.75" customHeight="1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25"/>
      <c r="K520" s="2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</row>
    <row r="521" spans="1:43" ht="15.75" customHeight="1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25"/>
      <c r="K521" s="2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</row>
    <row r="522" spans="1:43" ht="15.75" customHeight="1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25"/>
      <c r="K522" s="2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</row>
    <row r="523" spans="1:43" ht="15.75" customHeight="1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25"/>
      <c r="K523" s="2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</row>
    <row r="524" spans="1:43" ht="15.75" customHeight="1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25"/>
      <c r="K524" s="2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</row>
    <row r="525" spans="1:43" ht="15.75" customHeight="1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25"/>
      <c r="K525" s="2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</row>
    <row r="526" spans="1:43" ht="15.75" customHeight="1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25"/>
      <c r="K526" s="2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</row>
    <row r="527" spans="1:43" ht="15.75" customHeight="1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25"/>
      <c r="K527" s="2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</row>
    <row r="528" spans="1:43" ht="15.75" customHeight="1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25"/>
      <c r="K528" s="2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</row>
    <row r="529" spans="1:43" ht="15.75" customHeight="1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25"/>
      <c r="K529" s="2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</row>
    <row r="530" spans="1:43" ht="15.75" customHeight="1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25"/>
      <c r="K530" s="2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</row>
    <row r="531" spans="1:43" ht="15.75" customHeight="1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25"/>
      <c r="K531" s="2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</row>
    <row r="532" spans="1:43" ht="15.75" customHeight="1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25"/>
      <c r="K532" s="2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</row>
    <row r="533" spans="1:43" ht="15.75" customHeight="1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25"/>
      <c r="K533" s="2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</row>
    <row r="534" spans="1:43" ht="15.7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25"/>
      <c r="K534" s="2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</row>
    <row r="535" spans="1:43" ht="15.75" customHeight="1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25"/>
      <c r="K535" s="2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</row>
    <row r="536" spans="1:43" ht="15.75" customHeight="1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25"/>
      <c r="K536" s="2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</row>
    <row r="537" spans="1:43" ht="15.75" customHeight="1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25"/>
      <c r="K537" s="2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</row>
    <row r="538" spans="1:43" ht="15.75" customHeight="1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25"/>
      <c r="K538" s="2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</row>
    <row r="539" spans="1:43" ht="15.75" customHeight="1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25"/>
      <c r="K539" s="2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</row>
    <row r="540" spans="1:43" ht="15.75" customHeight="1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25"/>
      <c r="K540" s="2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</row>
    <row r="541" spans="1:43" ht="15.75" customHeight="1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25"/>
      <c r="K541" s="2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</row>
    <row r="542" spans="1:43" ht="15.75" customHeight="1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25"/>
      <c r="K542" s="2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</row>
    <row r="543" spans="1:43" ht="15.75" customHeight="1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25"/>
      <c r="K543" s="2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</row>
    <row r="544" spans="1:43" ht="15.75" customHeight="1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25"/>
      <c r="K544" s="2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</row>
    <row r="545" spans="1:43" ht="15.75" customHeight="1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25"/>
      <c r="K545" s="2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</row>
    <row r="546" spans="1:43" ht="15.75" customHeight="1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25"/>
      <c r="K546" s="2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</row>
    <row r="547" spans="1:43" ht="15.75" customHeight="1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25"/>
      <c r="K547" s="2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</row>
    <row r="548" spans="1:43" ht="15.75" customHeight="1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25"/>
      <c r="K548" s="2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</row>
    <row r="549" spans="1:43" ht="15.75" customHeight="1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25"/>
      <c r="K549" s="2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</row>
    <row r="550" spans="1:43" ht="15.75" customHeight="1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25"/>
      <c r="K550" s="2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</row>
    <row r="551" spans="1:43" ht="15.75" customHeight="1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25"/>
      <c r="K551" s="2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</row>
    <row r="552" spans="1:43" ht="15.75" customHeight="1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25"/>
      <c r="K552" s="2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</row>
    <row r="553" spans="1:43" ht="15.75" customHeight="1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25"/>
      <c r="K553" s="2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</row>
    <row r="554" spans="1:43" ht="15.75" customHeight="1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25"/>
      <c r="K554" s="2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</row>
    <row r="555" spans="1:43" ht="15.75" customHeight="1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25"/>
      <c r="K555" s="2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</row>
    <row r="556" spans="1:43" ht="15.75" customHeight="1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25"/>
      <c r="K556" s="2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</row>
    <row r="557" spans="1:43" ht="15.75" customHeight="1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25"/>
      <c r="K557" s="2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</row>
    <row r="558" spans="1:43" ht="15.7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25"/>
      <c r="K558" s="2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</row>
    <row r="559" spans="1:43" ht="15.75" customHeight="1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25"/>
      <c r="K559" s="2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</row>
    <row r="560" spans="1:43" ht="15.75" customHeight="1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25"/>
      <c r="K560" s="2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</row>
    <row r="561" spans="1:43" ht="15.75" customHeight="1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25"/>
      <c r="K561" s="2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</row>
    <row r="562" spans="1:43" ht="15.75" customHeight="1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25"/>
      <c r="K562" s="2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</row>
    <row r="563" spans="1:43" ht="15.75" customHeight="1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25"/>
      <c r="K563" s="2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</row>
    <row r="564" spans="1:43" ht="15.75" customHeight="1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25"/>
      <c r="K564" s="2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</row>
    <row r="565" spans="1:43" ht="15.75" customHeight="1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25"/>
      <c r="K565" s="2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</row>
    <row r="566" spans="1:43" ht="15.75" customHeight="1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25"/>
      <c r="K566" s="2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</row>
    <row r="567" spans="1:43" ht="15.75" customHeight="1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25"/>
      <c r="K567" s="2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</row>
    <row r="568" spans="1:43" ht="15.75" customHeight="1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25"/>
      <c r="K568" s="2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</row>
    <row r="569" spans="1:43" ht="15.75" customHeight="1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25"/>
      <c r="K569" s="2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</row>
    <row r="570" spans="1:43" ht="15.75" customHeight="1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25"/>
      <c r="K570" s="2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</row>
    <row r="571" spans="1:43" ht="15.75" customHeight="1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25"/>
      <c r="K571" s="2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</row>
    <row r="572" spans="1:43" ht="15.75" customHeight="1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25"/>
      <c r="K572" s="2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</row>
    <row r="573" spans="1:43" ht="15.75" customHeight="1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25"/>
      <c r="K573" s="2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</row>
    <row r="574" spans="1:43" ht="15.75" customHeight="1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25"/>
      <c r="K574" s="2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</row>
    <row r="575" spans="1:43" ht="15.75" customHeight="1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25"/>
      <c r="K575" s="2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</row>
    <row r="576" spans="1:43" ht="15.75" customHeight="1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25"/>
      <c r="K576" s="2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</row>
    <row r="577" spans="1:43" ht="15.75" customHeight="1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25"/>
      <c r="K577" s="2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</row>
    <row r="578" spans="1:43" ht="15.75" customHeight="1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25"/>
      <c r="K578" s="2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</row>
    <row r="579" spans="1:43" ht="15.75" customHeight="1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25"/>
      <c r="K579" s="2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</row>
    <row r="580" spans="1:43" ht="15.75" customHeight="1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25"/>
      <c r="K580" s="2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</row>
    <row r="581" spans="1:43" ht="15.75" customHeight="1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25"/>
      <c r="K581" s="2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</row>
    <row r="582" spans="1:43" ht="15.7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25"/>
      <c r="K582" s="2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</row>
    <row r="583" spans="1:43" ht="15.75" customHeight="1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25"/>
      <c r="K583" s="2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</row>
    <row r="584" spans="1:43" ht="15.75" customHeight="1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25"/>
      <c r="K584" s="2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</row>
    <row r="585" spans="1:43" ht="15.75" customHeight="1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25"/>
      <c r="K585" s="2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</row>
    <row r="586" spans="1:43" ht="15.75" customHeight="1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25"/>
      <c r="K586" s="2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</row>
    <row r="587" spans="1:43" ht="15.75" customHeight="1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25"/>
      <c r="K587" s="2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</row>
    <row r="588" spans="1:43" ht="15.75" customHeight="1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25"/>
      <c r="K588" s="2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</row>
    <row r="589" spans="1:43" ht="15.75" customHeight="1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25"/>
      <c r="K589" s="2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</row>
    <row r="590" spans="1:43" ht="15.75" customHeight="1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25"/>
      <c r="K590" s="2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</row>
    <row r="591" spans="1:43" ht="15.75" customHeight="1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25"/>
      <c r="K591" s="2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</row>
    <row r="592" spans="1:43" ht="15.75" customHeight="1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25"/>
      <c r="K592" s="2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</row>
    <row r="593" spans="1:43" ht="15.75" customHeight="1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25"/>
      <c r="K593" s="2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</row>
    <row r="594" spans="1:43" ht="15.75" customHeight="1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25"/>
      <c r="K594" s="2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</row>
    <row r="595" spans="1:43" ht="15.75" customHeight="1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25"/>
      <c r="K595" s="2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</row>
    <row r="596" spans="1:43" ht="15.75" customHeight="1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25"/>
      <c r="K596" s="2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</row>
    <row r="597" spans="1:43" ht="15.75" customHeight="1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25"/>
      <c r="K597" s="2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</row>
    <row r="598" spans="1:43" ht="15.75" customHeight="1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25"/>
      <c r="K598" s="2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</row>
    <row r="599" spans="1:43" ht="15.75" customHeight="1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25"/>
      <c r="K599" s="2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</row>
    <row r="600" spans="1:43" ht="15.75" customHeight="1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25"/>
      <c r="K600" s="2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</row>
    <row r="601" spans="1:43" ht="15.75" customHeight="1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25"/>
      <c r="K601" s="2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</row>
    <row r="602" spans="1:43" ht="15.75" customHeight="1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25"/>
      <c r="K602" s="2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</row>
    <row r="603" spans="1:43" ht="15.75" customHeight="1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25"/>
      <c r="K603" s="2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</row>
    <row r="604" spans="1:43" ht="15.75" customHeight="1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25"/>
      <c r="K604" s="2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</row>
    <row r="605" spans="1:43" ht="15.75" customHeight="1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25"/>
      <c r="K605" s="2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</row>
    <row r="606" spans="1:43" ht="15.7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25"/>
      <c r="K606" s="2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</row>
    <row r="607" spans="1:43" ht="15.75" customHeight="1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25"/>
      <c r="K607" s="2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</row>
    <row r="608" spans="1:43" ht="15.75" customHeight="1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25"/>
      <c r="K608" s="2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</row>
    <row r="609" spans="1:43" ht="15.75" customHeight="1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25"/>
      <c r="K609" s="2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</row>
    <row r="610" spans="1:43" ht="15.75" customHeight="1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25"/>
      <c r="K610" s="2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</row>
    <row r="611" spans="1:43" ht="15.75" customHeight="1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25"/>
      <c r="K611" s="2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</row>
    <row r="612" spans="1:43" ht="15.75" customHeight="1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25"/>
      <c r="K612" s="2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</row>
    <row r="613" spans="1:43" ht="15.75" customHeight="1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25"/>
      <c r="K613" s="2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</row>
    <row r="614" spans="1:43" ht="15.75" customHeight="1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25"/>
      <c r="K614" s="2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</row>
    <row r="615" spans="1:43" ht="15.75" customHeight="1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25"/>
      <c r="K615" s="2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</row>
    <row r="616" spans="1:43" ht="15.75" customHeight="1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25"/>
      <c r="K616" s="2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</row>
    <row r="617" spans="1:43" ht="15.75" customHeight="1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25"/>
      <c r="K617" s="2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</row>
    <row r="618" spans="1:43" ht="15.75" customHeight="1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25"/>
      <c r="K618" s="2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</row>
    <row r="619" spans="1:43" ht="15.75" customHeight="1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25"/>
      <c r="K619" s="2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</row>
    <row r="620" spans="1:43" ht="15.75" customHeight="1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25"/>
      <c r="K620" s="2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</row>
    <row r="621" spans="1:43" ht="15.75" customHeight="1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25"/>
      <c r="K621" s="2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</row>
    <row r="622" spans="1:43" ht="15.75" customHeight="1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25"/>
      <c r="K622" s="2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</row>
    <row r="623" spans="1:43" ht="15.75" customHeight="1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25"/>
      <c r="K623" s="2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</row>
    <row r="624" spans="1:43" ht="15.75" customHeight="1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25"/>
      <c r="K624" s="2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</row>
    <row r="625" spans="1:43" ht="15.75" customHeight="1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25"/>
      <c r="K625" s="2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</row>
    <row r="626" spans="1:43" ht="15.75" customHeight="1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25"/>
      <c r="K626" s="2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</row>
    <row r="627" spans="1:43" ht="15.75" customHeight="1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25"/>
      <c r="K627" s="2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</row>
    <row r="628" spans="1:43" ht="15.75" customHeight="1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25"/>
      <c r="K628" s="2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</row>
    <row r="629" spans="1:43" ht="15.75" customHeight="1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25"/>
      <c r="K629" s="2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</row>
    <row r="630" spans="1:43" ht="15.7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25"/>
      <c r="K630" s="2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</row>
    <row r="631" spans="1:43" ht="15.75" customHeight="1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25"/>
      <c r="K631" s="2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</row>
    <row r="632" spans="1:43" ht="15.75" customHeight="1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25"/>
      <c r="K632" s="2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</row>
    <row r="633" spans="1:43" ht="15.75" customHeight="1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25"/>
      <c r="K633" s="2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</row>
    <row r="634" spans="1:43" ht="15.75" customHeight="1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25"/>
      <c r="K634" s="2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</row>
    <row r="635" spans="1:43" ht="15.75" customHeight="1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25"/>
      <c r="K635" s="2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</row>
    <row r="636" spans="1:43" ht="15.75" customHeight="1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25"/>
      <c r="K636" s="2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</row>
    <row r="637" spans="1:43" ht="15.75" customHeight="1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25"/>
      <c r="K637" s="2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</row>
    <row r="638" spans="1:43" ht="15.75" customHeight="1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25"/>
      <c r="K638" s="2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</row>
    <row r="639" spans="1:43" ht="15.75" customHeight="1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25"/>
      <c r="K639" s="2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</row>
    <row r="640" spans="1:43" ht="15.75" customHeight="1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25"/>
      <c r="K640" s="2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</row>
    <row r="641" spans="1:43" ht="15.75" customHeight="1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25"/>
      <c r="K641" s="2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</row>
    <row r="642" spans="1:43" ht="15.75" customHeight="1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25"/>
      <c r="K642" s="2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</row>
    <row r="643" spans="1:43" ht="15.75" customHeight="1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25"/>
      <c r="K643" s="2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</row>
    <row r="644" spans="1:43" ht="15.75" customHeight="1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25"/>
      <c r="K644" s="2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</row>
    <row r="645" spans="1:43" ht="15.75" customHeight="1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25"/>
      <c r="K645" s="2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</row>
    <row r="646" spans="1:43" ht="15.75" customHeight="1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25"/>
      <c r="K646" s="2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</row>
    <row r="647" spans="1:43" ht="15.75" customHeight="1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25"/>
      <c r="K647" s="2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</row>
    <row r="648" spans="1:43" ht="15.75" customHeight="1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25"/>
      <c r="K648" s="2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</row>
    <row r="649" spans="1:43" ht="15.75" customHeight="1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25"/>
      <c r="K649" s="2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</row>
    <row r="650" spans="1:43" ht="15.75" customHeight="1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25"/>
      <c r="K650" s="2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</row>
    <row r="651" spans="1:43" ht="15.75" customHeight="1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25"/>
      <c r="K651" s="2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</row>
    <row r="652" spans="1:43" ht="15.75" customHeight="1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25"/>
      <c r="K652" s="2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</row>
    <row r="653" spans="1:43" ht="15.75" customHeight="1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25"/>
      <c r="K653" s="2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</row>
    <row r="654" spans="1:43" ht="15.7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25"/>
      <c r="K654" s="2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</row>
    <row r="655" spans="1:43" ht="15.75" customHeight="1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25"/>
      <c r="K655" s="2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</row>
    <row r="656" spans="1:43" ht="15.75" customHeight="1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25"/>
      <c r="K656" s="2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</row>
    <row r="657" spans="1:43" ht="15.75" customHeight="1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25"/>
      <c r="K657" s="2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</row>
    <row r="658" spans="1:43" ht="15.75" customHeight="1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25"/>
      <c r="K658" s="2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</row>
    <row r="659" spans="1:43" ht="15.75" customHeight="1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25"/>
      <c r="K659" s="2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</row>
    <row r="660" spans="1:43" ht="15.75" customHeight="1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25"/>
      <c r="K660" s="2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</row>
    <row r="661" spans="1:43" ht="15.75" customHeight="1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25"/>
      <c r="K661" s="2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</row>
    <row r="662" spans="1:43" ht="15.75" customHeight="1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25"/>
      <c r="K662" s="2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</row>
    <row r="663" spans="1:43" ht="15.75" customHeight="1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25"/>
      <c r="K663" s="2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</row>
    <row r="664" spans="1:43" ht="15.75" customHeight="1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25"/>
      <c r="K664" s="2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</row>
    <row r="665" spans="1:43" ht="15.75" customHeight="1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25"/>
      <c r="K665" s="2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</row>
    <row r="666" spans="1:43" ht="15.75" customHeight="1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25"/>
      <c r="K666" s="2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</row>
    <row r="667" spans="1:43" ht="15.75" customHeight="1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25"/>
      <c r="K667" s="2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</row>
    <row r="668" spans="1:43" ht="15.75" customHeight="1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25"/>
      <c r="K668" s="2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</row>
    <row r="669" spans="1:43" ht="15.75" customHeight="1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25"/>
      <c r="K669" s="2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</row>
    <row r="670" spans="1:43" ht="15.75" customHeight="1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25"/>
      <c r="K670" s="2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</row>
    <row r="671" spans="1:43" ht="15.75" customHeight="1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25"/>
      <c r="K671" s="2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</row>
    <row r="672" spans="1:43" ht="15.75" customHeight="1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25"/>
      <c r="K672" s="2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</row>
    <row r="673" spans="1:43" ht="15.75" customHeight="1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25"/>
      <c r="K673" s="2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</row>
    <row r="674" spans="1:43" ht="15.75" customHeight="1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25"/>
      <c r="K674" s="2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</row>
    <row r="675" spans="1:43" ht="15.75" customHeight="1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25"/>
      <c r="K675" s="2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</row>
    <row r="676" spans="1:43" ht="15.75" customHeight="1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25"/>
      <c r="K676" s="2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</row>
    <row r="677" spans="1:43" ht="15.75" customHeight="1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25"/>
      <c r="K677" s="2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</row>
    <row r="678" spans="1:43" ht="15.75" customHeight="1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25"/>
      <c r="K678" s="2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</row>
    <row r="679" spans="1:43" ht="15.75" customHeight="1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25"/>
      <c r="K679" s="2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</row>
    <row r="680" spans="1:43" ht="15.75" customHeigh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25"/>
      <c r="K680" s="2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</row>
    <row r="681" spans="1:43" ht="15.75" customHeight="1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25"/>
      <c r="K681" s="2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</row>
    <row r="682" spans="1:43" ht="15.75" customHeight="1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25"/>
      <c r="K682" s="2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</row>
    <row r="683" spans="1:43" ht="15.75" customHeight="1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25"/>
      <c r="K683" s="2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</row>
    <row r="684" spans="1:43" ht="15.75" customHeight="1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25"/>
      <c r="K684" s="2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</row>
    <row r="685" spans="1:43" ht="15.75" customHeight="1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25"/>
      <c r="K685" s="2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</row>
    <row r="686" spans="1:43" ht="15.75" customHeight="1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25"/>
      <c r="K686" s="2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</row>
    <row r="687" spans="1:43" ht="15.75" customHeight="1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25"/>
      <c r="K687" s="2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</row>
    <row r="688" spans="1:43" ht="15.75" customHeight="1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25"/>
      <c r="K688" s="2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</row>
    <row r="689" spans="1:43" ht="15.75" customHeight="1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25"/>
      <c r="K689" s="2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</row>
  </sheetData>
  <phoneticPr fontId="10" type="noConversion"/>
  <hyperlinks>
    <hyperlink ref="AP9" r:id="rId1" display="https://doi.org/10.1029/GL009i011p01279" xr:uid="{C41EC5F9-726E-2245-BFFD-E7D97FE6E84E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2021-11-17T16:08:57Z</dcterms:created>
  <dcterms:modified xsi:type="dcterms:W3CDTF">2023-02-20T19:30:28Z</dcterms:modified>
</cp:coreProperties>
</file>