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Qk/N6iYeobQTexLFdE2SUBO6I2Q=="/>
    </ext>
  </extLst>
</workbook>
</file>

<file path=xl/sharedStrings.xml><?xml version="1.0" encoding="utf-8"?>
<sst xmlns="http://schemas.openxmlformats.org/spreadsheetml/2006/main" count="353" uniqueCount="112">
  <si>
    <t>Name:</t>
  </si>
  <si>
    <t>Valles_Caldera_volcanics</t>
  </si>
  <si>
    <t>Study level data</t>
  </si>
  <si>
    <t>pole</t>
  </si>
  <si>
    <t>name</t>
  </si>
  <si>
    <t>slat</t>
  </si>
  <si>
    <t>slon</t>
  </si>
  <si>
    <t>N</t>
  </si>
  <si>
    <t>dec</t>
  </si>
  <si>
    <t>inc</t>
  </si>
  <si>
    <t>k</t>
  </si>
  <si>
    <t>alpha95</t>
  </si>
  <si>
    <t>f_corr</t>
  </si>
  <si>
    <t>Plat</t>
  </si>
  <si>
    <t>Plon</t>
  </si>
  <si>
    <t>K</t>
  </si>
  <si>
    <t>A95</t>
  </si>
  <si>
    <t>dp</t>
  </si>
  <si>
    <t>dm</t>
  </si>
  <si>
    <t>mean_age</t>
  </si>
  <si>
    <t>min_age</t>
  </si>
  <si>
    <t>2sig_min</t>
  </si>
  <si>
    <t>max_age</t>
  </si>
  <si>
    <t>2sig_max</t>
  </si>
  <si>
    <t>uncer_dist</t>
  </si>
  <si>
    <t>rock_typ_1</t>
  </si>
  <si>
    <t>rock_typ_2</t>
  </si>
  <si>
    <t>rock_typ_3</t>
  </si>
  <si>
    <t>R1</t>
  </si>
  <si>
    <t>R2a</t>
  </si>
  <si>
    <t>R2b</t>
  </si>
  <si>
    <t>R3</t>
  </si>
  <si>
    <t>R4</t>
  </si>
  <si>
    <t>R5a</t>
  </si>
  <si>
    <t>R5b</t>
  </si>
  <si>
    <t>R6</t>
  </si>
  <si>
    <t>R7</t>
  </si>
  <si>
    <t>pmag_ref</t>
  </si>
  <si>
    <t>age_ref</t>
  </si>
  <si>
    <t>pmag_comments</t>
  </si>
  <si>
    <t>age_comments</t>
  </si>
  <si>
    <t>Valles Caldera volcanic pole</t>
  </si>
  <si>
    <t>uniform</t>
  </si>
  <si>
    <t>igneous</t>
  </si>
  <si>
    <t>volcanic</t>
  </si>
  <si>
    <t>mixed</t>
  </si>
  <si>
    <t>Doell et al. (1968)</t>
  </si>
  <si>
    <t>Goff et al. (2011)</t>
  </si>
  <si>
    <t>no mean direction / paleopole reported by original authors, but followed rejection criteria of Mankinen (2008). only AF-demagnetization and often demagnetized sparingly (blanket demag) R2=0; some basic rock-mag; no field tests (R4=0).</t>
  </si>
  <si>
    <t>Site level data</t>
  </si>
  <si>
    <t>fm./loc.</t>
  </si>
  <si>
    <t>n</t>
  </si>
  <si>
    <t>VGP_lat</t>
  </si>
  <si>
    <t>VGP_lon</t>
  </si>
  <si>
    <t>demag</t>
  </si>
  <si>
    <t>struc_cont</t>
  </si>
  <si>
    <t>rot_area</t>
  </si>
  <si>
    <t>polarity</t>
  </si>
  <si>
    <t>strat_group</t>
  </si>
  <si>
    <t>ordering</t>
  </si>
  <si>
    <t>synch_unit</t>
  </si>
  <si>
    <t>in_study_pole</t>
  </si>
  <si>
    <t>rej_crit</t>
  </si>
  <si>
    <t>S47</t>
  </si>
  <si>
    <t>Banco Bonito</t>
  </si>
  <si>
    <t>obsidian flow</t>
  </si>
  <si>
    <t>site rejected because alpha95 &gt; 10</t>
  </si>
  <si>
    <t>S46</t>
  </si>
  <si>
    <t>Battleship Rock</t>
  </si>
  <si>
    <t>ash flow</t>
  </si>
  <si>
    <t>S45</t>
  </si>
  <si>
    <t>San Antonio II</t>
  </si>
  <si>
    <t>normal</t>
  </si>
  <si>
    <t>rhyolite</t>
  </si>
  <si>
    <t>S44</t>
  </si>
  <si>
    <t>South Mountain</t>
  </si>
  <si>
    <t>S43</t>
  </si>
  <si>
    <t>La Jara</t>
  </si>
  <si>
    <t>S42</t>
  </si>
  <si>
    <t>San Antonio I</t>
  </si>
  <si>
    <t>S41</t>
  </si>
  <si>
    <t>San Luis</t>
  </si>
  <si>
    <t>R</t>
  </si>
  <si>
    <t>1</t>
  </si>
  <si>
    <t>only NRM reported</t>
  </si>
  <si>
    <t>S40</t>
  </si>
  <si>
    <t>Santa Rosa II</t>
  </si>
  <si>
    <t>S39</t>
  </si>
  <si>
    <t>Seco</t>
  </si>
  <si>
    <t>2</t>
  </si>
  <si>
    <t>site rejected because too few samples</t>
  </si>
  <si>
    <t>S38</t>
  </si>
  <si>
    <t>Santa Rosa I</t>
  </si>
  <si>
    <t>I</t>
  </si>
  <si>
    <t>S37</t>
  </si>
  <si>
    <t>Abrigo III</t>
  </si>
  <si>
    <t>S35</t>
  </si>
  <si>
    <t>Del Medio I</t>
  </si>
  <si>
    <t>S34</t>
  </si>
  <si>
    <t>Del Medio II</t>
  </si>
  <si>
    <t>Anorthoclase' unit</t>
  </si>
  <si>
    <t>Bandelier Tuff Upper member</t>
  </si>
  <si>
    <t>12</t>
  </si>
  <si>
    <t>S31: Upper member mean</t>
  </si>
  <si>
    <t>M1</t>
  </si>
  <si>
    <t>Bandelier Tuff Lower member</t>
  </si>
  <si>
    <t>S30: Lower member mean</t>
  </si>
  <si>
    <t>M2</t>
  </si>
  <si>
    <t>S29</t>
  </si>
  <si>
    <t>Sawyer Dome</t>
  </si>
  <si>
    <t>quartz latite</t>
  </si>
  <si>
    <t>not clear why not included in pole of Mankinen (2008) [perhaps because not well dated?]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</si>
</sst>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9">
    <font>
      <sz val="12.0"/>
      <color theme="1"/>
      <name val="Calibri"/>
      <scheme val="minor"/>
    </font>
    <font>
      <b/>
      <sz val="12.0"/>
      <color theme="1"/>
      <name val="Calibri"/>
    </font>
    <font>
      <b/>
      <i/>
      <sz val="12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>
      <color theme="1"/>
      <name val="Calibri"/>
    </font>
    <font>
      <b/>
      <sz val="11.0"/>
      <color rgb="FF000000"/>
      <name val="Calibri"/>
    </font>
    <font>
      <sz val="12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vertical="bottom"/>
    </xf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horizontal="center" vertical="bottom"/>
    </xf>
    <xf borderId="0" fillId="0" fontId="4" numFmtId="164" xfId="0" applyAlignment="1" applyFont="1" applyNumberFormat="1">
      <alignment horizontal="center" vertical="bottom"/>
    </xf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readingOrder="0" vertical="bottom"/>
    </xf>
    <xf borderId="0" fillId="2" fontId="3" numFmtId="0" xfId="0" applyAlignment="1" applyFill="1" applyFont="1">
      <alignment vertical="bottom"/>
    </xf>
    <xf borderId="0" fillId="2" fontId="3" numFmtId="1" xfId="0" applyAlignment="1" applyFont="1" applyNumberFormat="1">
      <alignment horizontal="center" vertical="bottom"/>
    </xf>
    <xf borderId="0" fillId="3" fontId="3" numFmtId="165" xfId="0" applyAlignment="1" applyFill="1" applyFont="1" applyNumberFormat="1">
      <alignment horizontal="center" vertical="bottom"/>
    </xf>
    <xf borderId="0" fillId="0" fontId="3" numFmtId="164" xfId="0" applyAlignment="1" applyFont="1" applyNumberFormat="1">
      <alignment horizontal="center" readingOrder="0" vertical="bottom"/>
    </xf>
    <xf borderId="0" fillId="4" fontId="5" numFmtId="0" xfId="0" applyAlignment="1" applyFill="1" applyFont="1">
      <alignment horizontal="center"/>
    </xf>
    <xf borderId="0" fillId="0" fontId="3" numFmtId="164" xfId="0" applyAlignment="1" applyFont="1" applyNumberFormat="1">
      <alignment horizontal="left" readingOrder="0" vertical="bottom"/>
    </xf>
    <xf borderId="0" fillId="0" fontId="3" numFmtId="164" xfId="0" applyAlignment="1" applyFont="1" applyNumberFormat="1">
      <alignment horizontal="left" vertical="bottom"/>
    </xf>
    <xf borderId="0" fillId="0" fontId="3" numFmtId="0" xfId="0" applyAlignment="1" applyFont="1">
      <alignment horizontal="center" vertical="bottom"/>
    </xf>
    <xf borderId="0" fillId="0" fontId="6" numFmtId="0" xfId="0" applyFont="1"/>
    <xf borderId="0" fillId="0" fontId="3" numFmtId="164" xfId="0" applyFont="1" applyNumberFormat="1"/>
    <xf borderId="0" fillId="0" fontId="7" numFmtId="164" xfId="0" applyAlignment="1" applyFont="1" applyNumberFormat="1">
      <alignment horizontal="center" readingOrder="0" vertical="bottom"/>
    </xf>
    <xf borderId="0" fillId="0" fontId="4" numFmtId="0" xfId="0" applyAlignment="1" applyFont="1">
      <alignment shrinkToFit="0" vertical="bottom" wrapText="0"/>
    </xf>
    <xf borderId="0" fillId="3" fontId="3" numFmtId="0" xfId="0" applyAlignment="1" applyFont="1">
      <alignment horizontal="center" vertical="bottom"/>
    </xf>
    <xf borderId="0" fillId="3" fontId="3" numFmtId="2" xfId="0" applyAlignment="1" applyFont="1" applyNumberFormat="1">
      <alignment horizontal="center" vertical="bottom"/>
    </xf>
    <xf borderId="0" fillId="3" fontId="3" numFmtId="1" xfId="0" applyAlignment="1" applyFont="1" applyNumberFormat="1">
      <alignment horizontal="center" vertical="bottom"/>
    </xf>
    <xf borderId="0" fillId="3" fontId="3" numFmtId="164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1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2" fontId="8" numFmtId="0" xfId="0" applyAlignment="1" applyFont="1">
      <alignment vertical="bottom"/>
    </xf>
    <xf borderId="0" fillId="4" fontId="5" numFmtId="0" xfId="0" applyFont="1"/>
    <xf borderId="0" fillId="0" fontId="3" numFmtId="164" xfId="0" applyAlignment="1" applyFont="1" applyNumberFormat="1">
      <alignment shrinkToFit="0" vertical="bottom" wrapText="0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2" fontId="8" numFmtId="164" xfId="0" applyAlignment="1" applyFont="1" applyNumberFormat="1">
      <alignment vertical="bottom"/>
    </xf>
    <xf borderId="0" fillId="3" fontId="3" numFmtId="2" xfId="0" applyAlignment="1" applyFont="1" applyNumberFormat="1">
      <alignment horizontal="center" vertical="bottom"/>
    </xf>
    <xf borderId="0" fillId="3" fontId="3" numFmtId="1" xfId="0" applyAlignment="1" applyFont="1" applyNumberFormat="1">
      <alignment horizontal="center" vertical="bottom"/>
    </xf>
    <xf borderId="0" fillId="3" fontId="3" numFmtId="164" xfId="0" applyAlignment="1" applyFont="1" applyNumberFormat="1">
      <alignment horizontal="center" vertical="bottom"/>
    </xf>
    <xf borderId="0" fillId="0" fontId="3" numFmtId="49" xfId="0" applyAlignment="1" applyFont="1" applyNumberFormat="1">
      <alignment horizontal="center" vertical="bottom"/>
    </xf>
    <xf borderId="0" fillId="2" fontId="8" numFmtId="49" xfId="0" applyAlignment="1" applyFont="1" applyNumberFormat="1">
      <alignment vertical="bottom"/>
    </xf>
    <xf quotePrefix="1" borderId="0" fillId="0" fontId="3" numFmtId="0" xfId="0" applyAlignment="1" applyFont="1">
      <alignment horizontal="center" vertical="bottom"/>
    </xf>
    <xf borderId="0" fillId="0" fontId="3" numFmtId="49" xfId="0" applyAlignment="1" applyFont="1" applyNumberFormat="1">
      <alignment horizontal="center" readingOrder="0" vertical="bottom"/>
    </xf>
    <xf borderId="0" fillId="3" fontId="8" numFmtId="0" xfId="0" applyAlignment="1" applyFont="1">
      <alignment vertical="bottom"/>
    </xf>
    <xf borderId="0" fillId="0" fontId="8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67"/>
    <col customWidth="1" min="2" max="2" width="23.67"/>
    <col customWidth="1" min="3" max="3" width="10.67"/>
    <col customWidth="1" min="4" max="4" width="8.56"/>
    <col customWidth="1" min="5" max="5" width="7.67"/>
    <col customWidth="1" min="6" max="6" width="5.78"/>
    <col customWidth="1" min="7" max="7" width="8.78"/>
    <col customWidth="1" min="8" max="8" width="7.33"/>
    <col customWidth="1" min="9" max="9" width="6.67"/>
    <col customWidth="1" min="10" max="10" width="6.89"/>
    <col customWidth="1" min="11" max="11" width="7.78"/>
    <col customWidth="1" min="12" max="12" width="8.11"/>
    <col customWidth="1" min="13" max="13" width="7.89"/>
    <col customWidth="1" min="14" max="14" width="6.0"/>
    <col customWidth="1" min="15" max="15" width="6.22"/>
    <col customWidth="1" min="16" max="16" width="6.0"/>
    <col customWidth="1" min="17" max="17" width="8.56"/>
    <col customWidth="1" min="18" max="18" width="7.33"/>
    <col customWidth="1" min="19" max="19" width="8.44"/>
    <col customWidth="1" min="20" max="20" width="7.89"/>
    <col customWidth="1" min="21" max="21" width="8.44"/>
    <col customWidth="1" min="22" max="22" width="8.0"/>
    <col customWidth="1" min="23" max="23" width="9.33"/>
    <col customWidth="1" min="24" max="24" width="12.44"/>
    <col customWidth="1" min="25" max="25" width="12.56"/>
    <col customWidth="1" min="26" max="26" width="10.11"/>
    <col customWidth="1" min="27" max="27" width="9.89"/>
    <col customWidth="1" min="28" max="28" width="9.11"/>
    <col customWidth="1" min="29" max="29" width="7.44"/>
    <col customWidth="1" min="30" max="30" width="8.0"/>
    <col customWidth="1" min="31" max="31" width="9.67"/>
    <col customWidth="1" min="32" max="32" width="10.56"/>
    <col customWidth="1" min="33" max="33" width="11.11"/>
    <col customWidth="1" min="34" max="34" width="10.33"/>
    <col customWidth="1" min="35" max="43" width="10.56"/>
  </cols>
  <sheetData>
    <row r="1" ht="15.7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ht="15.75" customHeight="1">
      <c r="A2" s="3"/>
      <c r="B2" s="3"/>
      <c r="C2" s="3"/>
      <c r="D2" s="3"/>
      <c r="E2" s="3"/>
      <c r="F2" s="3"/>
      <c r="G2" s="3"/>
      <c r="H2" s="3"/>
      <c r="I2" s="3"/>
      <c r="J2" s="4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ht="15.75" customHeight="1">
      <c r="A3" s="5" t="s">
        <v>2</v>
      </c>
      <c r="B3" s="3"/>
      <c r="C3" s="3"/>
      <c r="D3" s="3"/>
      <c r="E3" s="3"/>
      <c r="F3" s="3"/>
      <c r="G3" s="3"/>
      <c r="H3" s="3"/>
      <c r="I3" s="3"/>
      <c r="J3" s="4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ht="15.75" customHeight="1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7" t="s">
        <v>11</v>
      </c>
      <c r="J4" s="7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  <c r="AB4" s="6" t="s">
        <v>30</v>
      </c>
      <c r="AC4" s="6" t="s">
        <v>31</v>
      </c>
      <c r="AD4" s="6" t="s">
        <v>32</v>
      </c>
      <c r="AE4" s="6" t="s">
        <v>33</v>
      </c>
      <c r="AF4" s="6" t="s">
        <v>34</v>
      </c>
      <c r="AG4" s="6" t="s">
        <v>35</v>
      </c>
      <c r="AH4" s="6" t="s">
        <v>36</v>
      </c>
      <c r="AI4" s="6" t="s">
        <v>37</v>
      </c>
      <c r="AJ4" s="6" t="s">
        <v>38</v>
      </c>
      <c r="AK4" s="8" t="s">
        <v>39</v>
      </c>
      <c r="AL4" s="9" t="s">
        <v>40</v>
      </c>
      <c r="AM4" s="3"/>
      <c r="AN4" s="10"/>
      <c r="AO4" s="10"/>
      <c r="AP4" s="10"/>
      <c r="AQ4" s="10"/>
    </row>
    <row r="5" ht="15.75" customHeight="1">
      <c r="A5" s="11">
        <v>1.0</v>
      </c>
      <c r="B5" s="11" t="s">
        <v>41</v>
      </c>
      <c r="C5" s="12"/>
      <c r="D5" s="12"/>
      <c r="E5" s="13">
        <v>10.0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4">
        <v>0.034</v>
      </c>
      <c r="S5" s="12"/>
      <c r="T5" s="14">
        <v>3.44</v>
      </c>
      <c r="U5" s="14">
        <v>0.3</v>
      </c>
      <c r="V5" s="15" t="s">
        <v>42</v>
      </c>
      <c r="W5" s="11" t="s">
        <v>43</v>
      </c>
      <c r="X5" s="11" t="s">
        <v>44</v>
      </c>
      <c r="Y5" s="15" t="s">
        <v>45</v>
      </c>
      <c r="Z5" s="16">
        <v>1.0</v>
      </c>
      <c r="AA5" s="16"/>
      <c r="AB5" s="16"/>
      <c r="AC5" s="16">
        <v>1.0</v>
      </c>
      <c r="AD5" s="16">
        <v>0.0</v>
      </c>
      <c r="AE5" s="16"/>
      <c r="AF5" s="16"/>
      <c r="AG5" s="16"/>
      <c r="AH5" s="16">
        <v>1.0</v>
      </c>
      <c r="AI5" s="4" t="s">
        <v>46</v>
      </c>
      <c r="AJ5" s="4" t="s">
        <v>47</v>
      </c>
      <c r="AK5" s="17" t="s">
        <v>48</v>
      </c>
      <c r="AL5" s="18"/>
      <c r="AM5" s="3"/>
      <c r="AN5" s="19"/>
    </row>
    <row r="6" ht="15.0" customHeight="1">
      <c r="A6" s="20"/>
      <c r="B6" s="20"/>
      <c r="C6" s="20"/>
      <c r="D6" s="20"/>
      <c r="E6" s="20"/>
      <c r="F6" s="20"/>
      <c r="G6" s="20"/>
      <c r="H6" s="20"/>
      <c r="I6" s="20"/>
      <c r="J6" s="21"/>
      <c r="K6" s="2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</row>
    <row r="7" ht="15.75" customHeight="1">
      <c r="A7" s="5" t="s">
        <v>49</v>
      </c>
      <c r="B7" s="3"/>
      <c r="C7" s="3"/>
      <c r="D7" s="3"/>
      <c r="E7" s="3"/>
      <c r="F7" s="3"/>
      <c r="G7" s="3"/>
      <c r="H7" s="3"/>
      <c r="I7" s="3"/>
      <c r="J7" s="4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ht="15.75" customHeight="1">
      <c r="A8" s="6" t="s">
        <v>4</v>
      </c>
      <c r="B8" s="6" t="s">
        <v>50</v>
      </c>
      <c r="C8" s="6" t="s">
        <v>5</v>
      </c>
      <c r="D8" s="6" t="s">
        <v>6</v>
      </c>
      <c r="E8" s="6" t="s">
        <v>51</v>
      </c>
      <c r="F8" s="6" t="s">
        <v>8</v>
      </c>
      <c r="G8" s="6" t="s">
        <v>9</v>
      </c>
      <c r="H8" s="6" t="s">
        <v>10</v>
      </c>
      <c r="I8" s="22" t="s">
        <v>11</v>
      </c>
      <c r="J8" s="7" t="s">
        <v>12</v>
      </c>
      <c r="K8" s="6" t="s">
        <v>52</v>
      </c>
      <c r="L8" s="6" t="s">
        <v>53</v>
      </c>
      <c r="M8" s="6" t="s">
        <v>15</v>
      </c>
      <c r="N8" s="6" t="s">
        <v>16</v>
      </c>
      <c r="O8" s="6" t="s">
        <v>17</v>
      </c>
      <c r="P8" s="6" t="s">
        <v>18</v>
      </c>
      <c r="Q8" s="6" t="s">
        <v>19</v>
      </c>
      <c r="R8" s="6" t="s">
        <v>20</v>
      </c>
      <c r="S8" s="6" t="s">
        <v>21</v>
      </c>
      <c r="T8" s="6" t="s">
        <v>22</v>
      </c>
      <c r="U8" s="6" t="s">
        <v>23</v>
      </c>
      <c r="V8" s="6" t="s">
        <v>24</v>
      </c>
      <c r="W8" s="6" t="s">
        <v>25</v>
      </c>
      <c r="X8" s="6" t="s">
        <v>26</v>
      </c>
      <c r="Y8" s="6" t="s">
        <v>27</v>
      </c>
      <c r="Z8" s="6" t="s">
        <v>54</v>
      </c>
      <c r="AA8" s="6" t="s">
        <v>55</v>
      </c>
      <c r="AB8" s="6" t="s">
        <v>56</v>
      </c>
      <c r="AC8" s="6" t="s">
        <v>57</v>
      </c>
      <c r="AD8" s="6" t="s">
        <v>58</v>
      </c>
      <c r="AE8" s="6" t="s">
        <v>59</v>
      </c>
      <c r="AF8" s="6" t="s">
        <v>60</v>
      </c>
      <c r="AG8" s="6" t="s">
        <v>61</v>
      </c>
      <c r="AH8" s="6" t="s">
        <v>62</v>
      </c>
      <c r="AI8" s="6" t="s">
        <v>37</v>
      </c>
      <c r="AJ8" s="6" t="s">
        <v>38</v>
      </c>
      <c r="AK8" s="8" t="s">
        <v>39</v>
      </c>
      <c r="AL8" s="23" t="s">
        <v>40</v>
      </c>
      <c r="AM8" s="3"/>
      <c r="AN8" s="10"/>
      <c r="AO8" s="10"/>
      <c r="AP8" s="10"/>
      <c r="AQ8" s="10"/>
    </row>
    <row r="9" ht="15.75" customHeight="1">
      <c r="A9" s="19" t="s">
        <v>63</v>
      </c>
      <c r="B9" s="24" t="s">
        <v>64</v>
      </c>
      <c r="C9" s="25">
        <v>35.88</v>
      </c>
      <c r="D9" s="25">
        <v>253.37</v>
      </c>
      <c r="E9" s="26">
        <v>8.0</v>
      </c>
      <c r="F9" s="27">
        <v>359.0</v>
      </c>
      <c r="G9" s="28">
        <v>41.3</v>
      </c>
      <c r="H9" s="29">
        <v>26.0</v>
      </c>
      <c r="I9" s="30">
        <v>11.2</v>
      </c>
      <c r="J9" s="31"/>
      <c r="K9" s="30">
        <v>77.8</v>
      </c>
      <c r="L9" s="30">
        <v>77.6</v>
      </c>
      <c r="M9" s="31"/>
      <c r="N9" s="31"/>
      <c r="O9" s="31"/>
      <c r="P9" s="31"/>
      <c r="Q9" s="31"/>
      <c r="R9" s="14">
        <v>0.034</v>
      </c>
      <c r="S9" s="31"/>
      <c r="T9" s="14">
        <v>0.045</v>
      </c>
      <c r="U9" s="31"/>
      <c r="V9" s="19" t="s">
        <v>42</v>
      </c>
      <c r="W9" s="19" t="s">
        <v>43</v>
      </c>
      <c r="X9" s="11" t="s">
        <v>44</v>
      </c>
      <c r="Y9" s="19" t="s">
        <v>65</v>
      </c>
      <c r="Z9" s="32"/>
      <c r="AA9" s="32"/>
      <c r="AB9" s="32"/>
      <c r="AC9" s="19" t="s">
        <v>7</v>
      </c>
      <c r="AD9" s="19">
        <v>1.0</v>
      </c>
      <c r="AE9" s="19">
        <v>1.0</v>
      </c>
      <c r="AF9" s="19">
        <v>0.0</v>
      </c>
      <c r="AG9" s="19">
        <v>0.0</v>
      </c>
      <c r="AH9" s="19">
        <v>3.0</v>
      </c>
      <c r="AI9" s="4" t="s">
        <v>46</v>
      </c>
      <c r="AJ9" s="4" t="s">
        <v>47</v>
      </c>
      <c r="AK9" s="33" t="s">
        <v>66</v>
      </c>
      <c r="AL9" s="4"/>
      <c r="AO9" s="34"/>
      <c r="AP9" s="35"/>
      <c r="AQ9" s="35"/>
    </row>
    <row r="10" ht="15.75" customHeight="1">
      <c r="A10" s="19" t="s">
        <v>67</v>
      </c>
      <c r="B10" s="24" t="s">
        <v>68</v>
      </c>
      <c r="C10" s="25">
        <v>35.86</v>
      </c>
      <c r="D10" s="25">
        <v>253.36</v>
      </c>
      <c r="E10" s="26">
        <v>9.0</v>
      </c>
      <c r="F10" s="27">
        <v>358.3</v>
      </c>
      <c r="G10" s="28">
        <v>43.2</v>
      </c>
      <c r="H10" s="29">
        <v>317.0</v>
      </c>
      <c r="I10" s="30">
        <v>2.9</v>
      </c>
      <c r="J10" s="31"/>
      <c r="K10" s="30">
        <v>79.2</v>
      </c>
      <c r="L10" s="30">
        <v>81.6</v>
      </c>
      <c r="M10" s="31"/>
      <c r="N10" s="31"/>
      <c r="O10" s="31"/>
      <c r="P10" s="31"/>
      <c r="Q10" s="31"/>
      <c r="R10" s="14">
        <v>0.05</v>
      </c>
      <c r="S10" s="31"/>
      <c r="T10" s="14">
        <v>0.06</v>
      </c>
      <c r="U10" s="31"/>
      <c r="V10" s="19" t="s">
        <v>42</v>
      </c>
      <c r="W10" s="19" t="s">
        <v>43</v>
      </c>
      <c r="X10" s="11" t="s">
        <v>44</v>
      </c>
      <c r="Y10" s="19" t="s">
        <v>69</v>
      </c>
      <c r="Z10" s="32"/>
      <c r="AA10" s="32"/>
      <c r="AB10" s="32"/>
      <c r="AC10" s="19" t="s">
        <v>7</v>
      </c>
      <c r="AD10" s="19">
        <v>1.0</v>
      </c>
      <c r="AE10" s="19">
        <v>2.0</v>
      </c>
      <c r="AF10" s="19">
        <v>0.0</v>
      </c>
      <c r="AG10" s="11">
        <v>1.0</v>
      </c>
      <c r="AH10" s="31"/>
      <c r="AI10" s="4" t="s">
        <v>46</v>
      </c>
      <c r="AJ10" s="33" t="s">
        <v>47</v>
      </c>
      <c r="AK10" s="33"/>
      <c r="AL10" s="4"/>
      <c r="AO10" s="34"/>
      <c r="AP10" s="35"/>
      <c r="AQ10" s="35"/>
    </row>
    <row r="11" ht="15.75" customHeight="1">
      <c r="A11" s="19" t="s">
        <v>70</v>
      </c>
      <c r="B11" s="24" t="s">
        <v>71</v>
      </c>
      <c r="C11" s="25">
        <v>35.94</v>
      </c>
      <c r="D11" s="25">
        <v>253.4</v>
      </c>
      <c r="E11" s="26">
        <v>7.0</v>
      </c>
      <c r="F11" s="27">
        <v>7.6</v>
      </c>
      <c r="G11" s="28">
        <v>55.2</v>
      </c>
      <c r="H11" s="29">
        <v>48.0</v>
      </c>
      <c r="I11" s="30">
        <v>8.8</v>
      </c>
      <c r="J11" s="36"/>
      <c r="K11" s="30">
        <v>83.8</v>
      </c>
      <c r="L11" s="30">
        <v>343.6</v>
      </c>
      <c r="M11" s="31"/>
      <c r="N11" s="31"/>
      <c r="O11" s="31"/>
      <c r="P11" s="31"/>
      <c r="Q11" s="14">
        <v>0.557</v>
      </c>
      <c r="R11" s="14">
        <v>0.553</v>
      </c>
      <c r="S11" s="31"/>
      <c r="T11" s="14">
        <v>0.561</v>
      </c>
      <c r="U11" s="31"/>
      <c r="V11" s="30" t="s">
        <v>72</v>
      </c>
      <c r="W11" s="19" t="s">
        <v>43</v>
      </c>
      <c r="X11" s="11" t="s">
        <v>44</v>
      </c>
      <c r="Y11" s="19" t="s">
        <v>73</v>
      </c>
      <c r="Z11" s="32"/>
      <c r="AA11" s="32"/>
      <c r="AB11" s="32"/>
      <c r="AC11" s="19" t="s">
        <v>7</v>
      </c>
      <c r="AD11" s="19">
        <v>0.0</v>
      </c>
      <c r="AE11" s="31"/>
      <c r="AF11" s="19">
        <v>0.0</v>
      </c>
      <c r="AG11" s="11">
        <v>1.0</v>
      </c>
      <c r="AH11" s="31"/>
      <c r="AI11" s="4" t="s">
        <v>46</v>
      </c>
      <c r="AJ11" s="33" t="s">
        <v>47</v>
      </c>
      <c r="AK11" s="33"/>
      <c r="AL11" s="4"/>
      <c r="AO11" s="34"/>
      <c r="AP11" s="34"/>
      <c r="AQ11" s="34"/>
    </row>
    <row r="12" ht="15.75" customHeight="1">
      <c r="A12" s="19" t="s">
        <v>74</v>
      </c>
      <c r="B12" s="24" t="s">
        <v>75</v>
      </c>
      <c r="C12" s="25">
        <v>35.82</v>
      </c>
      <c r="D12" s="25">
        <v>253.46</v>
      </c>
      <c r="E12" s="26">
        <v>10.0</v>
      </c>
      <c r="F12" s="27">
        <v>357.0</v>
      </c>
      <c r="G12" s="28">
        <v>56.5</v>
      </c>
      <c r="H12" s="29">
        <v>24.0</v>
      </c>
      <c r="I12" s="30">
        <v>10.1</v>
      </c>
      <c r="J12" s="36"/>
      <c r="K12" s="30">
        <v>87.3</v>
      </c>
      <c r="L12" s="30">
        <v>191.4</v>
      </c>
      <c r="M12" s="31"/>
      <c r="N12" s="31"/>
      <c r="O12" s="31"/>
      <c r="P12" s="31"/>
      <c r="Q12" s="14">
        <v>0.52</v>
      </c>
      <c r="R12" s="14">
        <v>0.51</v>
      </c>
      <c r="S12" s="31"/>
      <c r="T12" s="14">
        <v>0.53</v>
      </c>
      <c r="U12" s="31"/>
      <c r="V12" s="30" t="s">
        <v>72</v>
      </c>
      <c r="W12" s="19" t="s">
        <v>43</v>
      </c>
      <c r="X12" s="11" t="s">
        <v>44</v>
      </c>
      <c r="Y12" s="19" t="s">
        <v>73</v>
      </c>
      <c r="Z12" s="32"/>
      <c r="AA12" s="32"/>
      <c r="AB12" s="32"/>
      <c r="AC12" s="19" t="s">
        <v>7</v>
      </c>
      <c r="AD12" s="19">
        <v>0.0</v>
      </c>
      <c r="AE12" s="31"/>
      <c r="AF12" s="19">
        <v>0.0</v>
      </c>
      <c r="AG12" s="19">
        <v>0.0</v>
      </c>
      <c r="AH12" s="19">
        <v>3.0</v>
      </c>
      <c r="AI12" s="4" t="s">
        <v>46</v>
      </c>
      <c r="AJ12" s="4" t="s">
        <v>47</v>
      </c>
      <c r="AK12" s="33" t="s">
        <v>66</v>
      </c>
      <c r="AL12" s="4"/>
      <c r="AO12" s="34"/>
      <c r="AP12" s="34"/>
      <c r="AQ12" s="34"/>
    </row>
    <row r="13" ht="15.75" customHeight="1">
      <c r="A13" s="19" t="s">
        <v>76</v>
      </c>
      <c r="B13" s="24" t="s">
        <v>77</v>
      </c>
      <c r="C13" s="25">
        <v>35.86</v>
      </c>
      <c r="D13" s="25">
        <v>253.5</v>
      </c>
      <c r="E13" s="26">
        <v>7.0</v>
      </c>
      <c r="F13" s="27">
        <v>354.0</v>
      </c>
      <c r="G13" s="28">
        <v>51.9</v>
      </c>
      <c r="H13" s="29">
        <v>306.0</v>
      </c>
      <c r="I13" s="30">
        <v>3.5</v>
      </c>
      <c r="J13" s="36"/>
      <c r="K13" s="30">
        <v>84.0</v>
      </c>
      <c r="L13" s="30">
        <v>131.5</v>
      </c>
      <c r="M13" s="31"/>
      <c r="N13" s="31"/>
      <c r="O13" s="31"/>
      <c r="P13" s="31"/>
      <c r="Q13" s="14">
        <v>0.53</v>
      </c>
      <c r="R13" s="14">
        <v>0.52</v>
      </c>
      <c r="S13" s="31"/>
      <c r="T13" s="14">
        <v>0.54</v>
      </c>
      <c r="U13" s="31"/>
      <c r="V13" s="30" t="s">
        <v>72</v>
      </c>
      <c r="W13" s="19" t="s">
        <v>43</v>
      </c>
      <c r="X13" s="11" t="s">
        <v>44</v>
      </c>
      <c r="Y13" s="19" t="s">
        <v>73</v>
      </c>
      <c r="Z13" s="32"/>
      <c r="AA13" s="32"/>
      <c r="AB13" s="32"/>
      <c r="AC13" s="19" t="s">
        <v>7</v>
      </c>
      <c r="AD13" s="19">
        <v>0.0</v>
      </c>
      <c r="AE13" s="31"/>
      <c r="AF13" s="19">
        <v>0.0</v>
      </c>
      <c r="AG13" s="11">
        <v>1.0</v>
      </c>
      <c r="AH13" s="31"/>
      <c r="AI13" s="4" t="s">
        <v>46</v>
      </c>
      <c r="AJ13" s="33" t="s">
        <v>47</v>
      </c>
      <c r="AK13" s="33"/>
      <c r="AL13" s="4"/>
      <c r="AO13" s="34"/>
      <c r="AP13" s="34"/>
      <c r="AQ13" s="34"/>
    </row>
    <row r="14" ht="15.75" customHeight="1">
      <c r="A14" s="19" t="s">
        <v>78</v>
      </c>
      <c r="B14" s="24" t="s">
        <v>79</v>
      </c>
      <c r="C14" s="25">
        <v>25.9</v>
      </c>
      <c r="D14" s="25">
        <v>253.36</v>
      </c>
      <c r="E14" s="26">
        <v>7.0</v>
      </c>
      <c r="F14" s="27">
        <v>8.8</v>
      </c>
      <c r="G14" s="28">
        <v>59.8</v>
      </c>
      <c r="H14" s="29">
        <v>81.0</v>
      </c>
      <c r="I14" s="30">
        <v>6.7</v>
      </c>
      <c r="J14" s="36"/>
      <c r="K14" s="30">
        <v>81.6</v>
      </c>
      <c r="L14" s="30">
        <v>305.9</v>
      </c>
      <c r="M14" s="31"/>
      <c r="N14" s="31"/>
      <c r="O14" s="31"/>
      <c r="P14" s="31"/>
      <c r="Q14" s="14">
        <v>0.557</v>
      </c>
      <c r="R14" s="14">
        <v>0.553</v>
      </c>
      <c r="S14" s="31"/>
      <c r="T14" s="14">
        <v>0.561</v>
      </c>
      <c r="U14" s="31"/>
      <c r="V14" s="30" t="s">
        <v>72</v>
      </c>
      <c r="W14" s="19" t="s">
        <v>43</v>
      </c>
      <c r="X14" s="11" t="s">
        <v>44</v>
      </c>
      <c r="Y14" s="19" t="s">
        <v>73</v>
      </c>
      <c r="Z14" s="32"/>
      <c r="AA14" s="32"/>
      <c r="AB14" s="32"/>
      <c r="AC14" s="19" t="s">
        <v>7</v>
      </c>
      <c r="AD14" s="19">
        <v>0.0</v>
      </c>
      <c r="AE14" s="31"/>
      <c r="AF14" s="19">
        <v>0.0</v>
      </c>
      <c r="AG14" s="11">
        <v>1.0</v>
      </c>
      <c r="AH14" s="31"/>
      <c r="AI14" s="4" t="s">
        <v>46</v>
      </c>
      <c r="AJ14" s="33" t="s">
        <v>47</v>
      </c>
      <c r="AK14" s="33"/>
      <c r="AL14" s="4"/>
      <c r="AO14" s="34"/>
      <c r="AP14" s="34"/>
      <c r="AQ14" s="34"/>
    </row>
    <row r="15" ht="15.75" customHeight="1">
      <c r="A15" s="19" t="s">
        <v>80</v>
      </c>
      <c r="B15" s="24" t="s">
        <v>81</v>
      </c>
      <c r="C15" s="37">
        <v>35.94</v>
      </c>
      <c r="D15" s="37">
        <v>253.45</v>
      </c>
      <c r="E15" s="38">
        <v>9.0</v>
      </c>
      <c r="F15" s="39">
        <v>195.1</v>
      </c>
      <c r="G15" s="39">
        <v>-56.8</v>
      </c>
      <c r="H15" s="29">
        <v>609.0</v>
      </c>
      <c r="I15" s="30">
        <v>2.1</v>
      </c>
      <c r="J15" s="36"/>
      <c r="K15" s="30">
        <v>-77.8</v>
      </c>
      <c r="L15" s="30">
        <v>152.2</v>
      </c>
      <c r="M15" s="31"/>
      <c r="N15" s="31"/>
      <c r="O15" s="31"/>
      <c r="P15" s="31"/>
      <c r="Q15" s="14">
        <v>0.8</v>
      </c>
      <c r="R15" s="14">
        <v>0.797</v>
      </c>
      <c r="S15" s="31"/>
      <c r="T15" s="14">
        <v>0.803</v>
      </c>
      <c r="U15" s="31"/>
      <c r="V15" s="30" t="s">
        <v>72</v>
      </c>
      <c r="W15" s="19" t="s">
        <v>43</v>
      </c>
      <c r="X15" s="11" t="s">
        <v>44</v>
      </c>
      <c r="Y15" s="19" t="s">
        <v>73</v>
      </c>
      <c r="Z15" s="32"/>
      <c r="AA15" s="32"/>
      <c r="AB15" s="32"/>
      <c r="AC15" s="19" t="s">
        <v>82</v>
      </c>
      <c r="AD15" s="19">
        <v>0.0</v>
      </c>
      <c r="AE15" s="31"/>
      <c r="AF15" s="19">
        <v>0.0</v>
      </c>
      <c r="AG15" s="19">
        <v>0.0</v>
      </c>
      <c r="AH15" s="40" t="s">
        <v>83</v>
      </c>
      <c r="AI15" s="4" t="s">
        <v>46</v>
      </c>
      <c r="AJ15" s="4" t="s">
        <v>47</v>
      </c>
      <c r="AK15" s="33" t="s">
        <v>84</v>
      </c>
      <c r="AL15" s="20"/>
      <c r="AM15" s="20"/>
      <c r="AO15" s="20"/>
      <c r="AP15" s="20"/>
      <c r="AQ15" s="20"/>
    </row>
    <row r="16" ht="15.75" customHeight="1">
      <c r="A16" s="19" t="s">
        <v>85</v>
      </c>
      <c r="B16" s="24" t="s">
        <v>86</v>
      </c>
      <c r="C16" s="37">
        <v>35.96</v>
      </c>
      <c r="D16" s="37">
        <v>253.5</v>
      </c>
      <c r="E16" s="38">
        <v>7.0</v>
      </c>
      <c r="F16" s="39">
        <v>194.8</v>
      </c>
      <c r="G16" s="39">
        <v>-55.1</v>
      </c>
      <c r="H16" s="29">
        <v>129.0</v>
      </c>
      <c r="I16" s="30">
        <v>5.3</v>
      </c>
      <c r="J16" s="36"/>
      <c r="K16" s="30">
        <v>-78.0</v>
      </c>
      <c r="L16" s="30">
        <v>160.7</v>
      </c>
      <c r="M16" s="31"/>
      <c r="N16" s="31"/>
      <c r="O16" s="31"/>
      <c r="P16" s="31"/>
      <c r="Q16" s="14">
        <v>0.787</v>
      </c>
      <c r="R16" s="14">
        <v>0.772</v>
      </c>
      <c r="S16" s="31"/>
      <c r="T16" s="14">
        <v>0.802</v>
      </c>
      <c r="U16" s="31"/>
      <c r="V16" s="30" t="s">
        <v>72</v>
      </c>
      <c r="W16" s="19" t="s">
        <v>43</v>
      </c>
      <c r="X16" s="11" t="s">
        <v>44</v>
      </c>
      <c r="Y16" s="19" t="s">
        <v>73</v>
      </c>
      <c r="Z16" s="32"/>
      <c r="AA16" s="32"/>
      <c r="AB16" s="32"/>
      <c r="AC16" s="19" t="s">
        <v>82</v>
      </c>
      <c r="AD16" s="19">
        <v>0.0</v>
      </c>
      <c r="AE16" s="31"/>
      <c r="AF16" s="19">
        <v>0.0</v>
      </c>
      <c r="AG16" s="19">
        <v>0.0</v>
      </c>
      <c r="AH16" s="40" t="s">
        <v>83</v>
      </c>
      <c r="AI16" s="4" t="s">
        <v>46</v>
      </c>
      <c r="AJ16" s="4" t="s">
        <v>47</v>
      </c>
      <c r="AK16" s="33" t="s">
        <v>84</v>
      </c>
      <c r="AM16" s="34"/>
      <c r="AO16" s="34"/>
      <c r="AP16" s="34"/>
      <c r="AQ16" s="34"/>
    </row>
    <row r="17" ht="15.75" customHeight="1">
      <c r="A17" s="19" t="s">
        <v>87</v>
      </c>
      <c r="B17" s="24" t="s">
        <v>88</v>
      </c>
      <c r="C17" s="37">
        <v>35.95</v>
      </c>
      <c r="D17" s="37">
        <v>253.44</v>
      </c>
      <c r="E17" s="38">
        <v>2.0</v>
      </c>
      <c r="F17" s="39">
        <v>165.5</v>
      </c>
      <c r="G17" s="39">
        <v>-70.6</v>
      </c>
      <c r="H17" s="29">
        <v>622.0</v>
      </c>
      <c r="I17" s="30">
        <v>10.0</v>
      </c>
      <c r="J17" s="36"/>
      <c r="K17" s="30">
        <f>-68.6</f>
        <v>-68.6</v>
      </c>
      <c r="L17" s="30">
        <v>50.1</v>
      </c>
      <c r="M17" s="31"/>
      <c r="N17" s="31"/>
      <c r="O17" s="31"/>
      <c r="P17" s="31"/>
      <c r="Q17" s="31"/>
      <c r="R17" s="14">
        <v>0.77</v>
      </c>
      <c r="S17" s="14">
        <v>0.03</v>
      </c>
      <c r="T17" s="14">
        <v>0.8</v>
      </c>
      <c r="U17" s="14">
        <v>0.007</v>
      </c>
      <c r="V17" s="30" t="s">
        <v>42</v>
      </c>
      <c r="W17" s="19" t="s">
        <v>43</v>
      </c>
      <c r="X17" s="11" t="s">
        <v>44</v>
      </c>
      <c r="Y17" s="19" t="s">
        <v>73</v>
      </c>
      <c r="Z17" s="32"/>
      <c r="AA17" s="32"/>
      <c r="AB17" s="32"/>
      <c r="AC17" s="19" t="s">
        <v>82</v>
      </c>
      <c r="AD17" s="19">
        <v>0.0</v>
      </c>
      <c r="AE17" s="31"/>
      <c r="AF17" s="19">
        <v>0.0</v>
      </c>
      <c r="AG17" s="19">
        <v>0.0</v>
      </c>
      <c r="AH17" s="40" t="s">
        <v>89</v>
      </c>
      <c r="AI17" s="4" t="s">
        <v>46</v>
      </c>
      <c r="AJ17" s="33" t="s">
        <v>47</v>
      </c>
      <c r="AK17" s="33" t="s">
        <v>90</v>
      </c>
      <c r="AM17" s="34"/>
      <c r="AO17" s="34"/>
      <c r="AP17" s="34"/>
      <c r="AQ17" s="34"/>
    </row>
    <row r="18" ht="15.75" customHeight="1">
      <c r="A18" s="19" t="s">
        <v>91</v>
      </c>
      <c r="B18" s="24" t="s">
        <v>92</v>
      </c>
      <c r="C18" s="37">
        <v>35.95</v>
      </c>
      <c r="D18" s="37">
        <v>253.5</v>
      </c>
      <c r="E18" s="38">
        <v>7.0</v>
      </c>
      <c r="F18" s="39">
        <v>99.4</v>
      </c>
      <c r="G18" s="39">
        <v>-67.4</v>
      </c>
      <c r="H18" s="29">
        <v>305.0</v>
      </c>
      <c r="I18" s="30">
        <v>3.5</v>
      </c>
      <c r="J18" s="36"/>
      <c r="K18" s="30">
        <v>-32.4</v>
      </c>
      <c r="L18" s="30">
        <v>25.1</v>
      </c>
      <c r="M18" s="31"/>
      <c r="N18" s="31"/>
      <c r="O18" s="31"/>
      <c r="P18" s="31"/>
      <c r="Q18" s="31"/>
      <c r="R18" s="14">
        <v>0.914</v>
      </c>
      <c r="S18" s="14">
        <v>0.004</v>
      </c>
      <c r="T18" s="14">
        <v>0.936</v>
      </c>
      <c r="U18" s="14">
        <v>0.008</v>
      </c>
      <c r="V18" s="30" t="s">
        <v>42</v>
      </c>
      <c r="W18" s="19" t="s">
        <v>43</v>
      </c>
      <c r="X18" s="11" t="s">
        <v>44</v>
      </c>
      <c r="Y18" s="19" t="s">
        <v>73</v>
      </c>
      <c r="Z18" s="32"/>
      <c r="AA18" s="32"/>
      <c r="AB18" s="32"/>
      <c r="AC18" s="19" t="s">
        <v>93</v>
      </c>
      <c r="AD18" s="19">
        <v>0.0</v>
      </c>
      <c r="AE18" s="31"/>
      <c r="AF18" s="19">
        <v>0.0</v>
      </c>
      <c r="AG18" s="11">
        <v>1.0</v>
      </c>
      <c r="AH18" s="41"/>
      <c r="AI18" s="4" t="s">
        <v>46</v>
      </c>
      <c r="AJ18" s="33" t="s">
        <v>47</v>
      </c>
      <c r="AK18" s="33"/>
      <c r="AM18" s="34"/>
      <c r="AO18" s="34"/>
      <c r="AP18" s="34"/>
      <c r="AQ18" s="34"/>
    </row>
    <row r="19" ht="15.75" customHeight="1">
      <c r="A19" s="19" t="s">
        <v>94</v>
      </c>
      <c r="B19" s="24" t="s">
        <v>95</v>
      </c>
      <c r="C19" s="37">
        <v>35.96</v>
      </c>
      <c r="D19" s="37">
        <v>253.51</v>
      </c>
      <c r="E19" s="38">
        <v>7.0</v>
      </c>
      <c r="F19" s="39">
        <v>23.7</v>
      </c>
      <c r="G19" s="39">
        <v>50.8</v>
      </c>
      <c r="H19" s="29">
        <v>62.0</v>
      </c>
      <c r="I19" s="30">
        <v>7.7</v>
      </c>
      <c r="J19" s="36"/>
      <c r="K19" s="30">
        <v>69.9</v>
      </c>
      <c r="L19" s="30">
        <v>349.3</v>
      </c>
      <c r="M19" s="31"/>
      <c r="N19" s="31"/>
      <c r="O19" s="31"/>
      <c r="P19" s="31"/>
      <c r="Q19" s="14">
        <v>0.973</v>
      </c>
      <c r="R19" s="14">
        <v>0.963</v>
      </c>
      <c r="S19" s="31"/>
      <c r="T19" s="14">
        <v>0.983</v>
      </c>
      <c r="U19" s="31"/>
      <c r="V19" s="30" t="s">
        <v>72</v>
      </c>
      <c r="W19" s="19" t="s">
        <v>43</v>
      </c>
      <c r="X19" s="11" t="s">
        <v>44</v>
      </c>
      <c r="Y19" s="19" t="s">
        <v>73</v>
      </c>
      <c r="Z19" s="32"/>
      <c r="AA19" s="32"/>
      <c r="AB19" s="32"/>
      <c r="AC19" s="19" t="s">
        <v>7</v>
      </c>
      <c r="AD19" s="19">
        <v>0.0</v>
      </c>
      <c r="AE19" s="31"/>
      <c r="AF19" s="19">
        <v>0.0</v>
      </c>
      <c r="AG19" s="11">
        <v>1.0</v>
      </c>
      <c r="AH19" s="41"/>
      <c r="AI19" s="4" t="s">
        <v>46</v>
      </c>
      <c r="AJ19" s="33" t="s">
        <v>47</v>
      </c>
      <c r="AK19" s="33"/>
      <c r="AM19" s="34"/>
      <c r="AO19" s="34"/>
      <c r="AP19" s="34"/>
      <c r="AQ19" s="34"/>
    </row>
    <row r="20" ht="15.75" customHeight="1">
      <c r="A20" s="19" t="s">
        <v>96</v>
      </c>
      <c r="B20" s="24" t="s">
        <v>97</v>
      </c>
      <c r="C20" s="37">
        <v>35.91</v>
      </c>
      <c r="D20" s="37">
        <v>253.52</v>
      </c>
      <c r="E20" s="38">
        <v>7.0</v>
      </c>
      <c r="F20" s="39">
        <v>213.6</v>
      </c>
      <c r="G20" s="39">
        <v>-44.6</v>
      </c>
      <c r="H20" s="29">
        <v>132.0</v>
      </c>
      <c r="I20" s="30">
        <v>5.3</v>
      </c>
      <c r="J20" s="36"/>
      <c r="K20" s="30">
        <v>-59.8</v>
      </c>
      <c r="L20" s="30">
        <v>172.6</v>
      </c>
      <c r="M20" s="31"/>
      <c r="N20" s="31"/>
      <c r="O20" s="31"/>
      <c r="P20" s="31"/>
      <c r="Q20" s="31"/>
      <c r="R20" s="14">
        <v>1.169</v>
      </c>
      <c r="S20" s="14">
        <v>0.005</v>
      </c>
      <c r="T20" s="14">
        <v>1.229</v>
      </c>
      <c r="U20" s="14">
        <v>0.017</v>
      </c>
      <c r="V20" s="30" t="s">
        <v>42</v>
      </c>
      <c r="W20" s="19" t="s">
        <v>43</v>
      </c>
      <c r="X20" s="11" t="s">
        <v>44</v>
      </c>
      <c r="Y20" s="19" t="s">
        <v>73</v>
      </c>
      <c r="Z20" s="32"/>
      <c r="AA20" s="32"/>
      <c r="AB20" s="32"/>
      <c r="AC20" s="19" t="s">
        <v>82</v>
      </c>
      <c r="AD20" s="19">
        <v>0.0</v>
      </c>
      <c r="AE20" s="31"/>
      <c r="AF20" s="19">
        <v>0.0</v>
      </c>
      <c r="AG20" s="11">
        <v>1.0</v>
      </c>
      <c r="AH20" s="41"/>
      <c r="AI20" s="4" t="s">
        <v>46</v>
      </c>
      <c r="AJ20" s="33" t="s">
        <v>47</v>
      </c>
      <c r="AK20" s="33"/>
      <c r="AM20" s="34"/>
      <c r="AO20" s="34"/>
      <c r="AP20" s="34"/>
      <c r="AQ20" s="34"/>
    </row>
    <row r="21" ht="15.75" customHeight="1">
      <c r="A21" s="19" t="s">
        <v>98</v>
      </c>
      <c r="B21" s="24" t="s">
        <v>99</v>
      </c>
      <c r="C21" s="37">
        <v>35.92</v>
      </c>
      <c r="D21" s="37">
        <v>253.54</v>
      </c>
      <c r="E21" s="38">
        <v>8.0</v>
      </c>
      <c r="F21" s="39">
        <v>178.9</v>
      </c>
      <c r="G21" s="39">
        <v>-48.5</v>
      </c>
      <c r="H21" s="29">
        <v>79.0</v>
      </c>
      <c r="I21" s="30">
        <v>6.3</v>
      </c>
      <c r="J21" s="36"/>
      <c r="K21" s="30">
        <v>-83.4</v>
      </c>
      <c r="L21" s="30">
        <v>262.1</v>
      </c>
      <c r="M21" s="31"/>
      <c r="N21" s="31"/>
      <c r="O21" s="31"/>
      <c r="P21" s="31"/>
      <c r="Q21" s="31"/>
      <c r="R21" s="14">
        <v>1.169</v>
      </c>
      <c r="S21" s="14">
        <v>0.005</v>
      </c>
      <c r="T21" s="14">
        <v>1.229</v>
      </c>
      <c r="U21" s="14">
        <v>0.017</v>
      </c>
      <c r="V21" s="30" t="s">
        <v>42</v>
      </c>
      <c r="W21" s="19" t="s">
        <v>43</v>
      </c>
      <c r="X21" s="11" t="s">
        <v>44</v>
      </c>
      <c r="Y21" s="19" t="s">
        <v>73</v>
      </c>
      <c r="Z21" s="32"/>
      <c r="AA21" s="32"/>
      <c r="AB21" s="32"/>
      <c r="AC21" s="19" t="s">
        <v>82</v>
      </c>
      <c r="AD21" s="19">
        <v>0.0</v>
      </c>
      <c r="AE21" s="31"/>
      <c r="AF21" s="19">
        <v>0.0</v>
      </c>
      <c r="AG21" s="11">
        <v>1.0</v>
      </c>
      <c r="AH21" s="41"/>
      <c r="AI21" s="4" t="s">
        <v>46</v>
      </c>
      <c r="AJ21" s="33" t="s">
        <v>47</v>
      </c>
      <c r="AK21" s="33"/>
      <c r="AM21" s="34"/>
      <c r="AO21" s="34"/>
      <c r="AP21" s="34"/>
      <c r="AQ21" s="34"/>
    </row>
    <row r="22" ht="15.75" customHeight="1">
      <c r="A22" s="42" t="s">
        <v>100</v>
      </c>
      <c r="B22" s="24" t="s">
        <v>101</v>
      </c>
      <c r="C22" s="37">
        <v>35.83</v>
      </c>
      <c r="D22" s="37">
        <v>253.66</v>
      </c>
      <c r="E22" s="38">
        <v>7.0</v>
      </c>
      <c r="F22" s="39">
        <v>174.2</v>
      </c>
      <c r="G22" s="39">
        <v>-35.5</v>
      </c>
      <c r="H22" s="29">
        <v>560.0</v>
      </c>
      <c r="I22" s="30">
        <v>2.6</v>
      </c>
      <c r="J22" s="36"/>
      <c r="K22" s="30">
        <v>-73.0</v>
      </c>
      <c r="L22" s="30">
        <v>272.6</v>
      </c>
      <c r="M22" s="31"/>
      <c r="N22" s="31"/>
      <c r="O22" s="31"/>
      <c r="P22" s="31"/>
      <c r="Q22" s="14">
        <v>1.25</v>
      </c>
      <c r="R22" s="14">
        <v>1.24</v>
      </c>
      <c r="S22" s="31"/>
      <c r="T22" s="14">
        <v>1.26</v>
      </c>
      <c r="U22" s="31"/>
      <c r="V22" s="30" t="s">
        <v>72</v>
      </c>
      <c r="W22" s="19" t="s">
        <v>43</v>
      </c>
      <c r="X22" s="11" t="s">
        <v>44</v>
      </c>
      <c r="Y22" s="19" t="s">
        <v>69</v>
      </c>
      <c r="Z22" s="32"/>
      <c r="AA22" s="32"/>
      <c r="AB22" s="32"/>
      <c r="AC22" s="19" t="s">
        <v>82</v>
      </c>
      <c r="AD22" s="11">
        <v>2.0</v>
      </c>
      <c r="AE22" s="19">
        <v>1.0</v>
      </c>
      <c r="AF22" s="19">
        <v>1.0</v>
      </c>
      <c r="AG22" s="11">
        <v>0.0</v>
      </c>
      <c r="AH22" s="43" t="s">
        <v>102</v>
      </c>
      <c r="AI22" s="4" t="s">
        <v>46</v>
      </c>
      <c r="AJ22" s="33" t="s">
        <v>47</v>
      </c>
      <c r="AK22" s="33"/>
      <c r="AM22" s="34"/>
      <c r="AO22" s="34"/>
      <c r="AP22" s="34"/>
      <c r="AQ22" s="34"/>
    </row>
    <row r="23" ht="15.75" customHeight="1">
      <c r="A23" s="19">
        <v>5.0</v>
      </c>
      <c r="B23" s="24" t="s">
        <v>101</v>
      </c>
      <c r="C23" s="37">
        <v>35.77</v>
      </c>
      <c r="D23" s="37">
        <v>253.26</v>
      </c>
      <c r="E23" s="38">
        <v>4.0</v>
      </c>
      <c r="F23" s="39">
        <v>174.8</v>
      </c>
      <c r="G23" s="39">
        <v>-34.2</v>
      </c>
      <c r="H23" s="29">
        <v>1116.0</v>
      </c>
      <c r="I23" s="30">
        <v>2.8</v>
      </c>
      <c r="J23" s="36"/>
      <c r="K23" s="30">
        <v>-72.4</v>
      </c>
      <c r="L23" s="30">
        <v>270.0</v>
      </c>
      <c r="M23" s="31"/>
      <c r="N23" s="31"/>
      <c r="O23" s="31"/>
      <c r="P23" s="31"/>
      <c r="Q23" s="14">
        <v>1.25</v>
      </c>
      <c r="R23" s="14">
        <v>1.24</v>
      </c>
      <c r="S23" s="31"/>
      <c r="T23" s="14">
        <v>1.26</v>
      </c>
      <c r="U23" s="31"/>
      <c r="V23" s="30" t="s">
        <v>72</v>
      </c>
      <c r="W23" s="19" t="s">
        <v>43</v>
      </c>
      <c r="X23" s="11" t="s">
        <v>44</v>
      </c>
      <c r="Y23" s="19" t="s">
        <v>69</v>
      </c>
      <c r="Z23" s="32"/>
      <c r="AA23" s="32"/>
      <c r="AB23" s="32"/>
      <c r="AC23" s="19" t="s">
        <v>82</v>
      </c>
      <c r="AD23" s="11">
        <v>2.0</v>
      </c>
      <c r="AE23" s="19">
        <v>1.0</v>
      </c>
      <c r="AF23" s="19">
        <v>1.0</v>
      </c>
      <c r="AG23" s="11">
        <v>0.0</v>
      </c>
      <c r="AH23" s="43" t="s">
        <v>102</v>
      </c>
      <c r="AI23" s="4" t="s">
        <v>46</v>
      </c>
      <c r="AJ23" s="33" t="s">
        <v>47</v>
      </c>
      <c r="AK23" s="33"/>
      <c r="AM23" s="34"/>
      <c r="AO23" s="34"/>
      <c r="AP23" s="34"/>
      <c r="AQ23" s="34"/>
    </row>
    <row r="24" ht="15.75" customHeight="1">
      <c r="A24" s="19">
        <v>4.0</v>
      </c>
      <c r="B24" s="24" t="s">
        <v>101</v>
      </c>
      <c r="C24" s="37">
        <v>35.77</v>
      </c>
      <c r="D24" s="37">
        <v>253.26</v>
      </c>
      <c r="E24" s="38">
        <v>6.0</v>
      </c>
      <c r="F24" s="39">
        <v>176.6</v>
      </c>
      <c r="G24" s="39">
        <v>-32.9</v>
      </c>
      <c r="H24" s="29">
        <v>542.0</v>
      </c>
      <c r="I24" s="30">
        <v>2.9</v>
      </c>
      <c r="J24" s="36"/>
      <c r="K24" s="30">
        <v>-71.9</v>
      </c>
      <c r="L24" s="30">
        <v>263.7</v>
      </c>
      <c r="M24" s="31"/>
      <c r="N24" s="31"/>
      <c r="O24" s="31"/>
      <c r="P24" s="31"/>
      <c r="Q24" s="14">
        <v>1.25</v>
      </c>
      <c r="R24" s="14">
        <v>1.24</v>
      </c>
      <c r="S24" s="31"/>
      <c r="T24" s="14">
        <v>1.26</v>
      </c>
      <c r="U24" s="31"/>
      <c r="V24" s="30" t="s">
        <v>72</v>
      </c>
      <c r="W24" s="19" t="s">
        <v>43</v>
      </c>
      <c r="X24" s="11" t="s">
        <v>44</v>
      </c>
      <c r="Y24" s="19" t="s">
        <v>69</v>
      </c>
      <c r="Z24" s="32"/>
      <c r="AA24" s="32"/>
      <c r="AB24" s="32"/>
      <c r="AC24" s="19" t="s">
        <v>82</v>
      </c>
      <c r="AD24" s="11">
        <v>2.0</v>
      </c>
      <c r="AE24" s="19">
        <v>1.0</v>
      </c>
      <c r="AF24" s="19">
        <v>1.0</v>
      </c>
      <c r="AG24" s="11">
        <v>0.0</v>
      </c>
      <c r="AH24" s="43" t="s">
        <v>102</v>
      </c>
      <c r="AI24" s="4" t="s">
        <v>46</v>
      </c>
      <c r="AJ24" s="33" t="s">
        <v>47</v>
      </c>
      <c r="AK24" s="33"/>
      <c r="AM24" s="34"/>
      <c r="AO24" s="34"/>
      <c r="AP24" s="34"/>
      <c r="AQ24" s="34"/>
    </row>
    <row r="25" ht="15.75" customHeight="1">
      <c r="A25" s="19">
        <v>3.0</v>
      </c>
      <c r="B25" s="24" t="s">
        <v>101</v>
      </c>
      <c r="C25" s="37">
        <v>35.77</v>
      </c>
      <c r="D25" s="37">
        <v>253.26</v>
      </c>
      <c r="E25" s="38">
        <v>6.0</v>
      </c>
      <c r="F25" s="39">
        <v>173.4</v>
      </c>
      <c r="G25" s="39">
        <v>-34.8</v>
      </c>
      <c r="H25" s="29">
        <v>119.0</v>
      </c>
      <c r="I25" s="30">
        <v>6.2</v>
      </c>
      <c r="J25" s="36"/>
      <c r="K25" s="30">
        <v>-72.4</v>
      </c>
      <c r="L25" s="30">
        <v>274.7</v>
      </c>
      <c r="M25" s="31"/>
      <c r="N25" s="31"/>
      <c r="O25" s="31"/>
      <c r="P25" s="31"/>
      <c r="Q25" s="14">
        <v>1.25</v>
      </c>
      <c r="R25" s="14">
        <v>1.24</v>
      </c>
      <c r="S25" s="31"/>
      <c r="T25" s="14">
        <v>1.26</v>
      </c>
      <c r="U25" s="31"/>
      <c r="V25" s="30" t="s">
        <v>72</v>
      </c>
      <c r="W25" s="19" t="s">
        <v>43</v>
      </c>
      <c r="X25" s="11" t="s">
        <v>44</v>
      </c>
      <c r="Y25" s="19" t="s">
        <v>69</v>
      </c>
      <c r="Z25" s="32"/>
      <c r="AA25" s="32"/>
      <c r="AB25" s="32"/>
      <c r="AC25" s="19" t="s">
        <v>82</v>
      </c>
      <c r="AD25" s="11">
        <v>2.0</v>
      </c>
      <c r="AE25" s="19">
        <v>1.0</v>
      </c>
      <c r="AF25" s="19">
        <v>1.0</v>
      </c>
      <c r="AG25" s="11">
        <v>0.0</v>
      </c>
      <c r="AH25" s="43" t="s">
        <v>102</v>
      </c>
      <c r="AI25" s="4" t="s">
        <v>46</v>
      </c>
      <c r="AJ25" s="33" t="s">
        <v>47</v>
      </c>
      <c r="AK25" s="33"/>
      <c r="AM25" s="34"/>
      <c r="AO25" s="34"/>
      <c r="AP25" s="34"/>
      <c r="AQ25" s="34"/>
    </row>
    <row r="26" ht="15.75" customHeight="1">
      <c r="A26" s="19">
        <v>2.0</v>
      </c>
      <c r="B26" s="24" t="s">
        <v>101</v>
      </c>
      <c r="C26" s="37">
        <v>35.77</v>
      </c>
      <c r="D26" s="37">
        <v>253.26</v>
      </c>
      <c r="E26" s="38">
        <v>6.0</v>
      </c>
      <c r="F26" s="39">
        <v>169.3</v>
      </c>
      <c r="G26" s="39">
        <v>-26.6</v>
      </c>
      <c r="H26" s="29">
        <v>74.0</v>
      </c>
      <c r="I26" s="30">
        <v>7.9</v>
      </c>
      <c r="J26" s="36"/>
      <c r="K26" s="30">
        <v>-66.3</v>
      </c>
      <c r="L26" s="30">
        <v>279.7</v>
      </c>
      <c r="M26" s="31"/>
      <c r="N26" s="31"/>
      <c r="O26" s="31"/>
      <c r="P26" s="31"/>
      <c r="Q26" s="14">
        <v>1.25</v>
      </c>
      <c r="R26" s="14">
        <v>1.24</v>
      </c>
      <c r="S26" s="31"/>
      <c r="T26" s="14">
        <v>1.26</v>
      </c>
      <c r="U26" s="31"/>
      <c r="V26" s="30" t="s">
        <v>72</v>
      </c>
      <c r="W26" s="19" t="s">
        <v>43</v>
      </c>
      <c r="X26" s="11" t="s">
        <v>44</v>
      </c>
      <c r="Y26" s="19" t="s">
        <v>69</v>
      </c>
      <c r="Z26" s="32"/>
      <c r="AA26" s="32"/>
      <c r="AB26" s="32"/>
      <c r="AC26" s="19" t="s">
        <v>82</v>
      </c>
      <c r="AD26" s="11">
        <v>2.0</v>
      </c>
      <c r="AE26" s="19">
        <v>1.0</v>
      </c>
      <c r="AF26" s="19">
        <v>1.0</v>
      </c>
      <c r="AG26" s="11">
        <v>0.0</v>
      </c>
      <c r="AH26" s="43" t="s">
        <v>102</v>
      </c>
      <c r="AI26" s="4" t="s">
        <v>46</v>
      </c>
      <c r="AJ26" s="33" t="s">
        <v>47</v>
      </c>
      <c r="AK26" s="33"/>
      <c r="AM26" s="34"/>
      <c r="AO26" s="34"/>
      <c r="AP26" s="34"/>
      <c r="AQ26" s="34"/>
    </row>
    <row r="27" ht="15.75" customHeight="1">
      <c r="A27" s="19">
        <v>1.0</v>
      </c>
      <c r="B27" s="24" t="s">
        <v>101</v>
      </c>
      <c r="C27" s="37">
        <v>35.83</v>
      </c>
      <c r="D27" s="37">
        <v>253.63</v>
      </c>
      <c r="E27" s="38">
        <v>7.0</v>
      </c>
      <c r="F27" s="39">
        <v>173.4</v>
      </c>
      <c r="G27" s="39">
        <v>-37.7</v>
      </c>
      <c r="H27" s="29">
        <v>185.0</v>
      </c>
      <c r="I27" s="30">
        <v>4.4</v>
      </c>
      <c r="J27" s="36"/>
      <c r="K27" s="30">
        <v>-74.3</v>
      </c>
      <c r="L27" s="30">
        <v>275.7</v>
      </c>
      <c r="M27" s="31"/>
      <c r="N27" s="31"/>
      <c r="O27" s="31"/>
      <c r="P27" s="31"/>
      <c r="Q27" s="14">
        <v>1.25</v>
      </c>
      <c r="R27" s="14">
        <v>1.24</v>
      </c>
      <c r="S27" s="31"/>
      <c r="T27" s="14">
        <v>1.26</v>
      </c>
      <c r="U27" s="31"/>
      <c r="V27" s="30" t="s">
        <v>72</v>
      </c>
      <c r="W27" s="19" t="s">
        <v>43</v>
      </c>
      <c r="X27" s="11" t="s">
        <v>44</v>
      </c>
      <c r="Y27" s="19" t="s">
        <v>69</v>
      </c>
      <c r="Z27" s="32"/>
      <c r="AA27" s="32"/>
      <c r="AB27" s="32"/>
      <c r="AC27" s="19" t="s">
        <v>82</v>
      </c>
      <c r="AD27" s="11">
        <v>2.0</v>
      </c>
      <c r="AE27" s="19">
        <v>1.0</v>
      </c>
      <c r="AF27" s="19">
        <v>1.0</v>
      </c>
      <c r="AG27" s="11">
        <v>0.0</v>
      </c>
      <c r="AH27" s="43" t="s">
        <v>102</v>
      </c>
      <c r="AI27" s="4" t="s">
        <v>46</v>
      </c>
      <c r="AJ27" s="33" t="s">
        <v>47</v>
      </c>
      <c r="AK27" s="33"/>
      <c r="AM27" s="34"/>
      <c r="AO27" s="34"/>
      <c r="AP27" s="34"/>
      <c r="AQ27" s="34"/>
    </row>
    <row r="28" ht="15.75" customHeight="1">
      <c r="A28" s="19" t="s">
        <v>103</v>
      </c>
      <c r="B28" s="24" t="s">
        <v>101</v>
      </c>
      <c r="C28" s="37">
        <v>35.77</v>
      </c>
      <c r="D28" s="37">
        <v>253.26</v>
      </c>
      <c r="E28" s="38">
        <v>36.0</v>
      </c>
      <c r="F28" s="39">
        <v>173.6</v>
      </c>
      <c r="G28" s="39">
        <v>-33.8</v>
      </c>
      <c r="H28" s="29">
        <v>139.0</v>
      </c>
      <c r="I28" s="30">
        <v>2.0</v>
      </c>
      <c r="J28" s="36"/>
      <c r="K28" s="30">
        <v>-71.8</v>
      </c>
      <c r="L28" s="30">
        <v>273.1</v>
      </c>
      <c r="M28" s="31"/>
      <c r="N28" s="31"/>
      <c r="O28" s="31"/>
      <c r="P28" s="31"/>
      <c r="Q28" s="14">
        <v>1.25</v>
      </c>
      <c r="R28" s="14">
        <v>1.24</v>
      </c>
      <c r="S28" s="31"/>
      <c r="T28" s="14">
        <v>1.26</v>
      </c>
      <c r="U28" s="31"/>
      <c r="V28" s="30" t="s">
        <v>72</v>
      </c>
      <c r="W28" s="19" t="s">
        <v>43</v>
      </c>
      <c r="X28" s="11" t="s">
        <v>44</v>
      </c>
      <c r="Y28" s="19" t="s">
        <v>69</v>
      </c>
      <c r="Z28" s="32"/>
      <c r="AA28" s="32"/>
      <c r="AB28" s="32"/>
      <c r="AC28" s="19" t="s">
        <v>82</v>
      </c>
      <c r="AD28" s="11">
        <v>2.0</v>
      </c>
      <c r="AE28" s="19">
        <v>1.0</v>
      </c>
      <c r="AF28" s="19" t="s">
        <v>104</v>
      </c>
      <c r="AG28" s="11">
        <v>1.0</v>
      </c>
      <c r="AH28" s="41"/>
      <c r="AI28" s="4" t="s">
        <v>46</v>
      </c>
      <c r="AJ28" s="33" t="s">
        <v>47</v>
      </c>
      <c r="AK28" s="33"/>
      <c r="AM28" s="34"/>
      <c r="AO28" s="34"/>
      <c r="AP28" s="34"/>
      <c r="AQ28" s="34"/>
    </row>
    <row r="29" ht="15.75" customHeight="1">
      <c r="A29" s="19">
        <v>6.0</v>
      </c>
      <c r="B29" s="24" t="s">
        <v>105</v>
      </c>
      <c r="C29" s="37">
        <v>35.84</v>
      </c>
      <c r="D29" s="37">
        <v>253.35</v>
      </c>
      <c r="E29" s="38">
        <v>5.0</v>
      </c>
      <c r="F29" s="39">
        <v>172.5</v>
      </c>
      <c r="G29" s="39">
        <v>-44.5</v>
      </c>
      <c r="H29" s="29">
        <v>207.0</v>
      </c>
      <c r="I29" s="30">
        <v>5.6</v>
      </c>
      <c r="J29" s="36"/>
      <c r="K29" s="30">
        <v>-78.4</v>
      </c>
      <c r="L29" s="30">
        <v>289.1</v>
      </c>
      <c r="M29" s="31"/>
      <c r="N29" s="31"/>
      <c r="O29" s="31"/>
      <c r="P29" s="31"/>
      <c r="Q29" s="14">
        <v>1.61</v>
      </c>
      <c r="R29" s="14">
        <v>1.6</v>
      </c>
      <c r="S29" s="31"/>
      <c r="T29" s="14">
        <v>1.62</v>
      </c>
      <c r="U29" s="31"/>
      <c r="V29" s="30" t="s">
        <v>72</v>
      </c>
      <c r="W29" s="19" t="s">
        <v>43</v>
      </c>
      <c r="X29" s="11" t="s">
        <v>44</v>
      </c>
      <c r="Y29" s="19" t="s">
        <v>69</v>
      </c>
      <c r="Z29" s="32"/>
      <c r="AA29" s="32"/>
      <c r="AB29" s="32"/>
      <c r="AC29" s="19" t="s">
        <v>82</v>
      </c>
      <c r="AD29" s="11">
        <v>2.0</v>
      </c>
      <c r="AE29" s="19">
        <v>2.0</v>
      </c>
      <c r="AF29" s="19">
        <v>2.0</v>
      </c>
      <c r="AG29" s="11">
        <v>0.0</v>
      </c>
      <c r="AH29" s="43" t="s">
        <v>102</v>
      </c>
      <c r="AI29" s="4" t="s">
        <v>46</v>
      </c>
      <c r="AJ29" s="33" t="s">
        <v>47</v>
      </c>
      <c r="AK29" s="33"/>
      <c r="AM29" s="34"/>
      <c r="AO29" s="34"/>
      <c r="AP29" s="34"/>
      <c r="AQ29" s="34"/>
    </row>
    <row r="30" ht="15.75" customHeight="1">
      <c r="A30" s="19">
        <v>5.0</v>
      </c>
      <c r="B30" s="24" t="s">
        <v>105</v>
      </c>
      <c r="C30" s="37">
        <v>35.84</v>
      </c>
      <c r="D30" s="37">
        <v>253.35</v>
      </c>
      <c r="E30" s="38">
        <v>6.0</v>
      </c>
      <c r="F30" s="39">
        <v>170.8</v>
      </c>
      <c r="G30" s="39">
        <v>-48.6</v>
      </c>
      <c r="H30" s="29">
        <v>355.0</v>
      </c>
      <c r="I30" s="30">
        <v>3.6</v>
      </c>
      <c r="J30" s="36"/>
      <c r="K30" s="30">
        <v>-80.1</v>
      </c>
      <c r="L30" s="30">
        <v>306.9</v>
      </c>
      <c r="M30" s="31"/>
      <c r="N30" s="31"/>
      <c r="O30" s="31"/>
      <c r="P30" s="31"/>
      <c r="Q30" s="14">
        <v>1.61</v>
      </c>
      <c r="R30" s="14">
        <v>1.6</v>
      </c>
      <c r="S30" s="31"/>
      <c r="T30" s="14">
        <v>1.62</v>
      </c>
      <c r="U30" s="31"/>
      <c r="V30" s="30" t="s">
        <v>72</v>
      </c>
      <c r="W30" s="19" t="s">
        <v>43</v>
      </c>
      <c r="X30" s="11" t="s">
        <v>44</v>
      </c>
      <c r="Y30" s="19" t="s">
        <v>69</v>
      </c>
      <c r="Z30" s="32"/>
      <c r="AA30" s="32"/>
      <c r="AB30" s="32"/>
      <c r="AC30" s="19" t="s">
        <v>82</v>
      </c>
      <c r="AD30" s="11">
        <v>2.0</v>
      </c>
      <c r="AE30" s="19">
        <v>2.0</v>
      </c>
      <c r="AF30" s="19">
        <v>2.0</v>
      </c>
      <c r="AG30" s="11">
        <v>0.0</v>
      </c>
      <c r="AH30" s="43" t="s">
        <v>102</v>
      </c>
      <c r="AI30" s="4" t="s">
        <v>46</v>
      </c>
      <c r="AJ30" s="33" t="s">
        <v>47</v>
      </c>
      <c r="AK30" s="33"/>
      <c r="AM30" s="44"/>
      <c r="AO30" s="44"/>
      <c r="AP30" s="44"/>
      <c r="AQ30" s="44"/>
    </row>
    <row r="31" ht="15.75" customHeight="1">
      <c r="A31" s="19">
        <v>4.0</v>
      </c>
      <c r="B31" s="24" t="s">
        <v>105</v>
      </c>
      <c r="C31" s="37">
        <v>35.93</v>
      </c>
      <c r="D31" s="37">
        <v>253.29</v>
      </c>
      <c r="E31" s="38">
        <v>6.0</v>
      </c>
      <c r="F31" s="39">
        <v>174.8</v>
      </c>
      <c r="G31" s="39">
        <v>-44.5</v>
      </c>
      <c r="H31" s="29">
        <v>285.0</v>
      </c>
      <c r="I31" s="30">
        <v>4.0</v>
      </c>
      <c r="J31" s="36"/>
      <c r="K31" s="30">
        <v>-79.2</v>
      </c>
      <c r="L31" s="30">
        <v>279.2</v>
      </c>
      <c r="M31" s="31"/>
      <c r="N31" s="31"/>
      <c r="O31" s="31"/>
      <c r="P31" s="31"/>
      <c r="Q31" s="14">
        <v>1.61</v>
      </c>
      <c r="R31" s="14">
        <v>1.6</v>
      </c>
      <c r="S31" s="31"/>
      <c r="T31" s="14">
        <v>1.62</v>
      </c>
      <c r="U31" s="31"/>
      <c r="V31" s="30" t="s">
        <v>72</v>
      </c>
      <c r="W31" s="19" t="s">
        <v>43</v>
      </c>
      <c r="X31" s="11" t="s">
        <v>44</v>
      </c>
      <c r="Y31" s="19" t="s">
        <v>69</v>
      </c>
      <c r="Z31" s="32"/>
      <c r="AA31" s="32"/>
      <c r="AB31" s="32"/>
      <c r="AC31" s="19" t="s">
        <v>82</v>
      </c>
      <c r="AD31" s="11">
        <v>2.0</v>
      </c>
      <c r="AE31" s="19">
        <v>2.0</v>
      </c>
      <c r="AF31" s="19">
        <v>2.0</v>
      </c>
      <c r="AG31" s="11">
        <v>0.0</v>
      </c>
      <c r="AH31" s="43" t="s">
        <v>102</v>
      </c>
      <c r="AI31" s="4" t="s">
        <v>46</v>
      </c>
      <c r="AJ31" s="33" t="s">
        <v>47</v>
      </c>
      <c r="AK31" s="33"/>
      <c r="AM31" s="44"/>
      <c r="AO31" s="44"/>
      <c r="AP31" s="44"/>
      <c r="AQ31" s="44"/>
    </row>
    <row r="32" ht="15.75" customHeight="1">
      <c r="A32" s="19">
        <v>3.0</v>
      </c>
      <c r="B32" s="24" t="s">
        <v>105</v>
      </c>
      <c r="C32" s="37">
        <v>35.93</v>
      </c>
      <c r="D32" s="37">
        <v>253.29</v>
      </c>
      <c r="E32" s="38">
        <v>5.0</v>
      </c>
      <c r="F32" s="39">
        <v>171.3</v>
      </c>
      <c r="G32" s="39">
        <v>-44.7</v>
      </c>
      <c r="H32" s="29">
        <v>268.0</v>
      </c>
      <c r="I32" s="30">
        <v>5.0</v>
      </c>
      <c r="J32" s="36"/>
      <c r="K32" s="30">
        <v>-77.9</v>
      </c>
      <c r="L32" s="30">
        <v>293.3</v>
      </c>
      <c r="M32" s="31"/>
      <c r="N32" s="31"/>
      <c r="O32" s="31"/>
      <c r="P32" s="31"/>
      <c r="Q32" s="14">
        <v>1.61</v>
      </c>
      <c r="R32" s="14">
        <v>1.6</v>
      </c>
      <c r="S32" s="31"/>
      <c r="T32" s="14">
        <v>1.62</v>
      </c>
      <c r="U32" s="31"/>
      <c r="V32" s="30" t="s">
        <v>72</v>
      </c>
      <c r="W32" s="19" t="s">
        <v>43</v>
      </c>
      <c r="X32" s="11" t="s">
        <v>44</v>
      </c>
      <c r="Y32" s="19" t="s">
        <v>69</v>
      </c>
      <c r="Z32" s="32"/>
      <c r="AA32" s="32"/>
      <c r="AB32" s="32"/>
      <c r="AC32" s="19" t="s">
        <v>82</v>
      </c>
      <c r="AD32" s="11">
        <v>2.0</v>
      </c>
      <c r="AE32" s="19">
        <v>2.0</v>
      </c>
      <c r="AF32" s="19">
        <v>2.0</v>
      </c>
      <c r="AG32" s="11">
        <v>0.0</v>
      </c>
      <c r="AH32" s="43" t="s">
        <v>102</v>
      </c>
      <c r="AI32" s="4" t="s">
        <v>46</v>
      </c>
      <c r="AJ32" s="33" t="s">
        <v>47</v>
      </c>
      <c r="AK32" s="33"/>
      <c r="AM32" s="44"/>
      <c r="AO32" s="44"/>
      <c r="AP32" s="44"/>
      <c r="AQ32" s="44"/>
    </row>
    <row r="33" ht="15.75" customHeight="1">
      <c r="A33" s="19">
        <v>2.0</v>
      </c>
      <c r="B33" s="24" t="s">
        <v>105</v>
      </c>
      <c r="C33" s="37">
        <v>35.93</v>
      </c>
      <c r="D33" s="37">
        <v>253.29</v>
      </c>
      <c r="E33" s="38">
        <v>6.0</v>
      </c>
      <c r="F33" s="39">
        <v>176.1</v>
      </c>
      <c r="G33" s="39">
        <v>-47.1</v>
      </c>
      <c r="H33" s="29">
        <v>182.0</v>
      </c>
      <c r="I33" s="30">
        <v>6.0</v>
      </c>
      <c r="J33" s="36"/>
      <c r="K33" s="30">
        <v>-81.7</v>
      </c>
      <c r="L33" s="30">
        <v>277.9</v>
      </c>
      <c r="M33" s="31"/>
      <c r="N33" s="31"/>
      <c r="O33" s="31"/>
      <c r="P33" s="31"/>
      <c r="Q33" s="14">
        <v>1.61</v>
      </c>
      <c r="R33" s="14">
        <v>1.6</v>
      </c>
      <c r="S33" s="31"/>
      <c r="T33" s="14">
        <v>1.62</v>
      </c>
      <c r="U33" s="31"/>
      <c r="V33" s="30" t="s">
        <v>72</v>
      </c>
      <c r="W33" s="19" t="s">
        <v>43</v>
      </c>
      <c r="X33" s="11" t="s">
        <v>44</v>
      </c>
      <c r="Y33" s="19" t="s">
        <v>69</v>
      </c>
      <c r="Z33" s="32"/>
      <c r="AA33" s="32"/>
      <c r="AB33" s="32"/>
      <c r="AC33" s="19" t="s">
        <v>82</v>
      </c>
      <c r="AD33" s="11">
        <v>2.0</v>
      </c>
      <c r="AE33" s="19">
        <v>2.0</v>
      </c>
      <c r="AF33" s="19">
        <v>2.0</v>
      </c>
      <c r="AG33" s="11">
        <v>0.0</v>
      </c>
      <c r="AH33" s="43" t="s">
        <v>102</v>
      </c>
      <c r="AI33" s="4" t="s">
        <v>46</v>
      </c>
      <c r="AJ33" s="33" t="s">
        <v>47</v>
      </c>
      <c r="AK33" s="33"/>
      <c r="AM33" s="44"/>
      <c r="AO33" s="44"/>
      <c r="AP33" s="44"/>
      <c r="AQ33" s="44"/>
    </row>
    <row r="34" ht="15.75" customHeight="1">
      <c r="A34" s="19">
        <v>1.0</v>
      </c>
      <c r="B34" s="24" t="s">
        <v>105</v>
      </c>
      <c r="C34" s="37">
        <v>35.93</v>
      </c>
      <c r="D34" s="37">
        <v>253.29</v>
      </c>
      <c r="E34" s="38">
        <v>6.0</v>
      </c>
      <c r="F34" s="39">
        <v>177.8</v>
      </c>
      <c r="G34" s="39">
        <v>-45.2</v>
      </c>
      <c r="H34" s="29">
        <v>398.0</v>
      </c>
      <c r="I34" s="30">
        <v>3.4</v>
      </c>
      <c r="J34" s="36"/>
      <c r="K34" s="30">
        <v>-80.6</v>
      </c>
      <c r="L34" s="30">
        <v>265.5</v>
      </c>
      <c r="M34" s="31"/>
      <c r="N34" s="31"/>
      <c r="O34" s="31"/>
      <c r="P34" s="31"/>
      <c r="Q34" s="14">
        <v>1.61</v>
      </c>
      <c r="R34" s="14">
        <v>1.6</v>
      </c>
      <c r="S34" s="31"/>
      <c r="T34" s="14">
        <v>1.62</v>
      </c>
      <c r="U34" s="31"/>
      <c r="V34" s="30" t="s">
        <v>72</v>
      </c>
      <c r="W34" s="19" t="s">
        <v>43</v>
      </c>
      <c r="X34" s="11" t="s">
        <v>44</v>
      </c>
      <c r="Y34" s="19" t="s">
        <v>69</v>
      </c>
      <c r="Z34" s="32"/>
      <c r="AA34" s="32"/>
      <c r="AB34" s="32"/>
      <c r="AC34" s="19" t="s">
        <v>82</v>
      </c>
      <c r="AD34" s="11">
        <v>2.0</v>
      </c>
      <c r="AE34" s="19">
        <v>2.0</v>
      </c>
      <c r="AF34" s="19">
        <v>2.0</v>
      </c>
      <c r="AG34" s="11">
        <v>0.0</v>
      </c>
      <c r="AH34" s="43" t="s">
        <v>102</v>
      </c>
      <c r="AI34" s="4" t="s">
        <v>46</v>
      </c>
      <c r="AJ34" s="33" t="s">
        <v>47</v>
      </c>
      <c r="AK34" s="33"/>
      <c r="AM34" s="34"/>
      <c r="AO34" s="34"/>
      <c r="AP34" s="34"/>
      <c r="AQ34" s="34"/>
    </row>
    <row r="35" ht="15.75" customHeight="1">
      <c r="A35" s="19" t="s">
        <v>106</v>
      </c>
      <c r="B35" s="24" t="s">
        <v>105</v>
      </c>
      <c r="C35" s="37">
        <v>35.93</v>
      </c>
      <c r="D35" s="37">
        <v>253.29</v>
      </c>
      <c r="E35" s="38">
        <v>34.0</v>
      </c>
      <c r="F35" s="39">
        <v>174.0</v>
      </c>
      <c r="G35" s="39">
        <v>-45.9</v>
      </c>
      <c r="H35" s="29">
        <v>244.0</v>
      </c>
      <c r="I35" s="30">
        <v>1.6</v>
      </c>
      <c r="J35" s="36"/>
      <c r="K35" s="30">
        <v>-80.0</v>
      </c>
      <c r="L35" s="30">
        <v>285.4</v>
      </c>
      <c r="M35" s="31"/>
      <c r="N35" s="31"/>
      <c r="O35" s="31"/>
      <c r="P35" s="31"/>
      <c r="Q35" s="14">
        <v>1.61</v>
      </c>
      <c r="R35" s="14">
        <v>1.6</v>
      </c>
      <c r="S35" s="31"/>
      <c r="T35" s="14">
        <v>1.62</v>
      </c>
      <c r="U35" s="31"/>
      <c r="V35" s="30" t="s">
        <v>72</v>
      </c>
      <c r="W35" s="19" t="s">
        <v>43</v>
      </c>
      <c r="X35" s="11" t="s">
        <v>44</v>
      </c>
      <c r="Y35" s="19" t="s">
        <v>69</v>
      </c>
      <c r="Z35" s="32"/>
      <c r="AA35" s="32"/>
      <c r="AB35" s="32"/>
      <c r="AC35" s="19" t="s">
        <v>82</v>
      </c>
      <c r="AD35" s="11">
        <v>2.0</v>
      </c>
      <c r="AE35" s="19">
        <v>2.0</v>
      </c>
      <c r="AF35" s="19" t="s">
        <v>107</v>
      </c>
      <c r="AG35" s="11">
        <v>1.0</v>
      </c>
      <c r="AH35" s="41"/>
      <c r="AI35" s="4" t="s">
        <v>46</v>
      </c>
      <c r="AJ35" s="33" t="s">
        <v>47</v>
      </c>
      <c r="AK35" s="33"/>
      <c r="AM35" s="44"/>
      <c r="AO35" s="44"/>
      <c r="AP35" s="44"/>
      <c r="AQ35" s="44"/>
    </row>
    <row r="36" ht="15.75" customHeight="1">
      <c r="A36" s="19" t="s">
        <v>108</v>
      </c>
      <c r="B36" s="24" t="s">
        <v>109</v>
      </c>
      <c r="C36" s="37">
        <v>35.85</v>
      </c>
      <c r="D36" s="37">
        <v>253.56</v>
      </c>
      <c r="E36" s="38">
        <v>5.0</v>
      </c>
      <c r="F36" s="39">
        <v>12.2</v>
      </c>
      <c r="G36" s="39">
        <v>44.4</v>
      </c>
      <c r="H36" s="29">
        <v>169.0</v>
      </c>
      <c r="I36" s="30">
        <v>5.9</v>
      </c>
      <c r="J36" s="36"/>
      <c r="K36" s="30">
        <v>75.7</v>
      </c>
      <c r="L36" s="30">
        <v>23.3</v>
      </c>
      <c r="M36" s="31"/>
      <c r="N36" s="31"/>
      <c r="O36" s="31"/>
      <c r="P36" s="31"/>
      <c r="Q36" s="14">
        <v>3.44</v>
      </c>
      <c r="R36" s="14">
        <v>3.14</v>
      </c>
      <c r="S36" s="31"/>
      <c r="T36" s="14">
        <v>3.7399999999999998</v>
      </c>
      <c r="U36" s="31"/>
      <c r="V36" s="30" t="s">
        <v>72</v>
      </c>
      <c r="W36" s="19" t="s">
        <v>43</v>
      </c>
      <c r="X36" s="11" t="s">
        <v>44</v>
      </c>
      <c r="Y36" s="19" t="s">
        <v>110</v>
      </c>
      <c r="Z36" s="32"/>
      <c r="AA36" s="32"/>
      <c r="AB36" s="32"/>
      <c r="AC36" s="19" t="s">
        <v>7</v>
      </c>
      <c r="AD36" s="19">
        <v>0.0</v>
      </c>
      <c r="AE36" s="31"/>
      <c r="AF36" s="19">
        <v>0.0</v>
      </c>
      <c r="AG36" s="43" t="s">
        <v>83</v>
      </c>
      <c r="AH36" s="41"/>
      <c r="AI36" s="4" t="s">
        <v>46</v>
      </c>
      <c r="AJ36" s="33" t="s">
        <v>47</v>
      </c>
      <c r="AK36" s="33" t="s">
        <v>111</v>
      </c>
      <c r="AM36" s="44"/>
      <c r="AO36" s="44"/>
      <c r="AP36" s="20"/>
      <c r="AQ36" s="20"/>
    </row>
    <row r="37" ht="15.75" customHeight="1">
      <c r="A37" s="19"/>
      <c r="AN37" s="44"/>
      <c r="AO37" s="44"/>
      <c r="AP37" s="44"/>
      <c r="AQ37" s="44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45"/>
      <c r="K38" s="45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45"/>
      <c r="K39" s="45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45"/>
      <c r="K40" s="45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45"/>
      <c r="K41" s="45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45"/>
      <c r="K42" s="45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45"/>
      <c r="K43" s="45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45"/>
      <c r="K44" s="45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45"/>
      <c r="K45" s="45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45"/>
      <c r="K46" s="45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45"/>
      <c r="K47" s="45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45"/>
      <c r="K48" s="45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45"/>
      <c r="K49" s="45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45"/>
      <c r="K50" s="45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45"/>
      <c r="K51" s="45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45"/>
      <c r="K52" s="45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45"/>
      <c r="K53" s="45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45"/>
      <c r="K54" s="45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45"/>
      <c r="K55" s="45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45"/>
      <c r="K56" s="45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45"/>
      <c r="K57" s="45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45"/>
      <c r="K58" s="45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45"/>
      <c r="K59" s="45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45"/>
      <c r="K60" s="45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45"/>
      <c r="K61" s="45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45"/>
      <c r="K62" s="45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45"/>
      <c r="K63" s="45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45"/>
      <c r="K64" s="45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45"/>
      <c r="K65" s="45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45"/>
      <c r="K66" s="45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45"/>
      <c r="K67" s="45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45"/>
      <c r="K68" s="45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45"/>
      <c r="K69" s="45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45"/>
      <c r="K70" s="45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45"/>
      <c r="K71" s="45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45"/>
      <c r="K72" s="45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45"/>
      <c r="K73" s="45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45"/>
      <c r="K74" s="45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45"/>
      <c r="K75" s="45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45"/>
      <c r="K76" s="45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45"/>
      <c r="K77" s="45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45"/>
      <c r="K78" s="45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45"/>
      <c r="K79" s="45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45"/>
      <c r="K80" s="45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45"/>
      <c r="K81" s="45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45"/>
      <c r="K82" s="45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45"/>
      <c r="K83" s="45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45"/>
      <c r="K84" s="45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45"/>
      <c r="K85" s="45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45"/>
      <c r="K86" s="45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45"/>
      <c r="K87" s="45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45"/>
      <c r="K88" s="45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45"/>
      <c r="K89" s="45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45"/>
      <c r="K90" s="45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45"/>
      <c r="K91" s="45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45"/>
      <c r="K92" s="45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45"/>
      <c r="K93" s="45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45"/>
      <c r="K94" s="45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45"/>
      <c r="K95" s="45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45"/>
      <c r="K96" s="45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45"/>
      <c r="K97" s="45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45"/>
      <c r="K98" s="45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45"/>
      <c r="K99" s="45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45"/>
      <c r="K100" s="45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45"/>
      <c r="K101" s="45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45"/>
      <c r="K102" s="45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45"/>
      <c r="K103" s="45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45"/>
      <c r="K104" s="45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45"/>
      <c r="K105" s="45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45"/>
      <c r="K106" s="45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45"/>
      <c r="K107" s="45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45"/>
      <c r="K108" s="45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45"/>
      <c r="K109" s="45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45"/>
      <c r="K110" s="45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45"/>
      <c r="K111" s="45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45"/>
      <c r="K112" s="45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45"/>
      <c r="K113" s="45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45"/>
      <c r="K114" s="45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45"/>
      <c r="K115" s="45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45"/>
      <c r="K116" s="45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45"/>
      <c r="K117" s="45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45"/>
      <c r="K118" s="45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45"/>
      <c r="K119" s="45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45"/>
      <c r="K120" s="45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45"/>
      <c r="K121" s="45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45"/>
      <c r="K122" s="45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45"/>
      <c r="K123" s="45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45"/>
      <c r="K124" s="45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45"/>
      <c r="K125" s="45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45"/>
      <c r="K126" s="45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45"/>
      <c r="K127" s="45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45"/>
      <c r="K128" s="45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45"/>
      <c r="K129" s="45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45"/>
      <c r="K130" s="45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45"/>
      <c r="K131" s="45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45"/>
      <c r="K132" s="45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45"/>
      <c r="K133" s="45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45"/>
      <c r="K134" s="45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45"/>
      <c r="K135" s="45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45"/>
      <c r="K136" s="45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45"/>
      <c r="K137" s="45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45"/>
      <c r="K138" s="45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45"/>
      <c r="K139" s="45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45"/>
      <c r="K140" s="45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45"/>
      <c r="K141" s="45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45"/>
      <c r="K142" s="45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45"/>
      <c r="K143" s="45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45"/>
      <c r="K144" s="45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45"/>
      <c r="K145" s="45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45"/>
      <c r="K146" s="45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45"/>
      <c r="K147" s="45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45"/>
      <c r="K148" s="45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45"/>
      <c r="K149" s="45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45"/>
      <c r="K150" s="45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45"/>
      <c r="K151" s="45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45"/>
      <c r="K152" s="45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45"/>
      <c r="K153" s="45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45"/>
      <c r="K154" s="45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45"/>
      <c r="K155" s="45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45"/>
      <c r="K156" s="45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45"/>
      <c r="K157" s="45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45"/>
      <c r="K158" s="45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45"/>
      <c r="K159" s="45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45"/>
      <c r="K160" s="45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45"/>
      <c r="K161" s="45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45"/>
      <c r="K162" s="45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45"/>
      <c r="K163" s="45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45"/>
      <c r="K164" s="45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45"/>
      <c r="K165" s="45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45"/>
      <c r="K166" s="45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45"/>
      <c r="K167" s="45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45"/>
      <c r="K168" s="45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45"/>
      <c r="K169" s="45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45"/>
      <c r="K170" s="45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45"/>
      <c r="K171" s="45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45"/>
      <c r="K172" s="45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45"/>
      <c r="K173" s="45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45"/>
      <c r="K174" s="45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45"/>
      <c r="K175" s="45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45"/>
      <c r="K176" s="45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45"/>
      <c r="K177" s="45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45"/>
      <c r="K178" s="45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45"/>
      <c r="K179" s="45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45"/>
      <c r="K180" s="45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45"/>
      <c r="K181" s="45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45"/>
      <c r="K182" s="45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45"/>
      <c r="K183" s="45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45"/>
      <c r="K184" s="45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45"/>
      <c r="K185" s="45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45"/>
      <c r="K186" s="45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45"/>
      <c r="K187" s="45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45"/>
      <c r="K188" s="45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45"/>
      <c r="K189" s="45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45"/>
      <c r="K190" s="45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45"/>
      <c r="K191" s="45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45"/>
      <c r="K192" s="45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45"/>
      <c r="K193" s="45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45"/>
      <c r="K194" s="45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45"/>
      <c r="K195" s="45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45"/>
      <c r="K196" s="45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45"/>
      <c r="K197" s="45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45"/>
      <c r="K198" s="45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45"/>
      <c r="K199" s="45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45"/>
      <c r="K200" s="45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45"/>
      <c r="K201" s="45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45"/>
      <c r="K202" s="45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45"/>
      <c r="K203" s="45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45"/>
      <c r="K204" s="45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45"/>
      <c r="K205" s="45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45"/>
      <c r="K206" s="45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45"/>
      <c r="K207" s="45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45"/>
      <c r="K208" s="45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45"/>
      <c r="K209" s="45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45"/>
      <c r="K210" s="45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45"/>
      <c r="K211" s="45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45"/>
      <c r="K212" s="45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45"/>
      <c r="K213" s="45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45"/>
      <c r="K214" s="45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45"/>
      <c r="K215" s="45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45"/>
      <c r="K216" s="45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45"/>
      <c r="K217" s="45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45"/>
      <c r="K218" s="45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45"/>
      <c r="K219" s="45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45"/>
      <c r="K220" s="45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45"/>
      <c r="K221" s="45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45"/>
      <c r="K222" s="45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45"/>
      <c r="K223" s="45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45"/>
      <c r="K224" s="45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45"/>
      <c r="K225" s="45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45"/>
      <c r="K226" s="45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45"/>
      <c r="K227" s="45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45"/>
      <c r="K228" s="45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45"/>
      <c r="K229" s="45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45"/>
      <c r="K230" s="45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45"/>
      <c r="K231" s="45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45"/>
      <c r="K232" s="45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45"/>
      <c r="K233" s="45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45"/>
      <c r="K234" s="45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</row>
    <row r="235" ht="15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45"/>
      <c r="K235" s="45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</row>
    <row r="236" ht="15.7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45"/>
      <c r="K236" s="45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</row>
    <row r="237" ht="15.7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45"/>
      <c r="K237" s="45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</row>
    <row r="238" ht="15.7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45"/>
      <c r="K238" s="45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</row>
    <row r="239" ht="15.7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45"/>
      <c r="K239" s="45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</row>
    <row r="240" ht="15.7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45"/>
      <c r="K240" s="45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</row>
    <row r="241" ht="15.7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45"/>
      <c r="K241" s="45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</row>
    <row r="242" ht="15.7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45"/>
      <c r="K242" s="45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</row>
    <row r="243" ht="15.7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45"/>
      <c r="K243" s="45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</row>
    <row r="244" ht="15.7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45"/>
      <c r="K244" s="45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</row>
    <row r="245" ht="15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45"/>
      <c r="K245" s="45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</row>
    <row r="246" ht="15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45"/>
      <c r="K246" s="45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</row>
    <row r="247" ht="15.7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45"/>
      <c r="K247" s="45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</row>
    <row r="248" ht="15.7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45"/>
      <c r="K248" s="45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</row>
    <row r="249" ht="15.7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45"/>
      <c r="K249" s="45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</row>
    <row r="250" ht="15.7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45"/>
      <c r="K250" s="45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</row>
    <row r="251" ht="15.7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45"/>
      <c r="K251" s="45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</row>
    <row r="252" ht="15.7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45"/>
      <c r="K252" s="45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</row>
    <row r="253" ht="15.7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45"/>
      <c r="K253" s="45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</row>
    <row r="254" ht="15.7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45"/>
      <c r="K254" s="45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</row>
    <row r="255" ht="15.7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45"/>
      <c r="K255" s="45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</row>
    <row r="256" ht="15.7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45"/>
      <c r="K256" s="45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</row>
    <row r="257" ht="15.7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45"/>
      <c r="K257" s="45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</row>
    <row r="258" ht="15.7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45"/>
      <c r="K258" s="45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</row>
    <row r="259" ht="15.7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45"/>
      <c r="K259" s="45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</row>
    <row r="260" ht="15.7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45"/>
      <c r="K260" s="45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</row>
    <row r="261" ht="15.7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45"/>
      <c r="K261" s="45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</row>
    <row r="262" ht="15.7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45"/>
      <c r="K262" s="45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</row>
    <row r="263" ht="15.7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45"/>
      <c r="K263" s="45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</row>
    <row r="264" ht="15.7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45"/>
      <c r="K264" s="45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</row>
    <row r="265" ht="15.7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45"/>
      <c r="K265" s="45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</row>
    <row r="266" ht="15.7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45"/>
      <c r="K266" s="45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</row>
    <row r="267" ht="15.7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45"/>
      <c r="K267" s="45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</row>
    <row r="268" ht="15.7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45"/>
      <c r="K268" s="45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</row>
    <row r="269" ht="15.7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45"/>
      <c r="K269" s="45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</row>
    <row r="270" ht="15.7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45"/>
      <c r="K270" s="45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</row>
    <row r="271" ht="15.7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45"/>
      <c r="K271" s="45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</row>
    <row r="272" ht="15.7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45"/>
      <c r="K272" s="45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</row>
    <row r="273" ht="15.7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45"/>
      <c r="K273" s="45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</row>
    <row r="274" ht="15.7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45"/>
      <c r="K274" s="45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</row>
    <row r="275" ht="15.7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45"/>
      <c r="K275" s="45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</row>
    <row r="276" ht="15.7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45"/>
      <c r="K276" s="45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</row>
    <row r="277" ht="15.7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45"/>
      <c r="K277" s="45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</row>
    <row r="278" ht="15.7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45"/>
      <c r="K278" s="45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</row>
    <row r="279" ht="15.7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45"/>
      <c r="K279" s="45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</row>
    <row r="280" ht="15.7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45"/>
      <c r="K280" s="45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</row>
    <row r="281" ht="15.7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45"/>
      <c r="K281" s="45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</row>
    <row r="282" ht="15.7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45"/>
      <c r="K282" s="45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</row>
    <row r="283" ht="15.7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45"/>
      <c r="K283" s="45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</row>
    <row r="284" ht="15.7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45"/>
      <c r="K284" s="45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</row>
    <row r="285" ht="15.7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45"/>
      <c r="K285" s="45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</row>
    <row r="286" ht="15.7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45"/>
      <c r="K286" s="45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</row>
    <row r="287" ht="15.7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45"/>
      <c r="K287" s="45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</row>
    <row r="288" ht="15.7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45"/>
      <c r="K288" s="45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</row>
    <row r="289" ht="15.7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45"/>
      <c r="K289" s="45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</row>
    <row r="290" ht="15.7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45"/>
      <c r="K290" s="45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</row>
    <row r="291" ht="15.7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45"/>
      <c r="K291" s="45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</row>
    <row r="292" ht="15.7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45"/>
      <c r="K292" s="45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</row>
    <row r="293" ht="15.7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45"/>
      <c r="K293" s="45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</row>
    <row r="294" ht="15.7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45"/>
      <c r="K294" s="45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</row>
    <row r="295" ht="15.7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45"/>
      <c r="K295" s="45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</row>
    <row r="296" ht="15.7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45"/>
      <c r="K296" s="45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</row>
    <row r="297" ht="15.7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45"/>
      <c r="K297" s="45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</row>
    <row r="298" ht="15.7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45"/>
      <c r="K298" s="45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</row>
    <row r="299" ht="15.7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45"/>
      <c r="K299" s="45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</row>
    <row r="300" ht="15.7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45"/>
      <c r="K300" s="45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</row>
    <row r="301" ht="15.7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45"/>
      <c r="K301" s="45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</row>
    <row r="302" ht="15.7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45"/>
      <c r="K302" s="45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</row>
    <row r="303" ht="15.7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45"/>
      <c r="K303" s="45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</row>
    <row r="304" ht="15.7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45"/>
      <c r="K304" s="45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</row>
    <row r="305" ht="15.7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45"/>
      <c r="K305" s="45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</row>
    <row r="306" ht="15.7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45"/>
      <c r="K306" s="45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</row>
    <row r="307" ht="15.7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45"/>
      <c r="K307" s="45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</row>
    <row r="308" ht="15.7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45"/>
      <c r="K308" s="45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</row>
    <row r="309" ht="15.7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45"/>
      <c r="K309" s="45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</row>
    <row r="310" ht="15.7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45"/>
      <c r="K310" s="45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</row>
    <row r="311" ht="15.7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45"/>
      <c r="K311" s="45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</row>
    <row r="312" ht="15.7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45"/>
      <c r="K312" s="45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</row>
    <row r="313" ht="15.7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45"/>
      <c r="K313" s="45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</row>
    <row r="314" ht="15.7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45"/>
      <c r="K314" s="45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</row>
    <row r="315" ht="15.7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45"/>
      <c r="K315" s="45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</row>
    <row r="316" ht="15.7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45"/>
      <c r="K316" s="45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</row>
    <row r="317" ht="15.7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45"/>
      <c r="K317" s="45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</row>
    <row r="318" ht="15.7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45"/>
      <c r="K318" s="45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</row>
    <row r="319" ht="15.7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45"/>
      <c r="K319" s="45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</row>
    <row r="320" ht="15.7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45"/>
      <c r="K320" s="45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</row>
    <row r="321" ht="15.7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45"/>
      <c r="K321" s="45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</row>
    <row r="322" ht="15.7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45"/>
      <c r="K322" s="45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</row>
    <row r="323" ht="15.7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45"/>
      <c r="K323" s="45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</row>
    <row r="324" ht="15.7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45"/>
      <c r="K324" s="45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</row>
    <row r="325" ht="15.7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45"/>
      <c r="K325" s="45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</row>
    <row r="326" ht="15.7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45"/>
      <c r="K326" s="45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</row>
    <row r="327" ht="15.7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45"/>
      <c r="K327" s="45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</row>
    <row r="328" ht="15.7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45"/>
      <c r="K328" s="45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</row>
    <row r="329" ht="15.7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45"/>
      <c r="K329" s="45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</row>
    <row r="330" ht="15.7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45"/>
      <c r="K330" s="45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</row>
    <row r="331" ht="15.7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45"/>
      <c r="K331" s="45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</row>
    <row r="332" ht="15.7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45"/>
      <c r="K332" s="45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</row>
    <row r="333" ht="15.7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45"/>
      <c r="K333" s="45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</row>
    <row r="334" ht="15.7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45"/>
      <c r="K334" s="45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</row>
    <row r="335" ht="15.7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45"/>
      <c r="K335" s="45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</row>
    <row r="336" ht="15.7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45"/>
      <c r="K336" s="45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</row>
    <row r="337" ht="15.7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45"/>
      <c r="K337" s="45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</row>
    <row r="338" ht="15.7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45"/>
      <c r="K338" s="45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</row>
    <row r="339" ht="15.7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45"/>
      <c r="K339" s="45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</row>
    <row r="340" ht="15.7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45"/>
      <c r="K340" s="45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</row>
    <row r="341" ht="15.7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45"/>
      <c r="K341" s="45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</row>
    <row r="342" ht="15.7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45"/>
      <c r="K342" s="45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</row>
    <row r="343" ht="15.7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45"/>
      <c r="K343" s="45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</row>
    <row r="344" ht="15.7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45"/>
      <c r="K344" s="45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</row>
    <row r="345" ht="15.7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45"/>
      <c r="K345" s="45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</row>
    <row r="346" ht="15.7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45"/>
      <c r="K346" s="45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</row>
    <row r="347" ht="15.7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45"/>
      <c r="K347" s="45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</row>
    <row r="348" ht="15.7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45"/>
      <c r="K348" s="45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</row>
    <row r="349" ht="15.7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45"/>
      <c r="K349" s="45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</row>
    <row r="350" ht="15.7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45"/>
      <c r="K350" s="45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</row>
    <row r="351" ht="15.7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45"/>
      <c r="K351" s="45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</row>
    <row r="352" ht="15.7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45"/>
      <c r="K352" s="45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</row>
    <row r="353" ht="15.7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45"/>
      <c r="K353" s="45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</row>
    <row r="354" ht="15.7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45"/>
      <c r="K354" s="45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</row>
    <row r="355" ht="15.7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45"/>
      <c r="K355" s="45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</row>
    <row r="356" ht="15.7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45"/>
      <c r="K356" s="45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</row>
    <row r="357" ht="15.7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45"/>
      <c r="K357" s="45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</row>
    <row r="358" ht="15.7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45"/>
      <c r="K358" s="45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</row>
    <row r="359" ht="15.7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45"/>
      <c r="K359" s="45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</row>
    <row r="360" ht="15.7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45"/>
      <c r="K360" s="45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</row>
    <row r="361" ht="15.7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45"/>
      <c r="K361" s="45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</row>
    <row r="362" ht="15.7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45"/>
      <c r="K362" s="45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</row>
    <row r="363" ht="15.7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45"/>
      <c r="K363" s="45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</row>
    <row r="364" ht="15.7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45"/>
      <c r="K364" s="45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</row>
    <row r="365" ht="15.7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45"/>
      <c r="K365" s="45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</row>
    <row r="366" ht="15.7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45"/>
      <c r="K366" s="45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</row>
    <row r="367" ht="15.7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45"/>
      <c r="K367" s="45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</row>
    <row r="368" ht="15.7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45"/>
      <c r="K368" s="45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</row>
    <row r="369" ht="15.7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45"/>
      <c r="K369" s="45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</row>
    <row r="370" ht="15.7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45"/>
      <c r="K370" s="45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</row>
    <row r="371" ht="15.7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45"/>
      <c r="K371" s="45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</row>
    <row r="372" ht="15.7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45"/>
      <c r="K372" s="45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</row>
    <row r="373" ht="15.7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45"/>
      <c r="K373" s="45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</row>
    <row r="374" ht="15.7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45"/>
      <c r="K374" s="45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</row>
    <row r="375" ht="15.7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45"/>
      <c r="K375" s="45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</row>
    <row r="376" ht="15.7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45"/>
      <c r="K376" s="45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</row>
    <row r="377" ht="15.7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45"/>
      <c r="K377" s="45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</row>
    <row r="378" ht="15.7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45"/>
      <c r="K378" s="45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</row>
    <row r="379" ht="15.7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45"/>
      <c r="K379" s="45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</row>
    <row r="380" ht="15.7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45"/>
      <c r="K380" s="45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</row>
    <row r="381" ht="15.7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45"/>
      <c r="K381" s="45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</row>
    <row r="382" ht="15.7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45"/>
      <c r="K382" s="45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</row>
    <row r="383" ht="15.7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45"/>
      <c r="K383" s="45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</row>
    <row r="384" ht="15.7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45"/>
      <c r="K384" s="45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</row>
    <row r="385" ht="15.7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45"/>
      <c r="K385" s="45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</row>
    <row r="386" ht="15.7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45"/>
      <c r="K386" s="45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</row>
    <row r="387" ht="15.7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45"/>
      <c r="K387" s="45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</row>
    <row r="388" ht="15.7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45"/>
      <c r="K388" s="45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</row>
    <row r="389" ht="15.7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45"/>
      <c r="K389" s="45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</row>
    <row r="390" ht="15.7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45"/>
      <c r="K390" s="45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</row>
    <row r="391" ht="15.7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45"/>
      <c r="K391" s="45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</row>
    <row r="392" ht="15.7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45"/>
      <c r="K392" s="45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</row>
    <row r="393" ht="15.7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45"/>
      <c r="K393" s="45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</row>
    <row r="394" ht="15.7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45"/>
      <c r="K394" s="45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</row>
    <row r="395" ht="15.7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45"/>
      <c r="K395" s="45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</row>
    <row r="396" ht="15.7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45"/>
      <c r="K396" s="45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</row>
    <row r="397" ht="15.7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45"/>
      <c r="K397" s="45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</row>
    <row r="398" ht="15.7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45"/>
      <c r="K398" s="45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</row>
    <row r="399" ht="15.7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45"/>
      <c r="K399" s="45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</row>
    <row r="400" ht="15.7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45"/>
      <c r="K400" s="45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</row>
    <row r="401" ht="15.75" customHeight="1">
      <c r="A401" s="20"/>
      <c r="B401" s="20"/>
      <c r="C401" s="20"/>
      <c r="D401" s="20"/>
      <c r="E401" s="20"/>
      <c r="F401" s="20"/>
      <c r="G401" s="20"/>
      <c r="H401" s="20"/>
      <c r="I401" s="20"/>
      <c r="J401" s="45"/>
      <c r="K401" s="45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</row>
    <row r="402" ht="15.75" customHeight="1">
      <c r="A402" s="20"/>
      <c r="B402" s="20"/>
      <c r="C402" s="20"/>
      <c r="D402" s="20"/>
      <c r="E402" s="20"/>
      <c r="F402" s="20"/>
      <c r="G402" s="20"/>
      <c r="H402" s="20"/>
      <c r="I402" s="20"/>
      <c r="J402" s="45"/>
      <c r="K402" s="45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</row>
    <row r="403" ht="15.75" customHeight="1">
      <c r="A403" s="20"/>
      <c r="B403" s="20"/>
      <c r="C403" s="20"/>
      <c r="D403" s="20"/>
      <c r="E403" s="20"/>
      <c r="F403" s="20"/>
      <c r="G403" s="20"/>
      <c r="H403" s="20"/>
      <c r="I403" s="20"/>
      <c r="J403" s="45"/>
      <c r="K403" s="45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</row>
    <row r="404" ht="15.75" customHeight="1">
      <c r="A404" s="20"/>
      <c r="B404" s="20"/>
      <c r="C404" s="20"/>
      <c r="D404" s="20"/>
      <c r="E404" s="20"/>
      <c r="F404" s="20"/>
      <c r="G404" s="20"/>
      <c r="H404" s="20"/>
      <c r="I404" s="20"/>
      <c r="J404" s="45"/>
      <c r="K404" s="45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</row>
    <row r="405" ht="15.75" customHeight="1">
      <c r="A405" s="20"/>
      <c r="B405" s="20"/>
      <c r="C405" s="20"/>
      <c r="D405" s="20"/>
      <c r="E405" s="20"/>
      <c r="F405" s="20"/>
      <c r="G405" s="20"/>
      <c r="H405" s="20"/>
      <c r="I405" s="20"/>
      <c r="J405" s="45"/>
      <c r="K405" s="45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</row>
    <row r="406" ht="15.75" customHeight="1">
      <c r="A406" s="20"/>
      <c r="B406" s="20"/>
      <c r="C406" s="20"/>
      <c r="D406" s="20"/>
      <c r="E406" s="20"/>
      <c r="F406" s="20"/>
      <c r="G406" s="20"/>
      <c r="H406" s="20"/>
      <c r="I406" s="20"/>
      <c r="J406" s="45"/>
      <c r="K406" s="45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</row>
    <row r="407" ht="15.75" customHeight="1">
      <c r="A407" s="20"/>
      <c r="B407" s="20"/>
      <c r="C407" s="20"/>
      <c r="D407" s="20"/>
      <c r="E407" s="20"/>
      <c r="F407" s="20"/>
      <c r="G407" s="20"/>
      <c r="H407" s="20"/>
      <c r="I407" s="20"/>
      <c r="J407" s="45"/>
      <c r="K407" s="45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</row>
    <row r="408" ht="15.75" customHeight="1">
      <c r="A408" s="20"/>
      <c r="B408" s="20"/>
      <c r="C408" s="20"/>
      <c r="D408" s="20"/>
      <c r="E408" s="20"/>
      <c r="F408" s="20"/>
      <c r="G408" s="20"/>
      <c r="H408" s="20"/>
      <c r="I408" s="20"/>
      <c r="J408" s="45"/>
      <c r="K408" s="45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</row>
    <row r="409" ht="15.75" customHeight="1">
      <c r="A409" s="20"/>
      <c r="B409" s="20"/>
      <c r="C409" s="20"/>
      <c r="D409" s="20"/>
      <c r="E409" s="20"/>
      <c r="F409" s="20"/>
      <c r="G409" s="20"/>
      <c r="H409" s="20"/>
      <c r="I409" s="20"/>
      <c r="J409" s="45"/>
      <c r="K409" s="45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</row>
    <row r="410" ht="15.75" customHeight="1">
      <c r="A410" s="20"/>
      <c r="B410" s="20"/>
      <c r="C410" s="20"/>
      <c r="D410" s="20"/>
      <c r="E410" s="20"/>
      <c r="F410" s="20"/>
      <c r="G410" s="20"/>
      <c r="H410" s="20"/>
      <c r="I410" s="20"/>
      <c r="J410" s="45"/>
      <c r="K410" s="45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</row>
    <row r="411" ht="15.75" customHeight="1">
      <c r="A411" s="20"/>
      <c r="B411" s="20"/>
      <c r="C411" s="20"/>
      <c r="D411" s="20"/>
      <c r="E411" s="20"/>
      <c r="F411" s="20"/>
      <c r="G411" s="20"/>
      <c r="H411" s="20"/>
      <c r="I411" s="20"/>
      <c r="J411" s="45"/>
      <c r="K411" s="45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</row>
    <row r="412" ht="15.75" customHeight="1">
      <c r="A412" s="20"/>
      <c r="B412" s="20"/>
      <c r="C412" s="20"/>
      <c r="D412" s="20"/>
      <c r="E412" s="20"/>
      <c r="F412" s="20"/>
      <c r="G412" s="20"/>
      <c r="H412" s="20"/>
      <c r="I412" s="20"/>
      <c r="J412" s="45"/>
      <c r="K412" s="45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</row>
    <row r="413" ht="15.75" customHeight="1">
      <c r="A413" s="20"/>
      <c r="B413" s="20"/>
      <c r="C413" s="20"/>
      <c r="D413" s="20"/>
      <c r="E413" s="20"/>
      <c r="F413" s="20"/>
      <c r="G413" s="20"/>
      <c r="H413" s="20"/>
      <c r="I413" s="20"/>
      <c r="J413" s="45"/>
      <c r="K413" s="45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</row>
    <row r="414" ht="15.75" customHeight="1">
      <c r="A414" s="20"/>
      <c r="B414" s="20"/>
      <c r="C414" s="20"/>
      <c r="D414" s="20"/>
      <c r="E414" s="20"/>
      <c r="F414" s="20"/>
      <c r="G414" s="20"/>
      <c r="H414" s="20"/>
      <c r="I414" s="20"/>
      <c r="J414" s="45"/>
      <c r="K414" s="45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</row>
    <row r="415" ht="15.75" customHeight="1">
      <c r="A415" s="20"/>
      <c r="B415" s="20"/>
      <c r="C415" s="20"/>
      <c r="D415" s="20"/>
      <c r="E415" s="20"/>
      <c r="F415" s="20"/>
      <c r="G415" s="20"/>
      <c r="H415" s="20"/>
      <c r="I415" s="20"/>
      <c r="J415" s="45"/>
      <c r="K415" s="45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</row>
    <row r="416" ht="15.75" customHeight="1">
      <c r="A416" s="20"/>
      <c r="B416" s="20"/>
      <c r="C416" s="20"/>
      <c r="D416" s="20"/>
      <c r="E416" s="20"/>
      <c r="F416" s="20"/>
      <c r="G416" s="20"/>
      <c r="H416" s="20"/>
      <c r="I416" s="20"/>
      <c r="J416" s="45"/>
      <c r="K416" s="45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</row>
    <row r="417" ht="15.75" customHeight="1">
      <c r="A417" s="20"/>
      <c r="B417" s="20"/>
      <c r="C417" s="20"/>
      <c r="D417" s="20"/>
      <c r="E417" s="20"/>
      <c r="F417" s="20"/>
      <c r="G417" s="20"/>
      <c r="H417" s="20"/>
      <c r="I417" s="20"/>
      <c r="J417" s="45"/>
      <c r="K417" s="45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</row>
    <row r="418" ht="15.75" customHeight="1">
      <c r="A418" s="20"/>
      <c r="B418" s="20"/>
      <c r="C418" s="20"/>
      <c r="D418" s="20"/>
      <c r="E418" s="20"/>
      <c r="F418" s="20"/>
      <c r="G418" s="20"/>
      <c r="H418" s="20"/>
      <c r="I418" s="20"/>
      <c r="J418" s="45"/>
      <c r="K418" s="45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</row>
    <row r="419" ht="15.75" customHeight="1">
      <c r="A419" s="20"/>
      <c r="B419" s="20"/>
      <c r="C419" s="20"/>
      <c r="D419" s="20"/>
      <c r="E419" s="20"/>
      <c r="F419" s="20"/>
      <c r="G419" s="20"/>
      <c r="H419" s="20"/>
      <c r="I419" s="20"/>
      <c r="J419" s="45"/>
      <c r="K419" s="45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</row>
    <row r="420" ht="15.75" customHeight="1">
      <c r="A420" s="20"/>
      <c r="B420" s="20"/>
      <c r="C420" s="20"/>
      <c r="D420" s="20"/>
      <c r="E420" s="20"/>
      <c r="F420" s="20"/>
      <c r="G420" s="20"/>
      <c r="H420" s="20"/>
      <c r="I420" s="20"/>
      <c r="J420" s="45"/>
      <c r="K420" s="45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</row>
    <row r="421" ht="15.75" customHeight="1">
      <c r="A421" s="20"/>
      <c r="B421" s="20"/>
      <c r="C421" s="20"/>
      <c r="D421" s="20"/>
      <c r="E421" s="20"/>
      <c r="F421" s="20"/>
      <c r="G421" s="20"/>
      <c r="H421" s="20"/>
      <c r="I421" s="20"/>
      <c r="J421" s="45"/>
      <c r="K421" s="45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</row>
    <row r="422" ht="15.75" customHeight="1">
      <c r="A422" s="20"/>
      <c r="B422" s="20"/>
      <c r="C422" s="20"/>
      <c r="D422" s="20"/>
      <c r="E422" s="20"/>
      <c r="F422" s="20"/>
      <c r="G422" s="20"/>
      <c r="H422" s="20"/>
      <c r="I422" s="20"/>
      <c r="J422" s="45"/>
      <c r="K422" s="45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</row>
    <row r="423" ht="15.75" customHeight="1">
      <c r="A423" s="20"/>
      <c r="B423" s="20"/>
      <c r="C423" s="20"/>
      <c r="D423" s="20"/>
      <c r="E423" s="20"/>
      <c r="F423" s="20"/>
      <c r="G423" s="20"/>
      <c r="H423" s="20"/>
      <c r="I423" s="20"/>
      <c r="J423" s="45"/>
      <c r="K423" s="45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</row>
    <row r="424" ht="15.75" customHeight="1">
      <c r="A424" s="20"/>
      <c r="B424" s="20"/>
      <c r="C424" s="20"/>
      <c r="D424" s="20"/>
      <c r="E424" s="20"/>
      <c r="F424" s="20"/>
      <c r="G424" s="20"/>
      <c r="H424" s="20"/>
      <c r="I424" s="20"/>
      <c r="J424" s="45"/>
      <c r="K424" s="45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</row>
    <row r="425" ht="15.75" customHeight="1">
      <c r="A425" s="20"/>
      <c r="B425" s="20"/>
      <c r="C425" s="20"/>
      <c r="D425" s="20"/>
      <c r="E425" s="20"/>
      <c r="F425" s="20"/>
      <c r="G425" s="20"/>
      <c r="H425" s="20"/>
      <c r="I425" s="20"/>
      <c r="J425" s="45"/>
      <c r="K425" s="45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</row>
    <row r="426" ht="15.75" customHeight="1">
      <c r="A426" s="20"/>
      <c r="B426" s="20"/>
      <c r="C426" s="20"/>
      <c r="D426" s="20"/>
      <c r="E426" s="20"/>
      <c r="F426" s="20"/>
      <c r="G426" s="20"/>
      <c r="H426" s="20"/>
      <c r="I426" s="20"/>
      <c r="J426" s="45"/>
      <c r="K426" s="45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</row>
    <row r="427" ht="15.75" customHeight="1">
      <c r="A427" s="20"/>
      <c r="B427" s="20"/>
      <c r="C427" s="20"/>
      <c r="D427" s="20"/>
      <c r="E427" s="20"/>
      <c r="F427" s="20"/>
      <c r="G427" s="20"/>
      <c r="H427" s="20"/>
      <c r="I427" s="20"/>
      <c r="J427" s="45"/>
      <c r="K427" s="45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</row>
    <row r="428" ht="15.75" customHeight="1">
      <c r="A428" s="20"/>
      <c r="B428" s="20"/>
      <c r="C428" s="20"/>
      <c r="D428" s="20"/>
      <c r="E428" s="20"/>
      <c r="F428" s="20"/>
      <c r="G428" s="20"/>
      <c r="H428" s="20"/>
      <c r="I428" s="20"/>
      <c r="J428" s="45"/>
      <c r="K428" s="45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</row>
    <row r="429" ht="15.75" customHeight="1">
      <c r="A429" s="20"/>
      <c r="B429" s="20"/>
      <c r="C429" s="20"/>
      <c r="D429" s="20"/>
      <c r="E429" s="20"/>
      <c r="F429" s="20"/>
      <c r="G429" s="20"/>
      <c r="H429" s="20"/>
      <c r="I429" s="20"/>
      <c r="J429" s="45"/>
      <c r="K429" s="45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</row>
    <row r="430" ht="15.75" customHeight="1">
      <c r="A430" s="20"/>
      <c r="B430" s="20"/>
      <c r="C430" s="20"/>
      <c r="D430" s="20"/>
      <c r="E430" s="20"/>
      <c r="F430" s="20"/>
      <c r="G430" s="20"/>
      <c r="H430" s="20"/>
      <c r="I430" s="20"/>
      <c r="J430" s="45"/>
      <c r="K430" s="45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</row>
    <row r="431" ht="15.75" customHeight="1">
      <c r="A431" s="20"/>
      <c r="B431" s="20"/>
      <c r="C431" s="20"/>
      <c r="D431" s="20"/>
      <c r="E431" s="20"/>
      <c r="F431" s="20"/>
      <c r="G431" s="20"/>
      <c r="H431" s="20"/>
      <c r="I431" s="20"/>
      <c r="J431" s="45"/>
      <c r="K431" s="45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</row>
    <row r="432" ht="15.75" customHeight="1">
      <c r="A432" s="20"/>
      <c r="B432" s="20"/>
      <c r="C432" s="20"/>
      <c r="D432" s="20"/>
      <c r="E432" s="20"/>
      <c r="F432" s="20"/>
      <c r="G432" s="20"/>
      <c r="H432" s="20"/>
      <c r="I432" s="20"/>
      <c r="J432" s="45"/>
      <c r="K432" s="45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</row>
    <row r="433" ht="15.75" customHeight="1">
      <c r="A433" s="20"/>
      <c r="B433" s="20"/>
      <c r="C433" s="20"/>
      <c r="D433" s="20"/>
      <c r="E433" s="20"/>
      <c r="F433" s="20"/>
      <c r="G433" s="20"/>
      <c r="H433" s="20"/>
      <c r="I433" s="20"/>
      <c r="J433" s="45"/>
      <c r="K433" s="45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</row>
    <row r="434" ht="15.75" customHeight="1">
      <c r="A434" s="20"/>
      <c r="B434" s="20"/>
      <c r="C434" s="20"/>
      <c r="D434" s="20"/>
      <c r="E434" s="20"/>
      <c r="F434" s="20"/>
      <c r="G434" s="20"/>
      <c r="H434" s="20"/>
      <c r="I434" s="20"/>
      <c r="J434" s="45"/>
      <c r="K434" s="45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</row>
    <row r="435" ht="15.75" customHeight="1">
      <c r="A435" s="20"/>
      <c r="B435" s="20"/>
      <c r="C435" s="20"/>
      <c r="D435" s="20"/>
      <c r="E435" s="20"/>
      <c r="F435" s="20"/>
      <c r="G435" s="20"/>
      <c r="H435" s="20"/>
      <c r="I435" s="20"/>
      <c r="J435" s="45"/>
      <c r="K435" s="45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</row>
    <row r="436" ht="15.75" customHeight="1">
      <c r="A436" s="20"/>
      <c r="B436" s="20"/>
      <c r="C436" s="20"/>
      <c r="D436" s="20"/>
      <c r="E436" s="20"/>
      <c r="F436" s="20"/>
      <c r="G436" s="20"/>
      <c r="H436" s="20"/>
      <c r="I436" s="20"/>
      <c r="J436" s="45"/>
      <c r="K436" s="45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</row>
    <row r="437" ht="15.75" customHeight="1">
      <c r="A437" s="20"/>
      <c r="B437" s="20"/>
      <c r="C437" s="20"/>
      <c r="D437" s="20"/>
      <c r="E437" s="20"/>
      <c r="F437" s="20"/>
      <c r="G437" s="20"/>
      <c r="H437" s="20"/>
      <c r="I437" s="20"/>
      <c r="J437" s="45"/>
      <c r="K437" s="45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</row>
    <row r="438" ht="15.75" customHeight="1">
      <c r="A438" s="20"/>
      <c r="B438" s="20"/>
      <c r="C438" s="20"/>
      <c r="D438" s="20"/>
      <c r="E438" s="20"/>
      <c r="F438" s="20"/>
      <c r="G438" s="20"/>
      <c r="H438" s="20"/>
      <c r="I438" s="20"/>
      <c r="J438" s="45"/>
      <c r="K438" s="45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</row>
    <row r="439" ht="15.75" customHeight="1">
      <c r="A439" s="20"/>
      <c r="B439" s="20"/>
      <c r="C439" s="20"/>
      <c r="D439" s="20"/>
      <c r="E439" s="20"/>
      <c r="F439" s="20"/>
      <c r="G439" s="20"/>
      <c r="H439" s="20"/>
      <c r="I439" s="20"/>
      <c r="J439" s="45"/>
      <c r="K439" s="45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</row>
    <row r="440" ht="15.75" customHeight="1">
      <c r="A440" s="20"/>
      <c r="B440" s="20"/>
      <c r="C440" s="20"/>
      <c r="D440" s="20"/>
      <c r="E440" s="20"/>
      <c r="F440" s="20"/>
      <c r="G440" s="20"/>
      <c r="H440" s="20"/>
      <c r="I440" s="20"/>
      <c r="J440" s="45"/>
      <c r="K440" s="45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</row>
    <row r="441" ht="15.75" customHeight="1">
      <c r="A441" s="20"/>
      <c r="B441" s="20"/>
      <c r="C441" s="20"/>
      <c r="D441" s="20"/>
      <c r="E441" s="20"/>
      <c r="F441" s="20"/>
      <c r="G441" s="20"/>
      <c r="H441" s="20"/>
      <c r="I441" s="20"/>
      <c r="J441" s="45"/>
      <c r="K441" s="45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</row>
    <row r="442" ht="15.75" customHeight="1">
      <c r="A442" s="20"/>
      <c r="B442" s="20"/>
      <c r="C442" s="20"/>
      <c r="D442" s="20"/>
      <c r="E442" s="20"/>
      <c r="F442" s="20"/>
      <c r="G442" s="20"/>
      <c r="H442" s="20"/>
      <c r="I442" s="20"/>
      <c r="J442" s="45"/>
      <c r="K442" s="45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</row>
    <row r="443" ht="15.75" customHeight="1">
      <c r="A443" s="20"/>
      <c r="B443" s="20"/>
      <c r="C443" s="20"/>
      <c r="D443" s="20"/>
      <c r="E443" s="20"/>
      <c r="F443" s="20"/>
      <c r="G443" s="20"/>
      <c r="H443" s="20"/>
      <c r="I443" s="20"/>
      <c r="J443" s="45"/>
      <c r="K443" s="45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</row>
    <row r="444" ht="15.75" customHeight="1">
      <c r="A444" s="20"/>
      <c r="B444" s="20"/>
      <c r="C444" s="20"/>
      <c r="D444" s="20"/>
      <c r="E444" s="20"/>
      <c r="F444" s="20"/>
      <c r="G444" s="20"/>
      <c r="H444" s="20"/>
      <c r="I444" s="20"/>
      <c r="J444" s="45"/>
      <c r="K444" s="45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</row>
    <row r="445" ht="15.75" customHeight="1">
      <c r="A445" s="20"/>
      <c r="B445" s="20"/>
      <c r="C445" s="20"/>
      <c r="D445" s="20"/>
      <c r="E445" s="20"/>
      <c r="F445" s="20"/>
      <c r="G445" s="20"/>
      <c r="H445" s="20"/>
      <c r="I445" s="20"/>
      <c r="J445" s="45"/>
      <c r="K445" s="45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</row>
    <row r="446" ht="15.75" customHeight="1">
      <c r="A446" s="20"/>
      <c r="B446" s="20"/>
      <c r="C446" s="20"/>
      <c r="D446" s="20"/>
      <c r="E446" s="20"/>
      <c r="F446" s="20"/>
      <c r="G446" s="20"/>
      <c r="H446" s="20"/>
      <c r="I446" s="20"/>
      <c r="J446" s="45"/>
      <c r="K446" s="45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</row>
    <row r="447" ht="15.75" customHeight="1">
      <c r="A447" s="20"/>
      <c r="B447" s="20"/>
      <c r="C447" s="20"/>
      <c r="D447" s="20"/>
      <c r="E447" s="20"/>
      <c r="F447" s="20"/>
      <c r="G447" s="20"/>
      <c r="H447" s="20"/>
      <c r="I447" s="20"/>
      <c r="J447" s="45"/>
      <c r="K447" s="45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</row>
    <row r="448" ht="15.75" customHeight="1">
      <c r="A448" s="20"/>
      <c r="B448" s="20"/>
      <c r="C448" s="20"/>
      <c r="D448" s="20"/>
      <c r="E448" s="20"/>
      <c r="F448" s="20"/>
      <c r="G448" s="20"/>
      <c r="H448" s="20"/>
      <c r="I448" s="20"/>
      <c r="J448" s="45"/>
      <c r="K448" s="45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</row>
    <row r="449" ht="15.75" customHeight="1">
      <c r="A449" s="20"/>
      <c r="B449" s="20"/>
      <c r="C449" s="20"/>
      <c r="D449" s="20"/>
      <c r="E449" s="20"/>
      <c r="F449" s="20"/>
      <c r="G449" s="20"/>
      <c r="H449" s="20"/>
      <c r="I449" s="20"/>
      <c r="J449" s="45"/>
      <c r="K449" s="45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</row>
    <row r="450" ht="15.75" customHeight="1">
      <c r="A450" s="20"/>
      <c r="B450" s="20"/>
      <c r="C450" s="20"/>
      <c r="D450" s="20"/>
      <c r="E450" s="20"/>
      <c r="F450" s="20"/>
      <c r="G450" s="20"/>
      <c r="H450" s="20"/>
      <c r="I450" s="20"/>
      <c r="J450" s="45"/>
      <c r="K450" s="45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</row>
    <row r="451" ht="15.75" customHeight="1">
      <c r="A451" s="20"/>
      <c r="B451" s="20"/>
      <c r="C451" s="20"/>
      <c r="D451" s="20"/>
      <c r="E451" s="20"/>
      <c r="F451" s="20"/>
      <c r="G451" s="20"/>
      <c r="H451" s="20"/>
      <c r="I451" s="20"/>
      <c r="J451" s="45"/>
      <c r="K451" s="45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</row>
    <row r="452" ht="15.75" customHeight="1">
      <c r="A452" s="20"/>
      <c r="B452" s="20"/>
      <c r="C452" s="20"/>
      <c r="D452" s="20"/>
      <c r="E452" s="20"/>
      <c r="F452" s="20"/>
      <c r="G452" s="20"/>
      <c r="H452" s="20"/>
      <c r="I452" s="20"/>
      <c r="J452" s="45"/>
      <c r="K452" s="45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</row>
    <row r="453" ht="15.75" customHeight="1">
      <c r="A453" s="20"/>
      <c r="B453" s="20"/>
      <c r="C453" s="20"/>
      <c r="D453" s="20"/>
      <c r="E453" s="20"/>
      <c r="F453" s="20"/>
      <c r="G453" s="20"/>
      <c r="H453" s="20"/>
      <c r="I453" s="20"/>
      <c r="J453" s="45"/>
      <c r="K453" s="45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</row>
    <row r="454" ht="15.75" customHeight="1">
      <c r="A454" s="20"/>
      <c r="B454" s="20"/>
      <c r="C454" s="20"/>
      <c r="D454" s="20"/>
      <c r="E454" s="20"/>
      <c r="F454" s="20"/>
      <c r="G454" s="20"/>
      <c r="H454" s="20"/>
      <c r="I454" s="20"/>
      <c r="J454" s="45"/>
      <c r="K454" s="45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</row>
    <row r="455" ht="15.75" customHeight="1">
      <c r="A455" s="20"/>
      <c r="B455" s="20"/>
      <c r="C455" s="20"/>
      <c r="D455" s="20"/>
      <c r="E455" s="20"/>
      <c r="F455" s="20"/>
      <c r="G455" s="20"/>
      <c r="H455" s="20"/>
      <c r="I455" s="20"/>
      <c r="J455" s="45"/>
      <c r="K455" s="45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</row>
    <row r="456" ht="15.75" customHeight="1">
      <c r="A456" s="20"/>
      <c r="B456" s="20"/>
      <c r="C456" s="20"/>
      <c r="D456" s="20"/>
      <c r="E456" s="20"/>
      <c r="F456" s="20"/>
      <c r="G456" s="20"/>
      <c r="H456" s="20"/>
      <c r="I456" s="20"/>
      <c r="J456" s="45"/>
      <c r="K456" s="45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</row>
    <row r="457" ht="15.75" customHeight="1">
      <c r="A457" s="20"/>
      <c r="B457" s="20"/>
      <c r="C457" s="20"/>
      <c r="D457" s="20"/>
      <c r="E457" s="20"/>
      <c r="F457" s="20"/>
      <c r="G457" s="20"/>
      <c r="H457" s="20"/>
      <c r="I457" s="20"/>
      <c r="J457" s="45"/>
      <c r="K457" s="45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</row>
    <row r="458" ht="15.75" customHeight="1">
      <c r="A458" s="20"/>
      <c r="B458" s="20"/>
      <c r="C458" s="20"/>
      <c r="D458" s="20"/>
      <c r="E458" s="20"/>
      <c r="F458" s="20"/>
      <c r="G458" s="20"/>
      <c r="H458" s="20"/>
      <c r="I458" s="20"/>
      <c r="J458" s="45"/>
      <c r="K458" s="45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</row>
    <row r="459" ht="15.75" customHeight="1">
      <c r="A459" s="20"/>
      <c r="B459" s="20"/>
      <c r="C459" s="20"/>
      <c r="D459" s="20"/>
      <c r="E459" s="20"/>
      <c r="F459" s="20"/>
      <c r="G459" s="20"/>
      <c r="H459" s="20"/>
      <c r="I459" s="20"/>
      <c r="J459" s="45"/>
      <c r="K459" s="45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</row>
    <row r="460" ht="15.75" customHeight="1">
      <c r="A460" s="20"/>
      <c r="B460" s="20"/>
      <c r="C460" s="20"/>
      <c r="D460" s="20"/>
      <c r="E460" s="20"/>
      <c r="F460" s="20"/>
      <c r="G460" s="20"/>
      <c r="H460" s="20"/>
      <c r="I460" s="20"/>
      <c r="J460" s="45"/>
      <c r="K460" s="45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</row>
    <row r="461" ht="15.75" customHeight="1">
      <c r="A461" s="20"/>
      <c r="B461" s="20"/>
      <c r="C461" s="20"/>
      <c r="D461" s="20"/>
      <c r="E461" s="20"/>
      <c r="F461" s="20"/>
      <c r="G461" s="20"/>
      <c r="H461" s="20"/>
      <c r="I461" s="20"/>
      <c r="J461" s="45"/>
      <c r="K461" s="45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</row>
    <row r="462" ht="15.75" customHeight="1">
      <c r="A462" s="20"/>
      <c r="B462" s="20"/>
      <c r="C462" s="20"/>
      <c r="D462" s="20"/>
      <c r="E462" s="20"/>
      <c r="F462" s="20"/>
      <c r="G462" s="20"/>
      <c r="H462" s="20"/>
      <c r="I462" s="20"/>
      <c r="J462" s="45"/>
      <c r="K462" s="45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</row>
    <row r="463" ht="15.75" customHeight="1">
      <c r="A463" s="20"/>
      <c r="B463" s="20"/>
      <c r="C463" s="20"/>
      <c r="D463" s="20"/>
      <c r="E463" s="20"/>
      <c r="F463" s="20"/>
      <c r="G463" s="20"/>
      <c r="H463" s="20"/>
      <c r="I463" s="20"/>
      <c r="J463" s="45"/>
      <c r="K463" s="45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</row>
    <row r="464" ht="15.75" customHeight="1">
      <c r="A464" s="20"/>
      <c r="B464" s="20"/>
      <c r="C464" s="20"/>
      <c r="D464" s="20"/>
      <c r="E464" s="20"/>
      <c r="F464" s="20"/>
      <c r="G464" s="20"/>
      <c r="H464" s="20"/>
      <c r="I464" s="20"/>
      <c r="J464" s="45"/>
      <c r="K464" s="45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</row>
    <row r="465" ht="15.75" customHeight="1">
      <c r="A465" s="20"/>
      <c r="B465" s="20"/>
      <c r="C465" s="20"/>
      <c r="D465" s="20"/>
      <c r="E465" s="20"/>
      <c r="F465" s="20"/>
      <c r="G465" s="20"/>
      <c r="H465" s="20"/>
      <c r="I465" s="20"/>
      <c r="J465" s="45"/>
      <c r="K465" s="45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</row>
    <row r="466" ht="15.75" customHeight="1">
      <c r="A466" s="20"/>
      <c r="B466" s="20"/>
      <c r="C466" s="20"/>
      <c r="D466" s="20"/>
      <c r="E466" s="20"/>
      <c r="F466" s="20"/>
      <c r="G466" s="20"/>
      <c r="H466" s="20"/>
      <c r="I466" s="20"/>
      <c r="J466" s="45"/>
      <c r="K466" s="45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</row>
    <row r="467" ht="15.75" customHeight="1">
      <c r="A467" s="20"/>
      <c r="B467" s="20"/>
      <c r="C467" s="20"/>
      <c r="D467" s="20"/>
      <c r="E467" s="20"/>
      <c r="F467" s="20"/>
      <c r="G467" s="20"/>
      <c r="H467" s="20"/>
      <c r="I467" s="20"/>
      <c r="J467" s="45"/>
      <c r="K467" s="45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</row>
    <row r="468" ht="15.75" customHeight="1">
      <c r="A468" s="20"/>
      <c r="B468" s="20"/>
      <c r="C468" s="20"/>
      <c r="D468" s="20"/>
      <c r="E468" s="20"/>
      <c r="F468" s="20"/>
      <c r="G468" s="20"/>
      <c r="H468" s="20"/>
      <c r="I468" s="20"/>
      <c r="J468" s="45"/>
      <c r="K468" s="45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</row>
    <row r="469" ht="15.75" customHeight="1">
      <c r="A469" s="20"/>
      <c r="B469" s="20"/>
      <c r="C469" s="20"/>
      <c r="D469" s="20"/>
      <c r="E469" s="20"/>
      <c r="F469" s="20"/>
      <c r="G469" s="20"/>
      <c r="H469" s="20"/>
      <c r="I469" s="20"/>
      <c r="J469" s="45"/>
      <c r="K469" s="45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</row>
    <row r="470" ht="15.75" customHeight="1">
      <c r="A470" s="20"/>
      <c r="B470" s="20"/>
      <c r="C470" s="20"/>
      <c r="D470" s="20"/>
      <c r="E470" s="20"/>
      <c r="F470" s="20"/>
      <c r="G470" s="20"/>
      <c r="H470" s="20"/>
      <c r="I470" s="20"/>
      <c r="J470" s="45"/>
      <c r="K470" s="45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</row>
    <row r="471" ht="15.75" customHeight="1">
      <c r="A471" s="20"/>
      <c r="B471" s="20"/>
      <c r="C471" s="20"/>
      <c r="D471" s="20"/>
      <c r="E471" s="20"/>
      <c r="F471" s="20"/>
      <c r="G471" s="20"/>
      <c r="H471" s="20"/>
      <c r="I471" s="20"/>
      <c r="J471" s="45"/>
      <c r="K471" s="45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</row>
    <row r="472" ht="15.75" customHeight="1">
      <c r="A472" s="20"/>
      <c r="B472" s="20"/>
      <c r="C472" s="20"/>
      <c r="D472" s="20"/>
      <c r="E472" s="20"/>
      <c r="F472" s="20"/>
      <c r="G472" s="20"/>
      <c r="H472" s="20"/>
      <c r="I472" s="20"/>
      <c r="J472" s="45"/>
      <c r="K472" s="45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</row>
    <row r="473" ht="15.75" customHeight="1">
      <c r="A473" s="20"/>
      <c r="B473" s="20"/>
      <c r="C473" s="20"/>
      <c r="D473" s="20"/>
      <c r="E473" s="20"/>
      <c r="F473" s="20"/>
      <c r="G473" s="20"/>
      <c r="H473" s="20"/>
      <c r="I473" s="20"/>
      <c r="J473" s="45"/>
      <c r="K473" s="45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</row>
    <row r="474" ht="15.75" customHeight="1">
      <c r="A474" s="20"/>
      <c r="B474" s="20"/>
      <c r="C474" s="20"/>
      <c r="D474" s="20"/>
      <c r="E474" s="20"/>
      <c r="F474" s="20"/>
      <c r="G474" s="20"/>
      <c r="H474" s="20"/>
      <c r="I474" s="20"/>
      <c r="J474" s="45"/>
      <c r="K474" s="45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</row>
    <row r="475" ht="15.75" customHeight="1">
      <c r="A475" s="20"/>
      <c r="B475" s="20"/>
      <c r="C475" s="20"/>
      <c r="D475" s="20"/>
      <c r="E475" s="20"/>
      <c r="F475" s="20"/>
      <c r="G475" s="20"/>
      <c r="H475" s="20"/>
      <c r="I475" s="20"/>
      <c r="J475" s="45"/>
      <c r="K475" s="45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</row>
    <row r="476" ht="15.75" customHeight="1">
      <c r="A476" s="20"/>
      <c r="B476" s="20"/>
      <c r="C476" s="20"/>
      <c r="D476" s="20"/>
      <c r="E476" s="20"/>
      <c r="F476" s="20"/>
      <c r="G476" s="20"/>
      <c r="H476" s="20"/>
      <c r="I476" s="20"/>
      <c r="J476" s="45"/>
      <c r="K476" s="45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</row>
    <row r="477" ht="15.75" customHeight="1">
      <c r="A477" s="20"/>
      <c r="B477" s="20"/>
      <c r="C477" s="20"/>
      <c r="D477" s="20"/>
      <c r="E477" s="20"/>
      <c r="F477" s="20"/>
      <c r="G477" s="20"/>
      <c r="H477" s="20"/>
      <c r="I477" s="20"/>
      <c r="J477" s="45"/>
      <c r="K477" s="45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</row>
    <row r="478" ht="15.75" customHeight="1">
      <c r="A478" s="20"/>
      <c r="B478" s="20"/>
      <c r="C478" s="20"/>
      <c r="D478" s="20"/>
      <c r="E478" s="20"/>
      <c r="F478" s="20"/>
      <c r="G478" s="20"/>
      <c r="H478" s="20"/>
      <c r="I478" s="20"/>
      <c r="J478" s="45"/>
      <c r="K478" s="45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</row>
    <row r="479" ht="15.75" customHeight="1">
      <c r="A479" s="20"/>
      <c r="B479" s="20"/>
      <c r="C479" s="20"/>
      <c r="D479" s="20"/>
      <c r="E479" s="20"/>
      <c r="F479" s="20"/>
      <c r="G479" s="20"/>
      <c r="H479" s="20"/>
      <c r="I479" s="20"/>
      <c r="J479" s="45"/>
      <c r="K479" s="45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</row>
    <row r="480" ht="15.75" customHeight="1">
      <c r="A480" s="20"/>
      <c r="B480" s="20"/>
      <c r="C480" s="20"/>
      <c r="D480" s="20"/>
      <c r="E480" s="20"/>
      <c r="F480" s="20"/>
      <c r="G480" s="20"/>
      <c r="H480" s="20"/>
      <c r="I480" s="20"/>
      <c r="J480" s="45"/>
      <c r="K480" s="45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</row>
    <row r="481" ht="15.75" customHeight="1">
      <c r="A481" s="20"/>
      <c r="B481" s="20"/>
      <c r="C481" s="20"/>
      <c r="D481" s="20"/>
      <c r="E481" s="20"/>
      <c r="F481" s="20"/>
      <c r="G481" s="20"/>
      <c r="H481" s="20"/>
      <c r="I481" s="20"/>
      <c r="J481" s="45"/>
      <c r="K481" s="45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</row>
    <row r="482" ht="15.75" customHeight="1">
      <c r="A482" s="20"/>
      <c r="B482" s="20"/>
      <c r="C482" s="20"/>
      <c r="D482" s="20"/>
      <c r="E482" s="20"/>
      <c r="F482" s="20"/>
      <c r="G482" s="20"/>
      <c r="H482" s="20"/>
      <c r="I482" s="20"/>
      <c r="J482" s="45"/>
      <c r="K482" s="45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</row>
    <row r="483" ht="15.75" customHeight="1">
      <c r="A483" s="20"/>
      <c r="B483" s="20"/>
      <c r="C483" s="20"/>
      <c r="D483" s="20"/>
      <c r="E483" s="20"/>
      <c r="F483" s="20"/>
      <c r="G483" s="20"/>
      <c r="H483" s="20"/>
      <c r="I483" s="20"/>
      <c r="J483" s="45"/>
      <c r="K483" s="45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</row>
    <row r="484" ht="15.75" customHeight="1">
      <c r="A484" s="20"/>
      <c r="B484" s="20"/>
      <c r="C484" s="20"/>
      <c r="D484" s="20"/>
      <c r="E484" s="20"/>
      <c r="F484" s="20"/>
      <c r="G484" s="20"/>
      <c r="H484" s="20"/>
      <c r="I484" s="20"/>
      <c r="J484" s="45"/>
      <c r="K484" s="45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</row>
    <row r="485" ht="15.75" customHeight="1">
      <c r="A485" s="20"/>
      <c r="B485" s="20"/>
      <c r="C485" s="20"/>
      <c r="D485" s="20"/>
      <c r="E485" s="20"/>
      <c r="F485" s="20"/>
      <c r="G485" s="20"/>
      <c r="H485" s="20"/>
      <c r="I485" s="20"/>
      <c r="J485" s="45"/>
      <c r="K485" s="45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</row>
    <row r="486" ht="15.75" customHeight="1">
      <c r="A486" s="20"/>
      <c r="B486" s="20"/>
      <c r="C486" s="20"/>
      <c r="D486" s="20"/>
      <c r="E486" s="20"/>
      <c r="F486" s="20"/>
      <c r="G486" s="20"/>
      <c r="H486" s="20"/>
      <c r="I486" s="20"/>
      <c r="J486" s="45"/>
      <c r="K486" s="45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</row>
    <row r="487" ht="15.75" customHeight="1">
      <c r="A487" s="20"/>
      <c r="B487" s="20"/>
      <c r="C487" s="20"/>
      <c r="D487" s="20"/>
      <c r="E487" s="20"/>
      <c r="F487" s="20"/>
      <c r="G487" s="20"/>
      <c r="H487" s="20"/>
      <c r="I487" s="20"/>
      <c r="J487" s="45"/>
      <c r="K487" s="45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</row>
    <row r="488" ht="15.75" customHeight="1">
      <c r="A488" s="20"/>
      <c r="B488" s="20"/>
      <c r="C488" s="20"/>
      <c r="D488" s="20"/>
      <c r="E488" s="20"/>
      <c r="F488" s="20"/>
      <c r="G488" s="20"/>
      <c r="H488" s="20"/>
      <c r="I488" s="20"/>
      <c r="J488" s="45"/>
      <c r="K488" s="45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</row>
    <row r="489" ht="15.75" customHeight="1">
      <c r="A489" s="20"/>
      <c r="B489" s="20"/>
      <c r="C489" s="20"/>
      <c r="D489" s="20"/>
      <c r="E489" s="20"/>
      <c r="F489" s="20"/>
      <c r="G489" s="20"/>
      <c r="H489" s="20"/>
      <c r="I489" s="20"/>
      <c r="J489" s="45"/>
      <c r="K489" s="45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</row>
    <row r="490" ht="15.75" customHeight="1">
      <c r="A490" s="20"/>
      <c r="B490" s="20"/>
      <c r="C490" s="20"/>
      <c r="D490" s="20"/>
      <c r="E490" s="20"/>
      <c r="F490" s="20"/>
      <c r="G490" s="20"/>
      <c r="H490" s="20"/>
      <c r="I490" s="20"/>
      <c r="J490" s="45"/>
      <c r="K490" s="45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</row>
    <row r="491" ht="15.75" customHeight="1">
      <c r="A491" s="20"/>
      <c r="B491" s="20"/>
      <c r="C491" s="20"/>
      <c r="D491" s="20"/>
      <c r="E491" s="20"/>
      <c r="F491" s="20"/>
      <c r="G491" s="20"/>
      <c r="H491" s="20"/>
      <c r="I491" s="20"/>
      <c r="J491" s="45"/>
      <c r="K491" s="45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</row>
    <row r="492" ht="15.75" customHeight="1">
      <c r="A492" s="20"/>
      <c r="B492" s="20"/>
      <c r="C492" s="20"/>
      <c r="D492" s="20"/>
      <c r="E492" s="20"/>
      <c r="F492" s="20"/>
      <c r="G492" s="20"/>
      <c r="H492" s="20"/>
      <c r="I492" s="20"/>
      <c r="J492" s="45"/>
      <c r="K492" s="45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</row>
    <row r="493" ht="15.75" customHeight="1">
      <c r="A493" s="20"/>
      <c r="B493" s="20"/>
      <c r="C493" s="20"/>
      <c r="D493" s="20"/>
      <c r="E493" s="20"/>
      <c r="F493" s="20"/>
      <c r="G493" s="20"/>
      <c r="H493" s="20"/>
      <c r="I493" s="20"/>
      <c r="J493" s="45"/>
      <c r="K493" s="45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</row>
    <row r="494" ht="15.75" customHeight="1">
      <c r="A494" s="20"/>
      <c r="B494" s="20"/>
      <c r="C494" s="20"/>
      <c r="D494" s="20"/>
      <c r="E494" s="20"/>
      <c r="F494" s="20"/>
      <c r="G494" s="20"/>
      <c r="H494" s="20"/>
      <c r="I494" s="20"/>
      <c r="J494" s="45"/>
      <c r="K494" s="45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</row>
    <row r="495" ht="15.75" customHeight="1">
      <c r="A495" s="20"/>
      <c r="B495" s="20"/>
      <c r="C495" s="20"/>
      <c r="D495" s="20"/>
      <c r="E495" s="20"/>
      <c r="F495" s="20"/>
      <c r="G495" s="20"/>
      <c r="H495" s="20"/>
      <c r="I495" s="20"/>
      <c r="J495" s="45"/>
      <c r="K495" s="45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</row>
    <row r="496" ht="15.75" customHeight="1">
      <c r="A496" s="20"/>
      <c r="B496" s="20"/>
      <c r="C496" s="20"/>
      <c r="D496" s="20"/>
      <c r="E496" s="20"/>
      <c r="F496" s="20"/>
      <c r="G496" s="20"/>
      <c r="H496" s="20"/>
      <c r="I496" s="20"/>
      <c r="J496" s="45"/>
      <c r="K496" s="45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</row>
    <row r="497" ht="15.75" customHeight="1">
      <c r="A497" s="20"/>
      <c r="B497" s="20"/>
      <c r="C497" s="20"/>
      <c r="D497" s="20"/>
      <c r="E497" s="20"/>
      <c r="F497" s="20"/>
      <c r="G497" s="20"/>
      <c r="H497" s="20"/>
      <c r="I497" s="20"/>
      <c r="J497" s="45"/>
      <c r="K497" s="45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</row>
    <row r="498" ht="15.75" customHeight="1">
      <c r="A498" s="20"/>
      <c r="B498" s="20"/>
      <c r="C498" s="20"/>
      <c r="D498" s="20"/>
      <c r="E498" s="20"/>
      <c r="F498" s="20"/>
      <c r="G498" s="20"/>
      <c r="H498" s="20"/>
      <c r="I498" s="20"/>
      <c r="J498" s="45"/>
      <c r="K498" s="45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</row>
    <row r="499" ht="15.75" customHeight="1">
      <c r="A499" s="20"/>
      <c r="B499" s="20"/>
      <c r="C499" s="20"/>
      <c r="D499" s="20"/>
      <c r="E499" s="20"/>
      <c r="F499" s="20"/>
      <c r="G499" s="20"/>
      <c r="H499" s="20"/>
      <c r="I499" s="20"/>
      <c r="J499" s="45"/>
      <c r="K499" s="45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</row>
    <row r="500" ht="15.75" customHeight="1">
      <c r="A500" s="20"/>
      <c r="B500" s="20"/>
      <c r="C500" s="20"/>
      <c r="D500" s="20"/>
      <c r="E500" s="20"/>
      <c r="F500" s="20"/>
      <c r="G500" s="20"/>
      <c r="H500" s="20"/>
      <c r="I500" s="20"/>
      <c r="J500" s="45"/>
      <c r="K500" s="45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</row>
    <row r="501" ht="15.75" customHeight="1">
      <c r="A501" s="20"/>
      <c r="B501" s="20"/>
      <c r="C501" s="20"/>
      <c r="D501" s="20"/>
      <c r="E501" s="20"/>
      <c r="F501" s="20"/>
      <c r="G501" s="20"/>
      <c r="H501" s="20"/>
      <c r="I501" s="20"/>
      <c r="J501" s="45"/>
      <c r="K501" s="45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</row>
    <row r="502" ht="15.75" customHeight="1">
      <c r="A502" s="20"/>
      <c r="B502" s="20"/>
      <c r="C502" s="20"/>
      <c r="D502" s="20"/>
      <c r="E502" s="20"/>
      <c r="F502" s="20"/>
      <c r="G502" s="20"/>
      <c r="H502" s="20"/>
      <c r="I502" s="20"/>
      <c r="J502" s="45"/>
      <c r="K502" s="45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</row>
    <row r="503" ht="15.75" customHeight="1">
      <c r="A503" s="20"/>
      <c r="B503" s="20"/>
      <c r="C503" s="20"/>
      <c r="D503" s="20"/>
      <c r="E503" s="20"/>
      <c r="F503" s="20"/>
      <c r="G503" s="20"/>
      <c r="H503" s="20"/>
      <c r="I503" s="20"/>
      <c r="J503" s="45"/>
      <c r="K503" s="45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</row>
    <row r="504" ht="15.75" customHeight="1">
      <c r="A504" s="20"/>
      <c r="B504" s="20"/>
      <c r="C504" s="20"/>
      <c r="D504" s="20"/>
      <c r="E504" s="20"/>
      <c r="F504" s="20"/>
      <c r="G504" s="20"/>
      <c r="H504" s="20"/>
      <c r="I504" s="20"/>
      <c r="J504" s="45"/>
      <c r="K504" s="45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</row>
    <row r="505" ht="15.75" customHeight="1">
      <c r="A505" s="20"/>
      <c r="B505" s="20"/>
      <c r="C505" s="20"/>
      <c r="D505" s="20"/>
      <c r="E505" s="20"/>
      <c r="F505" s="20"/>
      <c r="G505" s="20"/>
      <c r="H505" s="20"/>
      <c r="I505" s="20"/>
      <c r="J505" s="45"/>
      <c r="K505" s="45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</row>
    <row r="506" ht="15.75" customHeight="1">
      <c r="A506" s="20"/>
      <c r="B506" s="20"/>
      <c r="C506" s="20"/>
      <c r="D506" s="20"/>
      <c r="E506" s="20"/>
      <c r="F506" s="20"/>
      <c r="G506" s="20"/>
      <c r="H506" s="20"/>
      <c r="I506" s="20"/>
      <c r="J506" s="45"/>
      <c r="K506" s="45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</row>
    <row r="507" ht="15.75" customHeight="1">
      <c r="A507" s="20"/>
      <c r="B507" s="20"/>
      <c r="C507" s="20"/>
      <c r="D507" s="20"/>
      <c r="E507" s="20"/>
      <c r="F507" s="20"/>
      <c r="G507" s="20"/>
      <c r="H507" s="20"/>
      <c r="I507" s="20"/>
      <c r="J507" s="45"/>
      <c r="K507" s="45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</row>
    <row r="508" ht="15.75" customHeight="1">
      <c r="A508" s="20"/>
      <c r="B508" s="20"/>
      <c r="C508" s="20"/>
      <c r="D508" s="20"/>
      <c r="E508" s="20"/>
      <c r="F508" s="20"/>
      <c r="G508" s="20"/>
      <c r="H508" s="20"/>
      <c r="I508" s="20"/>
      <c r="J508" s="45"/>
      <c r="K508" s="45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</row>
    <row r="509" ht="15.75" customHeight="1">
      <c r="A509" s="20"/>
      <c r="B509" s="20"/>
      <c r="C509" s="20"/>
      <c r="D509" s="20"/>
      <c r="E509" s="20"/>
      <c r="F509" s="20"/>
      <c r="G509" s="20"/>
      <c r="H509" s="20"/>
      <c r="I509" s="20"/>
      <c r="J509" s="45"/>
      <c r="K509" s="45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</row>
    <row r="510" ht="15.75" customHeight="1">
      <c r="A510" s="20"/>
      <c r="B510" s="20"/>
      <c r="C510" s="20"/>
      <c r="D510" s="20"/>
      <c r="E510" s="20"/>
      <c r="F510" s="20"/>
      <c r="G510" s="20"/>
      <c r="H510" s="20"/>
      <c r="I510" s="20"/>
      <c r="J510" s="45"/>
      <c r="K510" s="45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</row>
    <row r="511" ht="15.75" customHeight="1">
      <c r="A511" s="20"/>
      <c r="B511" s="20"/>
      <c r="C511" s="20"/>
      <c r="D511" s="20"/>
      <c r="E511" s="20"/>
      <c r="F511" s="20"/>
      <c r="G511" s="20"/>
      <c r="H511" s="20"/>
      <c r="I511" s="20"/>
      <c r="J511" s="45"/>
      <c r="K511" s="45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</row>
    <row r="512" ht="15.75" customHeight="1">
      <c r="A512" s="20"/>
      <c r="B512" s="20"/>
      <c r="C512" s="20"/>
      <c r="D512" s="20"/>
      <c r="E512" s="20"/>
      <c r="F512" s="20"/>
      <c r="G512" s="20"/>
      <c r="H512" s="20"/>
      <c r="I512" s="20"/>
      <c r="J512" s="45"/>
      <c r="K512" s="45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</row>
    <row r="513" ht="15.75" customHeight="1">
      <c r="A513" s="20"/>
      <c r="B513" s="20"/>
      <c r="C513" s="20"/>
      <c r="D513" s="20"/>
      <c r="E513" s="20"/>
      <c r="F513" s="20"/>
      <c r="G513" s="20"/>
      <c r="H513" s="20"/>
      <c r="I513" s="20"/>
      <c r="J513" s="45"/>
      <c r="K513" s="45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</row>
    <row r="514" ht="15.75" customHeight="1">
      <c r="A514" s="20"/>
      <c r="B514" s="20"/>
      <c r="C514" s="20"/>
      <c r="D514" s="20"/>
      <c r="E514" s="20"/>
      <c r="F514" s="20"/>
      <c r="G514" s="20"/>
      <c r="H514" s="20"/>
      <c r="I514" s="20"/>
      <c r="J514" s="45"/>
      <c r="K514" s="45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</row>
    <row r="515" ht="15.75" customHeight="1">
      <c r="A515" s="20"/>
      <c r="B515" s="20"/>
      <c r="C515" s="20"/>
      <c r="D515" s="20"/>
      <c r="E515" s="20"/>
      <c r="F515" s="20"/>
      <c r="G515" s="20"/>
      <c r="H515" s="20"/>
      <c r="I515" s="20"/>
      <c r="J515" s="45"/>
      <c r="K515" s="45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</row>
    <row r="516" ht="15.75" customHeight="1">
      <c r="A516" s="20"/>
      <c r="B516" s="20"/>
      <c r="C516" s="20"/>
      <c r="D516" s="20"/>
      <c r="E516" s="20"/>
      <c r="F516" s="20"/>
      <c r="G516" s="20"/>
      <c r="H516" s="20"/>
      <c r="I516" s="20"/>
      <c r="J516" s="45"/>
      <c r="K516" s="45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</row>
    <row r="517" ht="15.75" customHeight="1">
      <c r="A517" s="20"/>
      <c r="B517" s="20"/>
      <c r="C517" s="20"/>
      <c r="D517" s="20"/>
      <c r="E517" s="20"/>
      <c r="F517" s="20"/>
      <c r="G517" s="20"/>
      <c r="H517" s="20"/>
      <c r="I517" s="20"/>
      <c r="J517" s="45"/>
      <c r="K517" s="45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</row>
    <row r="518" ht="15.75" customHeight="1">
      <c r="A518" s="20"/>
      <c r="B518" s="20"/>
      <c r="C518" s="20"/>
      <c r="D518" s="20"/>
      <c r="E518" s="20"/>
      <c r="F518" s="20"/>
      <c r="G518" s="20"/>
      <c r="H518" s="20"/>
      <c r="I518" s="20"/>
      <c r="J518" s="45"/>
      <c r="K518" s="45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</row>
    <row r="519" ht="15.75" customHeight="1">
      <c r="A519" s="20"/>
      <c r="B519" s="20"/>
      <c r="C519" s="20"/>
      <c r="D519" s="20"/>
      <c r="E519" s="20"/>
      <c r="F519" s="20"/>
      <c r="G519" s="20"/>
      <c r="H519" s="20"/>
      <c r="I519" s="20"/>
      <c r="J519" s="45"/>
      <c r="K519" s="45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</row>
    <row r="520" ht="15.75" customHeight="1">
      <c r="A520" s="20"/>
      <c r="B520" s="20"/>
      <c r="C520" s="20"/>
      <c r="D520" s="20"/>
      <c r="E520" s="20"/>
      <c r="F520" s="20"/>
      <c r="G520" s="20"/>
      <c r="H520" s="20"/>
      <c r="I520" s="20"/>
      <c r="J520" s="45"/>
      <c r="K520" s="45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</row>
    <row r="521" ht="15.75" customHeight="1">
      <c r="A521" s="20"/>
      <c r="B521" s="20"/>
      <c r="C521" s="20"/>
      <c r="D521" s="20"/>
      <c r="E521" s="20"/>
      <c r="F521" s="20"/>
      <c r="G521" s="20"/>
      <c r="H521" s="20"/>
      <c r="I521" s="20"/>
      <c r="J521" s="45"/>
      <c r="K521" s="45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</row>
    <row r="522" ht="15.75" customHeight="1">
      <c r="A522" s="20"/>
      <c r="B522" s="20"/>
      <c r="C522" s="20"/>
      <c r="D522" s="20"/>
      <c r="E522" s="20"/>
      <c r="F522" s="20"/>
      <c r="G522" s="20"/>
      <c r="H522" s="20"/>
      <c r="I522" s="20"/>
      <c r="J522" s="45"/>
      <c r="K522" s="45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</row>
    <row r="523" ht="15.75" customHeight="1">
      <c r="A523" s="20"/>
      <c r="B523" s="20"/>
      <c r="C523" s="20"/>
      <c r="D523" s="20"/>
      <c r="E523" s="20"/>
      <c r="F523" s="20"/>
      <c r="G523" s="20"/>
      <c r="H523" s="20"/>
      <c r="I523" s="20"/>
      <c r="J523" s="45"/>
      <c r="K523" s="45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</row>
    <row r="524" ht="15.75" customHeight="1">
      <c r="A524" s="20"/>
      <c r="B524" s="20"/>
      <c r="C524" s="20"/>
      <c r="D524" s="20"/>
      <c r="E524" s="20"/>
      <c r="F524" s="20"/>
      <c r="G524" s="20"/>
      <c r="H524" s="20"/>
      <c r="I524" s="20"/>
      <c r="J524" s="45"/>
      <c r="K524" s="45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</row>
    <row r="525" ht="15.75" customHeight="1">
      <c r="A525" s="20"/>
      <c r="B525" s="20"/>
      <c r="C525" s="20"/>
      <c r="D525" s="20"/>
      <c r="E525" s="20"/>
      <c r="F525" s="20"/>
      <c r="G525" s="20"/>
      <c r="H525" s="20"/>
      <c r="I525" s="20"/>
      <c r="J525" s="45"/>
      <c r="K525" s="45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</row>
    <row r="526" ht="15.75" customHeight="1">
      <c r="A526" s="20"/>
      <c r="B526" s="20"/>
      <c r="C526" s="20"/>
      <c r="D526" s="20"/>
      <c r="E526" s="20"/>
      <c r="F526" s="20"/>
      <c r="G526" s="20"/>
      <c r="H526" s="20"/>
      <c r="I526" s="20"/>
      <c r="J526" s="45"/>
      <c r="K526" s="45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</row>
    <row r="527" ht="15.75" customHeight="1">
      <c r="A527" s="20"/>
      <c r="B527" s="20"/>
      <c r="C527" s="20"/>
      <c r="D527" s="20"/>
      <c r="E527" s="20"/>
      <c r="F527" s="20"/>
      <c r="G527" s="20"/>
      <c r="H527" s="20"/>
      <c r="I527" s="20"/>
      <c r="J527" s="45"/>
      <c r="K527" s="45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</row>
    <row r="528" ht="15.75" customHeight="1">
      <c r="A528" s="20"/>
      <c r="B528" s="20"/>
      <c r="C528" s="20"/>
      <c r="D528" s="20"/>
      <c r="E528" s="20"/>
      <c r="F528" s="20"/>
      <c r="G528" s="20"/>
      <c r="H528" s="20"/>
      <c r="I528" s="20"/>
      <c r="J528" s="45"/>
      <c r="K528" s="45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</row>
    <row r="529" ht="15.75" customHeight="1">
      <c r="A529" s="20"/>
      <c r="B529" s="20"/>
      <c r="C529" s="20"/>
      <c r="D529" s="20"/>
      <c r="E529" s="20"/>
      <c r="F529" s="20"/>
      <c r="G529" s="20"/>
      <c r="H529" s="20"/>
      <c r="I529" s="20"/>
      <c r="J529" s="45"/>
      <c r="K529" s="45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</row>
    <row r="530" ht="15.75" customHeight="1">
      <c r="A530" s="20"/>
      <c r="B530" s="20"/>
      <c r="C530" s="20"/>
      <c r="D530" s="20"/>
      <c r="E530" s="20"/>
      <c r="F530" s="20"/>
      <c r="G530" s="20"/>
      <c r="H530" s="20"/>
      <c r="I530" s="20"/>
      <c r="J530" s="45"/>
      <c r="K530" s="45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</row>
    <row r="531" ht="15.75" customHeight="1">
      <c r="A531" s="20"/>
      <c r="B531" s="20"/>
      <c r="C531" s="20"/>
      <c r="D531" s="20"/>
      <c r="E531" s="20"/>
      <c r="F531" s="20"/>
      <c r="G531" s="20"/>
      <c r="H531" s="20"/>
      <c r="I531" s="20"/>
      <c r="J531" s="45"/>
      <c r="K531" s="45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</row>
    <row r="532" ht="15.75" customHeight="1">
      <c r="A532" s="20"/>
      <c r="B532" s="20"/>
      <c r="C532" s="20"/>
      <c r="D532" s="20"/>
      <c r="E532" s="20"/>
      <c r="F532" s="20"/>
      <c r="G532" s="20"/>
      <c r="H532" s="20"/>
      <c r="I532" s="20"/>
      <c r="J532" s="45"/>
      <c r="K532" s="45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</row>
    <row r="533" ht="15.75" customHeight="1">
      <c r="A533" s="20"/>
      <c r="B533" s="20"/>
      <c r="C533" s="20"/>
      <c r="D533" s="20"/>
      <c r="E533" s="20"/>
      <c r="F533" s="20"/>
      <c r="G533" s="20"/>
      <c r="H533" s="20"/>
      <c r="I533" s="20"/>
      <c r="J533" s="45"/>
      <c r="K533" s="45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</row>
    <row r="534" ht="15.75" customHeight="1">
      <c r="A534" s="20"/>
      <c r="B534" s="20"/>
      <c r="C534" s="20"/>
      <c r="D534" s="20"/>
      <c r="E534" s="20"/>
      <c r="F534" s="20"/>
      <c r="G534" s="20"/>
      <c r="H534" s="20"/>
      <c r="I534" s="20"/>
      <c r="J534" s="45"/>
      <c r="K534" s="45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</row>
    <row r="535" ht="15.75" customHeight="1">
      <c r="A535" s="20"/>
      <c r="B535" s="20"/>
      <c r="C535" s="20"/>
      <c r="D535" s="20"/>
      <c r="E535" s="20"/>
      <c r="F535" s="20"/>
      <c r="G535" s="20"/>
      <c r="H535" s="20"/>
      <c r="I535" s="20"/>
      <c r="J535" s="45"/>
      <c r="K535" s="45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</row>
    <row r="536" ht="15.75" customHeight="1">
      <c r="A536" s="20"/>
      <c r="B536" s="20"/>
      <c r="C536" s="20"/>
      <c r="D536" s="20"/>
      <c r="E536" s="20"/>
      <c r="F536" s="20"/>
      <c r="G536" s="20"/>
      <c r="H536" s="20"/>
      <c r="I536" s="20"/>
      <c r="J536" s="45"/>
      <c r="K536" s="45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</row>
    <row r="537" ht="15.75" customHeight="1">
      <c r="A537" s="20"/>
      <c r="B537" s="20"/>
      <c r="C537" s="20"/>
      <c r="D537" s="20"/>
      <c r="E537" s="20"/>
      <c r="F537" s="20"/>
      <c r="G537" s="20"/>
      <c r="H537" s="20"/>
      <c r="I537" s="20"/>
      <c r="J537" s="45"/>
      <c r="K537" s="45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</row>
    <row r="538" ht="15.75" customHeight="1">
      <c r="A538" s="20"/>
      <c r="B538" s="20"/>
      <c r="C538" s="20"/>
      <c r="D538" s="20"/>
      <c r="E538" s="20"/>
      <c r="F538" s="20"/>
      <c r="G538" s="20"/>
      <c r="H538" s="20"/>
      <c r="I538" s="20"/>
      <c r="J538" s="45"/>
      <c r="K538" s="45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</row>
    <row r="539" ht="15.75" customHeight="1">
      <c r="A539" s="20"/>
      <c r="B539" s="20"/>
      <c r="C539" s="20"/>
      <c r="D539" s="20"/>
      <c r="E539" s="20"/>
      <c r="F539" s="20"/>
      <c r="G539" s="20"/>
      <c r="H539" s="20"/>
      <c r="I539" s="20"/>
      <c r="J539" s="45"/>
      <c r="K539" s="45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</row>
    <row r="540" ht="15.75" customHeight="1">
      <c r="A540" s="20"/>
      <c r="B540" s="20"/>
      <c r="C540" s="20"/>
      <c r="D540" s="20"/>
      <c r="E540" s="20"/>
      <c r="F540" s="20"/>
      <c r="G540" s="20"/>
      <c r="H540" s="20"/>
      <c r="I540" s="20"/>
      <c r="J540" s="45"/>
      <c r="K540" s="45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</row>
    <row r="541" ht="15.75" customHeight="1">
      <c r="A541" s="20"/>
      <c r="B541" s="20"/>
      <c r="C541" s="20"/>
      <c r="D541" s="20"/>
      <c r="E541" s="20"/>
      <c r="F541" s="20"/>
      <c r="G541" s="20"/>
      <c r="H541" s="20"/>
      <c r="I541" s="20"/>
      <c r="J541" s="45"/>
      <c r="K541" s="45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</row>
    <row r="542" ht="15.75" customHeight="1">
      <c r="A542" s="20"/>
      <c r="B542" s="20"/>
      <c r="C542" s="20"/>
      <c r="D542" s="20"/>
      <c r="E542" s="20"/>
      <c r="F542" s="20"/>
      <c r="G542" s="20"/>
      <c r="H542" s="20"/>
      <c r="I542" s="20"/>
      <c r="J542" s="45"/>
      <c r="K542" s="45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</row>
    <row r="543" ht="15.75" customHeight="1">
      <c r="A543" s="20"/>
      <c r="B543" s="20"/>
      <c r="C543" s="20"/>
      <c r="D543" s="20"/>
      <c r="E543" s="20"/>
      <c r="F543" s="20"/>
      <c r="G543" s="20"/>
      <c r="H543" s="20"/>
      <c r="I543" s="20"/>
      <c r="J543" s="45"/>
      <c r="K543" s="45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</row>
    <row r="544" ht="15.75" customHeight="1">
      <c r="A544" s="20"/>
      <c r="B544" s="20"/>
      <c r="C544" s="20"/>
      <c r="D544" s="20"/>
      <c r="E544" s="20"/>
      <c r="F544" s="20"/>
      <c r="G544" s="20"/>
      <c r="H544" s="20"/>
      <c r="I544" s="20"/>
      <c r="J544" s="45"/>
      <c r="K544" s="45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</row>
    <row r="545" ht="15.75" customHeight="1">
      <c r="A545" s="20"/>
      <c r="B545" s="20"/>
      <c r="C545" s="20"/>
      <c r="D545" s="20"/>
      <c r="E545" s="20"/>
      <c r="F545" s="20"/>
      <c r="G545" s="20"/>
      <c r="H545" s="20"/>
      <c r="I545" s="20"/>
      <c r="J545" s="45"/>
      <c r="K545" s="45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</row>
    <row r="546" ht="15.75" customHeight="1">
      <c r="A546" s="20"/>
      <c r="B546" s="20"/>
      <c r="C546" s="20"/>
      <c r="D546" s="20"/>
      <c r="E546" s="20"/>
      <c r="F546" s="20"/>
      <c r="G546" s="20"/>
      <c r="H546" s="20"/>
      <c r="I546" s="20"/>
      <c r="J546" s="45"/>
      <c r="K546" s="45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</row>
    <row r="547" ht="15.75" customHeight="1">
      <c r="A547" s="20"/>
      <c r="B547" s="20"/>
      <c r="C547" s="20"/>
      <c r="D547" s="20"/>
      <c r="E547" s="20"/>
      <c r="F547" s="20"/>
      <c r="G547" s="20"/>
      <c r="H547" s="20"/>
      <c r="I547" s="20"/>
      <c r="J547" s="45"/>
      <c r="K547" s="45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</row>
    <row r="548" ht="15.75" customHeight="1">
      <c r="A548" s="20"/>
      <c r="B548" s="20"/>
      <c r="C548" s="20"/>
      <c r="D548" s="20"/>
      <c r="E548" s="20"/>
      <c r="F548" s="20"/>
      <c r="G548" s="20"/>
      <c r="H548" s="20"/>
      <c r="I548" s="20"/>
      <c r="J548" s="45"/>
      <c r="K548" s="45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/>
      <c r="AP548" s="20"/>
      <c r="AQ548" s="20"/>
    </row>
    <row r="549" ht="15.75" customHeight="1">
      <c r="A549" s="20"/>
      <c r="B549" s="20"/>
      <c r="C549" s="20"/>
      <c r="D549" s="20"/>
      <c r="E549" s="20"/>
      <c r="F549" s="20"/>
      <c r="G549" s="20"/>
      <c r="H549" s="20"/>
      <c r="I549" s="20"/>
      <c r="J549" s="45"/>
      <c r="K549" s="45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  <c r="AO549" s="20"/>
      <c r="AP549" s="20"/>
      <c r="AQ549" s="20"/>
    </row>
    <row r="550" ht="15.75" customHeight="1">
      <c r="A550" s="20"/>
      <c r="B550" s="20"/>
      <c r="C550" s="20"/>
      <c r="D550" s="20"/>
      <c r="E550" s="20"/>
      <c r="F550" s="20"/>
      <c r="G550" s="20"/>
      <c r="H550" s="20"/>
      <c r="I550" s="20"/>
      <c r="J550" s="45"/>
      <c r="K550" s="45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</row>
    <row r="551" ht="15.75" customHeight="1">
      <c r="A551" s="20"/>
      <c r="B551" s="20"/>
      <c r="C551" s="20"/>
      <c r="D551" s="20"/>
      <c r="E551" s="20"/>
      <c r="F551" s="20"/>
      <c r="G551" s="20"/>
      <c r="H551" s="20"/>
      <c r="I551" s="20"/>
      <c r="J551" s="45"/>
      <c r="K551" s="45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</row>
    <row r="552" ht="15.75" customHeight="1">
      <c r="A552" s="20"/>
      <c r="B552" s="20"/>
      <c r="C552" s="20"/>
      <c r="D552" s="20"/>
      <c r="E552" s="20"/>
      <c r="F552" s="20"/>
      <c r="G552" s="20"/>
      <c r="H552" s="20"/>
      <c r="I552" s="20"/>
      <c r="J552" s="45"/>
      <c r="K552" s="45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</row>
    <row r="553" ht="15.75" customHeight="1">
      <c r="A553" s="20"/>
      <c r="B553" s="20"/>
      <c r="C553" s="20"/>
      <c r="D553" s="20"/>
      <c r="E553" s="20"/>
      <c r="F553" s="20"/>
      <c r="G553" s="20"/>
      <c r="H553" s="20"/>
      <c r="I553" s="20"/>
      <c r="J553" s="45"/>
      <c r="K553" s="45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</row>
    <row r="554" ht="15.75" customHeight="1">
      <c r="A554" s="20"/>
      <c r="B554" s="20"/>
      <c r="C554" s="20"/>
      <c r="D554" s="20"/>
      <c r="E554" s="20"/>
      <c r="F554" s="20"/>
      <c r="G554" s="20"/>
      <c r="H554" s="20"/>
      <c r="I554" s="20"/>
      <c r="J554" s="45"/>
      <c r="K554" s="45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</row>
    <row r="555" ht="15.75" customHeight="1">
      <c r="A555" s="20"/>
      <c r="B555" s="20"/>
      <c r="C555" s="20"/>
      <c r="D555" s="20"/>
      <c r="E555" s="20"/>
      <c r="F555" s="20"/>
      <c r="G555" s="20"/>
      <c r="H555" s="20"/>
      <c r="I555" s="20"/>
      <c r="J555" s="45"/>
      <c r="K555" s="45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</row>
    <row r="556" ht="15.75" customHeight="1">
      <c r="A556" s="20"/>
      <c r="B556" s="20"/>
      <c r="C556" s="20"/>
      <c r="D556" s="20"/>
      <c r="E556" s="20"/>
      <c r="F556" s="20"/>
      <c r="G556" s="20"/>
      <c r="H556" s="20"/>
      <c r="I556" s="20"/>
      <c r="J556" s="45"/>
      <c r="K556" s="45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</row>
    <row r="557" ht="15.75" customHeight="1">
      <c r="A557" s="20"/>
      <c r="B557" s="20"/>
      <c r="C557" s="20"/>
      <c r="D557" s="20"/>
      <c r="E557" s="20"/>
      <c r="F557" s="20"/>
      <c r="G557" s="20"/>
      <c r="H557" s="20"/>
      <c r="I557" s="20"/>
      <c r="J557" s="45"/>
      <c r="K557" s="45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</row>
    <row r="558" ht="15.75" customHeight="1">
      <c r="A558" s="20"/>
      <c r="B558" s="20"/>
      <c r="C558" s="20"/>
      <c r="D558" s="20"/>
      <c r="E558" s="20"/>
      <c r="F558" s="20"/>
      <c r="G558" s="20"/>
      <c r="H558" s="20"/>
      <c r="I558" s="20"/>
      <c r="J558" s="45"/>
      <c r="K558" s="45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</row>
    <row r="559" ht="15.75" customHeight="1">
      <c r="A559" s="20"/>
      <c r="B559" s="20"/>
      <c r="C559" s="20"/>
      <c r="D559" s="20"/>
      <c r="E559" s="20"/>
      <c r="F559" s="20"/>
      <c r="G559" s="20"/>
      <c r="H559" s="20"/>
      <c r="I559" s="20"/>
      <c r="J559" s="45"/>
      <c r="K559" s="45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</row>
    <row r="560" ht="15.75" customHeight="1">
      <c r="A560" s="20"/>
      <c r="B560" s="20"/>
      <c r="C560" s="20"/>
      <c r="D560" s="20"/>
      <c r="E560" s="20"/>
      <c r="F560" s="20"/>
      <c r="G560" s="20"/>
      <c r="H560" s="20"/>
      <c r="I560" s="20"/>
      <c r="J560" s="45"/>
      <c r="K560" s="45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</row>
    <row r="561" ht="15.75" customHeight="1">
      <c r="A561" s="20"/>
      <c r="B561" s="20"/>
      <c r="C561" s="20"/>
      <c r="D561" s="20"/>
      <c r="E561" s="20"/>
      <c r="F561" s="20"/>
      <c r="G561" s="20"/>
      <c r="H561" s="20"/>
      <c r="I561" s="20"/>
      <c r="J561" s="45"/>
      <c r="K561" s="45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</row>
    <row r="562" ht="15.75" customHeight="1">
      <c r="A562" s="20"/>
      <c r="B562" s="20"/>
      <c r="C562" s="20"/>
      <c r="D562" s="20"/>
      <c r="E562" s="20"/>
      <c r="F562" s="20"/>
      <c r="G562" s="20"/>
      <c r="H562" s="20"/>
      <c r="I562" s="20"/>
      <c r="J562" s="45"/>
      <c r="K562" s="45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</row>
    <row r="563" ht="15.75" customHeight="1">
      <c r="A563" s="20"/>
      <c r="B563" s="20"/>
      <c r="C563" s="20"/>
      <c r="D563" s="20"/>
      <c r="E563" s="20"/>
      <c r="F563" s="20"/>
      <c r="G563" s="20"/>
      <c r="H563" s="20"/>
      <c r="I563" s="20"/>
      <c r="J563" s="45"/>
      <c r="K563" s="45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</row>
    <row r="564" ht="15.75" customHeight="1">
      <c r="A564" s="20"/>
      <c r="B564" s="20"/>
      <c r="C564" s="20"/>
      <c r="D564" s="20"/>
      <c r="E564" s="20"/>
      <c r="F564" s="20"/>
      <c r="G564" s="20"/>
      <c r="H564" s="20"/>
      <c r="I564" s="20"/>
      <c r="J564" s="45"/>
      <c r="K564" s="45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</row>
    <row r="565" ht="15.75" customHeight="1">
      <c r="A565" s="20"/>
      <c r="B565" s="20"/>
      <c r="C565" s="20"/>
      <c r="D565" s="20"/>
      <c r="E565" s="20"/>
      <c r="F565" s="20"/>
      <c r="G565" s="20"/>
      <c r="H565" s="20"/>
      <c r="I565" s="20"/>
      <c r="J565" s="45"/>
      <c r="K565" s="45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</row>
    <row r="566" ht="15.75" customHeight="1">
      <c r="A566" s="20"/>
      <c r="B566" s="20"/>
      <c r="C566" s="20"/>
      <c r="D566" s="20"/>
      <c r="E566" s="20"/>
      <c r="F566" s="20"/>
      <c r="G566" s="20"/>
      <c r="H566" s="20"/>
      <c r="I566" s="20"/>
      <c r="J566" s="45"/>
      <c r="K566" s="45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</row>
    <row r="567" ht="15.75" customHeight="1">
      <c r="A567" s="20"/>
      <c r="B567" s="20"/>
      <c r="C567" s="20"/>
      <c r="D567" s="20"/>
      <c r="E567" s="20"/>
      <c r="F567" s="20"/>
      <c r="G567" s="20"/>
      <c r="H567" s="20"/>
      <c r="I567" s="20"/>
      <c r="J567" s="45"/>
      <c r="K567" s="45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</row>
    <row r="568" ht="15.75" customHeight="1">
      <c r="A568" s="20"/>
      <c r="B568" s="20"/>
      <c r="C568" s="20"/>
      <c r="D568" s="20"/>
      <c r="E568" s="20"/>
      <c r="F568" s="20"/>
      <c r="G568" s="20"/>
      <c r="H568" s="20"/>
      <c r="I568" s="20"/>
      <c r="J568" s="45"/>
      <c r="K568" s="45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</row>
    <row r="569" ht="15.75" customHeight="1">
      <c r="A569" s="20"/>
      <c r="B569" s="20"/>
      <c r="C569" s="20"/>
      <c r="D569" s="20"/>
      <c r="E569" s="20"/>
      <c r="F569" s="20"/>
      <c r="G569" s="20"/>
      <c r="H569" s="20"/>
      <c r="I569" s="20"/>
      <c r="J569" s="45"/>
      <c r="K569" s="45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</row>
    <row r="570" ht="15.75" customHeight="1">
      <c r="A570" s="20"/>
      <c r="B570" s="20"/>
      <c r="C570" s="20"/>
      <c r="D570" s="20"/>
      <c r="E570" s="20"/>
      <c r="F570" s="20"/>
      <c r="G570" s="20"/>
      <c r="H570" s="20"/>
      <c r="I570" s="20"/>
      <c r="J570" s="45"/>
      <c r="K570" s="45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</row>
    <row r="571" ht="15.75" customHeight="1">
      <c r="A571" s="20"/>
      <c r="B571" s="20"/>
      <c r="C571" s="20"/>
      <c r="D571" s="20"/>
      <c r="E571" s="20"/>
      <c r="F571" s="20"/>
      <c r="G571" s="20"/>
      <c r="H571" s="20"/>
      <c r="I571" s="20"/>
      <c r="J571" s="45"/>
      <c r="K571" s="45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</row>
    <row r="572" ht="15.75" customHeight="1">
      <c r="A572" s="20"/>
      <c r="B572" s="20"/>
      <c r="C572" s="20"/>
      <c r="D572" s="20"/>
      <c r="E572" s="20"/>
      <c r="F572" s="20"/>
      <c r="G572" s="20"/>
      <c r="H572" s="20"/>
      <c r="I572" s="20"/>
      <c r="J572" s="45"/>
      <c r="K572" s="45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</row>
    <row r="573" ht="15.75" customHeight="1">
      <c r="A573" s="20"/>
      <c r="B573" s="20"/>
      <c r="C573" s="20"/>
      <c r="D573" s="20"/>
      <c r="E573" s="20"/>
      <c r="F573" s="20"/>
      <c r="G573" s="20"/>
      <c r="H573" s="20"/>
      <c r="I573" s="20"/>
      <c r="J573" s="45"/>
      <c r="K573" s="45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</row>
    <row r="574" ht="15.75" customHeight="1">
      <c r="A574" s="20"/>
      <c r="B574" s="20"/>
      <c r="C574" s="20"/>
      <c r="D574" s="20"/>
      <c r="E574" s="20"/>
      <c r="F574" s="20"/>
      <c r="G574" s="20"/>
      <c r="H574" s="20"/>
      <c r="I574" s="20"/>
      <c r="J574" s="45"/>
      <c r="K574" s="45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</row>
    <row r="575" ht="15.75" customHeight="1">
      <c r="A575" s="20"/>
      <c r="B575" s="20"/>
      <c r="C575" s="20"/>
      <c r="D575" s="20"/>
      <c r="E575" s="20"/>
      <c r="F575" s="20"/>
      <c r="G575" s="20"/>
      <c r="H575" s="20"/>
      <c r="I575" s="20"/>
      <c r="J575" s="45"/>
      <c r="K575" s="45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</row>
    <row r="576" ht="15.75" customHeight="1">
      <c r="A576" s="20"/>
      <c r="B576" s="20"/>
      <c r="C576" s="20"/>
      <c r="D576" s="20"/>
      <c r="E576" s="20"/>
      <c r="F576" s="20"/>
      <c r="G576" s="20"/>
      <c r="H576" s="20"/>
      <c r="I576" s="20"/>
      <c r="J576" s="45"/>
      <c r="K576" s="45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</row>
    <row r="577" ht="15.75" customHeight="1">
      <c r="A577" s="20"/>
      <c r="B577" s="20"/>
      <c r="C577" s="20"/>
      <c r="D577" s="20"/>
      <c r="E577" s="20"/>
      <c r="F577" s="20"/>
      <c r="G577" s="20"/>
      <c r="H577" s="20"/>
      <c r="I577" s="20"/>
      <c r="J577" s="45"/>
      <c r="K577" s="45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</row>
    <row r="578" ht="15.75" customHeight="1">
      <c r="A578" s="20"/>
      <c r="B578" s="20"/>
      <c r="C578" s="20"/>
      <c r="D578" s="20"/>
      <c r="E578" s="20"/>
      <c r="F578" s="20"/>
      <c r="G578" s="20"/>
      <c r="H578" s="20"/>
      <c r="I578" s="20"/>
      <c r="J578" s="45"/>
      <c r="K578" s="45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</row>
    <row r="579" ht="15.75" customHeight="1">
      <c r="A579" s="20"/>
      <c r="B579" s="20"/>
      <c r="C579" s="20"/>
      <c r="D579" s="20"/>
      <c r="E579" s="20"/>
      <c r="F579" s="20"/>
      <c r="G579" s="20"/>
      <c r="H579" s="20"/>
      <c r="I579" s="20"/>
      <c r="J579" s="45"/>
      <c r="K579" s="45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</row>
    <row r="580" ht="15.75" customHeight="1">
      <c r="A580" s="20"/>
      <c r="B580" s="20"/>
      <c r="C580" s="20"/>
      <c r="D580" s="20"/>
      <c r="E580" s="20"/>
      <c r="F580" s="20"/>
      <c r="G580" s="20"/>
      <c r="H580" s="20"/>
      <c r="I580" s="20"/>
      <c r="J580" s="45"/>
      <c r="K580" s="45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</row>
    <row r="581" ht="15.75" customHeight="1">
      <c r="A581" s="20"/>
      <c r="B581" s="20"/>
      <c r="C581" s="20"/>
      <c r="D581" s="20"/>
      <c r="E581" s="20"/>
      <c r="F581" s="20"/>
      <c r="G581" s="20"/>
      <c r="H581" s="20"/>
      <c r="I581" s="20"/>
      <c r="J581" s="45"/>
      <c r="K581" s="45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</row>
    <row r="582" ht="15.75" customHeight="1">
      <c r="A582" s="20"/>
      <c r="B582" s="20"/>
      <c r="C582" s="20"/>
      <c r="D582" s="20"/>
      <c r="E582" s="20"/>
      <c r="F582" s="20"/>
      <c r="G582" s="20"/>
      <c r="H582" s="20"/>
      <c r="I582" s="20"/>
      <c r="J582" s="45"/>
      <c r="K582" s="45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</row>
    <row r="583" ht="15.75" customHeight="1">
      <c r="A583" s="20"/>
      <c r="B583" s="20"/>
      <c r="C583" s="20"/>
      <c r="D583" s="20"/>
      <c r="E583" s="20"/>
      <c r="F583" s="20"/>
      <c r="G583" s="20"/>
      <c r="H583" s="20"/>
      <c r="I583" s="20"/>
      <c r="J583" s="45"/>
      <c r="K583" s="45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</row>
    <row r="584" ht="15.75" customHeight="1">
      <c r="A584" s="20"/>
      <c r="B584" s="20"/>
      <c r="C584" s="20"/>
      <c r="D584" s="20"/>
      <c r="E584" s="20"/>
      <c r="F584" s="20"/>
      <c r="G584" s="20"/>
      <c r="H584" s="20"/>
      <c r="I584" s="20"/>
      <c r="J584" s="45"/>
      <c r="K584" s="45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</row>
    <row r="585" ht="15.75" customHeight="1">
      <c r="A585" s="20"/>
      <c r="B585" s="20"/>
      <c r="C585" s="20"/>
      <c r="D585" s="20"/>
      <c r="E585" s="20"/>
      <c r="F585" s="20"/>
      <c r="G585" s="20"/>
      <c r="H585" s="20"/>
      <c r="I585" s="20"/>
      <c r="J585" s="45"/>
      <c r="K585" s="45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</row>
    <row r="586" ht="15.75" customHeight="1">
      <c r="A586" s="20"/>
      <c r="B586" s="20"/>
      <c r="C586" s="20"/>
      <c r="D586" s="20"/>
      <c r="E586" s="20"/>
      <c r="F586" s="20"/>
      <c r="G586" s="20"/>
      <c r="H586" s="20"/>
      <c r="I586" s="20"/>
      <c r="J586" s="45"/>
      <c r="K586" s="45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</row>
    <row r="587" ht="15.75" customHeight="1">
      <c r="A587" s="20"/>
      <c r="B587" s="20"/>
      <c r="C587" s="20"/>
      <c r="D587" s="20"/>
      <c r="E587" s="20"/>
      <c r="F587" s="20"/>
      <c r="G587" s="20"/>
      <c r="H587" s="20"/>
      <c r="I587" s="20"/>
      <c r="J587" s="45"/>
      <c r="K587" s="45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</row>
    <row r="588" ht="15.75" customHeight="1">
      <c r="A588" s="20"/>
      <c r="B588" s="20"/>
      <c r="C588" s="20"/>
      <c r="D588" s="20"/>
      <c r="E588" s="20"/>
      <c r="F588" s="20"/>
      <c r="G588" s="20"/>
      <c r="H588" s="20"/>
      <c r="I588" s="20"/>
      <c r="J588" s="45"/>
      <c r="K588" s="45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</row>
    <row r="589" ht="15.75" customHeight="1">
      <c r="A589" s="20"/>
      <c r="B589" s="20"/>
      <c r="C589" s="20"/>
      <c r="D589" s="20"/>
      <c r="E589" s="20"/>
      <c r="F589" s="20"/>
      <c r="G589" s="20"/>
      <c r="H589" s="20"/>
      <c r="I589" s="20"/>
      <c r="J589" s="45"/>
      <c r="K589" s="45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</row>
    <row r="590" ht="15.75" customHeight="1">
      <c r="A590" s="20"/>
      <c r="B590" s="20"/>
      <c r="C590" s="20"/>
      <c r="D590" s="20"/>
      <c r="E590" s="20"/>
      <c r="F590" s="20"/>
      <c r="G590" s="20"/>
      <c r="H590" s="20"/>
      <c r="I590" s="20"/>
      <c r="J590" s="45"/>
      <c r="K590" s="45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</row>
    <row r="591" ht="15.75" customHeight="1">
      <c r="A591" s="20"/>
      <c r="B591" s="20"/>
      <c r="C591" s="20"/>
      <c r="D591" s="20"/>
      <c r="E591" s="20"/>
      <c r="F591" s="20"/>
      <c r="G591" s="20"/>
      <c r="H591" s="20"/>
      <c r="I591" s="20"/>
      <c r="J591" s="45"/>
      <c r="K591" s="45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</row>
    <row r="592" ht="15.75" customHeight="1">
      <c r="A592" s="20"/>
      <c r="B592" s="20"/>
      <c r="C592" s="20"/>
      <c r="D592" s="20"/>
      <c r="E592" s="20"/>
      <c r="F592" s="20"/>
      <c r="G592" s="20"/>
      <c r="H592" s="20"/>
      <c r="I592" s="20"/>
      <c r="J592" s="45"/>
      <c r="K592" s="45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</row>
    <row r="593" ht="15.75" customHeight="1">
      <c r="A593" s="20"/>
      <c r="B593" s="20"/>
      <c r="C593" s="20"/>
      <c r="D593" s="20"/>
      <c r="E593" s="20"/>
      <c r="F593" s="20"/>
      <c r="G593" s="20"/>
      <c r="H593" s="20"/>
      <c r="I593" s="20"/>
      <c r="J593" s="45"/>
      <c r="K593" s="45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</row>
    <row r="594" ht="15.75" customHeight="1">
      <c r="A594" s="20"/>
      <c r="B594" s="20"/>
      <c r="C594" s="20"/>
      <c r="D594" s="20"/>
      <c r="E594" s="20"/>
      <c r="F594" s="20"/>
      <c r="G594" s="20"/>
      <c r="H594" s="20"/>
      <c r="I594" s="20"/>
      <c r="J594" s="45"/>
      <c r="K594" s="45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</row>
    <row r="595" ht="15.75" customHeight="1">
      <c r="A595" s="20"/>
      <c r="B595" s="20"/>
      <c r="C595" s="20"/>
      <c r="D595" s="20"/>
      <c r="E595" s="20"/>
      <c r="F595" s="20"/>
      <c r="G595" s="20"/>
      <c r="H595" s="20"/>
      <c r="I595" s="20"/>
      <c r="J595" s="45"/>
      <c r="K595" s="45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</row>
    <row r="596" ht="15.75" customHeight="1">
      <c r="A596" s="20"/>
      <c r="B596" s="20"/>
      <c r="C596" s="20"/>
      <c r="D596" s="20"/>
      <c r="E596" s="20"/>
      <c r="F596" s="20"/>
      <c r="G596" s="20"/>
      <c r="H596" s="20"/>
      <c r="I596" s="20"/>
      <c r="J596" s="45"/>
      <c r="K596" s="45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</row>
    <row r="597" ht="15.75" customHeight="1">
      <c r="A597" s="20"/>
      <c r="B597" s="20"/>
      <c r="C597" s="20"/>
      <c r="D597" s="20"/>
      <c r="E597" s="20"/>
      <c r="F597" s="20"/>
      <c r="G597" s="20"/>
      <c r="H597" s="20"/>
      <c r="I597" s="20"/>
      <c r="J597" s="45"/>
      <c r="K597" s="45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</row>
    <row r="598" ht="15.75" customHeight="1">
      <c r="A598" s="20"/>
      <c r="B598" s="20"/>
      <c r="C598" s="20"/>
      <c r="D598" s="20"/>
      <c r="E598" s="20"/>
      <c r="F598" s="20"/>
      <c r="G598" s="20"/>
      <c r="H598" s="20"/>
      <c r="I598" s="20"/>
      <c r="J598" s="45"/>
      <c r="K598" s="45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</row>
    <row r="599" ht="15.75" customHeight="1">
      <c r="A599" s="20"/>
      <c r="B599" s="20"/>
      <c r="C599" s="20"/>
      <c r="D599" s="20"/>
      <c r="E599" s="20"/>
      <c r="F599" s="20"/>
      <c r="G599" s="20"/>
      <c r="H599" s="20"/>
      <c r="I599" s="20"/>
      <c r="J599" s="45"/>
      <c r="K599" s="45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</row>
    <row r="600" ht="15.75" customHeight="1">
      <c r="A600" s="20"/>
      <c r="B600" s="20"/>
      <c r="C600" s="20"/>
      <c r="D600" s="20"/>
      <c r="E600" s="20"/>
      <c r="F600" s="20"/>
      <c r="G600" s="20"/>
      <c r="H600" s="20"/>
      <c r="I600" s="20"/>
      <c r="J600" s="45"/>
      <c r="K600" s="45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</row>
    <row r="601" ht="15.75" customHeight="1">
      <c r="A601" s="20"/>
      <c r="B601" s="20"/>
      <c r="C601" s="20"/>
      <c r="D601" s="20"/>
      <c r="E601" s="20"/>
      <c r="F601" s="20"/>
      <c r="G601" s="20"/>
      <c r="H601" s="20"/>
      <c r="I601" s="20"/>
      <c r="J601" s="45"/>
      <c r="K601" s="45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</row>
    <row r="602" ht="15.75" customHeight="1">
      <c r="A602" s="20"/>
      <c r="B602" s="20"/>
      <c r="C602" s="20"/>
      <c r="D602" s="20"/>
      <c r="E602" s="20"/>
      <c r="F602" s="20"/>
      <c r="G602" s="20"/>
      <c r="H602" s="20"/>
      <c r="I602" s="20"/>
      <c r="J602" s="45"/>
      <c r="K602" s="45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</row>
    <row r="603" ht="15.75" customHeight="1">
      <c r="A603" s="20"/>
      <c r="B603" s="20"/>
      <c r="C603" s="20"/>
      <c r="D603" s="20"/>
      <c r="E603" s="20"/>
      <c r="F603" s="20"/>
      <c r="G603" s="20"/>
      <c r="H603" s="20"/>
      <c r="I603" s="20"/>
      <c r="J603" s="45"/>
      <c r="K603" s="45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</row>
    <row r="604" ht="15.75" customHeight="1">
      <c r="A604" s="20"/>
      <c r="B604" s="20"/>
      <c r="C604" s="20"/>
      <c r="D604" s="20"/>
      <c r="E604" s="20"/>
      <c r="F604" s="20"/>
      <c r="G604" s="20"/>
      <c r="H604" s="20"/>
      <c r="I604" s="20"/>
      <c r="J604" s="45"/>
      <c r="K604" s="45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</row>
    <row r="605" ht="15.75" customHeight="1">
      <c r="A605" s="20"/>
      <c r="B605" s="20"/>
      <c r="C605" s="20"/>
      <c r="D605" s="20"/>
      <c r="E605" s="20"/>
      <c r="F605" s="20"/>
      <c r="G605" s="20"/>
      <c r="H605" s="20"/>
      <c r="I605" s="20"/>
      <c r="J605" s="45"/>
      <c r="K605" s="45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</row>
    <row r="606" ht="15.75" customHeight="1">
      <c r="A606" s="20"/>
      <c r="B606" s="20"/>
      <c r="C606" s="20"/>
      <c r="D606" s="20"/>
      <c r="E606" s="20"/>
      <c r="F606" s="20"/>
      <c r="G606" s="20"/>
      <c r="H606" s="20"/>
      <c r="I606" s="20"/>
      <c r="J606" s="45"/>
      <c r="K606" s="45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</row>
    <row r="607" ht="15.75" customHeight="1">
      <c r="A607" s="20"/>
      <c r="B607" s="20"/>
      <c r="C607" s="20"/>
      <c r="D607" s="20"/>
      <c r="E607" s="20"/>
      <c r="F607" s="20"/>
      <c r="G607" s="20"/>
      <c r="H607" s="20"/>
      <c r="I607" s="20"/>
      <c r="J607" s="45"/>
      <c r="K607" s="45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</row>
    <row r="608" ht="15.75" customHeight="1">
      <c r="A608" s="20"/>
      <c r="B608" s="20"/>
      <c r="C608" s="20"/>
      <c r="D608" s="20"/>
      <c r="E608" s="20"/>
      <c r="F608" s="20"/>
      <c r="G608" s="20"/>
      <c r="H608" s="20"/>
      <c r="I608" s="20"/>
      <c r="J608" s="45"/>
      <c r="K608" s="45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</row>
    <row r="609" ht="15.75" customHeight="1">
      <c r="A609" s="20"/>
      <c r="B609" s="20"/>
      <c r="C609" s="20"/>
      <c r="D609" s="20"/>
      <c r="E609" s="20"/>
      <c r="F609" s="20"/>
      <c r="G609" s="20"/>
      <c r="H609" s="20"/>
      <c r="I609" s="20"/>
      <c r="J609" s="45"/>
      <c r="K609" s="45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</row>
    <row r="610" ht="15.75" customHeight="1">
      <c r="A610" s="20"/>
      <c r="B610" s="20"/>
      <c r="C610" s="20"/>
      <c r="D610" s="20"/>
      <c r="E610" s="20"/>
      <c r="F610" s="20"/>
      <c r="G610" s="20"/>
      <c r="H610" s="20"/>
      <c r="I610" s="20"/>
      <c r="J610" s="45"/>
      <c r="K610" s="45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</row>
    <row r="611" ht="15.75" customHeight="1">
      <c r="A611" s="20"/>
      <c r="B611" s="20"/>
      <c r="C611" s="20"/>
      <c r="D611" s="20"/>
      <c r="E611" s="20"/>
      <c r="F611" s="20"/>
      <c r="G611" s="20"/>
      <c r="H611" s="20"/>
      <c r="I611" s="20"/>
      <c r="J611" s="45"/>
      <c r="K611" s="45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</row>
    <row r="612" ht="15.75" customHeight="1">
      <c r="A612" s="20"/>
      <c r="B612" s="20"/>
      <c r="C612" s="20"/>
      <c r="D612" s="20"/>
      <c r="E612" s="20"/>
      <c r="F612" s="20"/>
      <c r="G612" s="20"/>
      <c r="H612" s="20"/>
      <c r="I612" s="20"/>
      <c r="J612" s="45"/>
      <c r="K612" s="45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</row>
    <row r="613" ht="15.75" customHeight="1">
      <c r="A613" s="20"/>
      <c r="B613" s="20"/>
      <c r="C613" s="20"/>
      <c r="D613" s="20"/>
      <c r="E613" s="20"/>
      <c r="F613" s="20"/>
      <c r="G613" s="20"/>
      <c r="H613" s="20"/>
      <c r="I613" s="20"/>
      <c r="J613" s="45"/>
      <c r="K613" s="45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</row>
    <row r="614" ht="15.75" customHeight="1">
      <c r="A614" s="20"/>
      <c r="B614" s="20"/>
      <c r="C614" s="20"/>
      <c r="D614" s="20"/>
      <c r="E614" s="20"/>
      <c r="F614" s="20"/>
      <c r="G614" s="20"/>
      <c r="H614" s="20"/>
      <c r="I614" s="20"/>
      <c r="J614" s="45"/>
      <c r="K614" s="45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</row>
    <row r="615" ht="15.75" customHeight="1">
      <c r="A615" s="20"/>
      <c r="B615" s="20"/>
      <c r="C615" s="20"/>
      <c r="D615" s="20"/>
      <c r="E615" s="20"/>
      <c r="F615" s="20"/>
      <c r="G615" s="20"/>
      <c r="H615" s="20"/>
      <c r="I615" s="20"/>
      <c r="J615" s="45"/>
      <c r="K615" s="45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</row>
    <row r="616" ht="15.75" customHeight="1">
      <c r="A616" s="20"/>
      <c r="B616" s="20"/>
      <c r="C616" s="20"/>
      <c r="D616" s="20"/>
      <c r="E616" s="20"/>
      <c r="F616" s="20"/>
      <c r="G616" s="20"/>
      <c r="H616" s="20"/>
      <c r="I616" s="20"/>
      <c r="J616" s="45"/>
      <c r="K616" s="45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</row>
    <row r="617" ht="15.75" customHeight="1">
      <c r="A617" s="20"/>
      <c r="B617" s="20"/>
      <c r="C617" s="20"/>
      <c r="D617" s="20"/>
      <c r="E617" s="20"/>
      <c r="F617" s="20"/>
      <c r="G617" s="20"/>
      <c r="H617" s="20"/>
      <c r="I617" s="20"/>
      <c r="J617" s="45"/>
      <c r="K617" s="45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</row>
    <row r="618" ht="15.75" customHeight="1">
      <c r="A618" s="20"/>
      <c r="B618" s="20"/>
      <c r="C618" s="20"/>
      <c r="D618" s="20"/>
      <c r="E618" s="20"/>
      <c r="F618" s="20"/>
      <c r="G618" s="20"/>
      <c r="H618" s="20"/>
      <c r="I618" s="20"/>
      <c r="J618" s="45"/>
      <c r="K618" s="45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</row>
    <row r="619" ht="15.75" customHeight="1">
      <c r="A619" s="20"/>
      <c r="B619" s="20"/>
      <c r="C619" s="20"/>
      <c r="D619" s="20"/>
      <c r="E619" s="20"/>
      <c r="F619" s="20"/>
      <c r="G619" s="20"/>
      <c r="H619" s="20"/>
      <c r="I619" s="20"/>
      <c r="J619" s="45"/>
      <c r="K619" s="45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</row>
    <row r="620" ht="15.75" customHeight="1">
      <c r="A620" s="20"/>
      <c r="B620" s="20"/>
      <c r="C620" s="20"/>
      <c r="D620" s="20"/>
      <c r="E620" s="20"/>
      <c r="F620" s="20"/>
      <c r="G620" s="20"/>
      <c r="H620" s="20"/>
      <c r="I620" s="20"/>
      <c r="J620" s="45"/>
      <c r="K620" s="45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</row>
    <row r="621" ht="15.75" customHeight="1">
      <c r="A621" s="20"/>
      <c r="B621" s="20"/>
      <c r="C621" s="20"/>
      <c r="D621" s="20"/>
      <c r="E621" s="20"/>
      <c r="F621" s="20"/>
      <c r="G621" s="20"/>
      <c r="H621" s="20"/>
      <c r="I621" s="20"/>
      <c r="J621" s="45"/>
      <c r="K621" s="45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</row>
    <row r="622" ht="15.75" customHeight="1">
      <c r="A622" s="20"/>
      <c r="B622" s="20"/>
      <c r="C622" s="20"/>
      <c r="D622" s="20"/>
      <c r="E622" s="20"/>
      <c r="F622" s="20"/>
      <c r="G622" s="20"/>
      <c r="H622" s="20"/>
      <c r="I622" s="20"/>
      <c r="J622" s="45"/>
      <c r="K622" s="45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</row>
    <row r="623" ht="15.75" customHeight="1">
      <c r="A623" s="20"/>
      <c r="B623" s="20"/>
      <c r="C623" s="20"/>
      <c r="D623" s="20"/>
      <c r="E623" s="20"/>
      <c r="F623" s="20"/>
      <c r="G623" s="20"/>
      <c r="H623" s="20"/>
      <c r="I623" s="20"/>
      <c r="J623" s="45"/>
      <c r="K623" s="45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</row>
    <row r="624" ht="15.75" customHeight="1">
      <c r="A624" s="20"/>
      <c r="B624" s="20"/>
      <c r="C624" s="20"/>
      <c r="D624" s="20"/>
      <c r="E624" s="20"/>
      <c r="F624" s="20"/>
      <c r="G624" s="20"/>
      <c r="H624" s="20"/>
      <c r="I624" s="20"/>
      <c r="J624" s="45"/>
      <c r="K624" s="45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</row>
    <row r="625" ht="15.75" customHeight="1">
      <c r="A625" s="20"/>
      <c r="B625" s="20"/>
      <c r="C625" s="20"/>
      <c r="D625" s="20"/>
      <c r="E625" s="20"/>
      <c r="F625" s="20"/>
      <c r="G625" s="20"/>
      <c r="H625" s="20"/>
      <c r="I625" s="20"/>
      <c r="J625" s="45"/>
      <c r="K625" s="45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</row>
    <row r="626" ht="15.75" customHeight="1">
      <c r="A626" s="20"/>
      <c r="B626" s="20"/>
      <c r="C626" s="20"/>
      <c r="D626" s="20"/>
      <c r="E626" s="20"/>
      <c r="F626" s="20"/>
      <c r="G626" s="20"/>
      <c r="H626" s="20"/>
      <c r="I626" s="20"/>
      <c r="J626" s="45"/>
      <c r="K626" s="45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</row>
    <row r="627" ht="15.75" customHeight="1">
      <c r="A627" s="20"/>
      <c r="B627" s="20"/>
      <c r="C627" s="20"/>
      <c r="D627" s="20"/>
      <c r="E627" s="20"/>
      <c r="F627" s="20"/>
      <c r="G627" s="20"/>
      <c r="H627" s="20"/>
      <c r="I627" s="20"/>
      <c r="J627" s="45"/>
      <c r="K627" s="45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</row>
    <row r="628" ht="15.75" customHeight="1">
      <c r="A628" s="20"/>
      <c r="B628" s="20"/>
      <c r="C628" s="20"/>
      <c r="D628" s="20"/>
      <c r="E628" s="20"/>
      <c r="F628" s="20"/>
      <c r="G628" s="20"/>
      <c r="H628" s="20"/>
      <c r="I628" s="20"/>
      <c r="J628" s="45"/>
      <c r="K628" s="45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</row>
    <row r="629" ht="15.75" customHeight="1">
      <c r="A629" s="20"/>
      <c r="B629" s="20"/>
      <c r="C629" s="20"/>
      <c r="D629" s="20"/>
      <c r="E629" s="20"/>
      <c r="F629" s="20"/>
      <c r="G629" s="20"/>
      <c r="H629" s="20"/>
      <c r="I629" s="20"/>
      <c r="J629" s="45"/>
      <c r="K629" s="45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</row>
    <row r="630" ht="15.75" customHeight="1">
      <c r="A630" s="20"/>
      <c r="B630" s="20"/>
      <c r="C630" s="20"/>
      <c r="D630" s="20"/>
      <c r="E630" s="20"/>
      <c r="F630" s="20"/>
      <c r="G630" s="20"/>
      <c r="H630" s="20"/>
      <c r="I630" s="20"/>
      <c r="J630" s="45"/>
      <c r="K630" s="45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</row>
    <row r="631" ht="15.75" customHeight="1">
      <c r="A631" s="20"/>
      <c r="B631" s="20"/>
      <c r="C631" s="20"/>
      <c r="D631" s="20"/>
      <c r="E631" s="20"/>
      <c r="F631" s="20"/>
      <c r="G631" s="20"/>
      <c r="H631" s="20"/>
      <c r="I631" s="20"/>
      <c r="J631" s="45"/>
      <c r="K631" s="45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</row>
    <row r="632" ht="15.75" customHeight="1">
      <c r="A632" s="20"/>
      <c r="B632" s="20"/>
      <c r="C632" s="20"/>
      <c r="D632" s="20"/>
      <c r="E632" s="20"/>
      <c r="F632" s="20"/>
      <c r="G632" s="20"/>
      <c r="H632" s="20"/>
      <c r="I632" s="20"/>
      <c r="J632" s="45"/>
      <c r="K632" s="45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</row>
    <row r="633" ht="15.75" customHeight="1">
      <c r="A633" s="20"/>
      <c r="B633" s="20"/>
      <c r="C633" s="20"/>
      <c r="D633" s="20"/>
      <c r="E633" s="20"/>
      <c r="F633" s="20"/>
      <c r="G633" s="20"/>
      <c r="H633" s="20"/>
      <c r="I633" s="20"/>
      <c r="J633" s="45"/>
      <c r="K633" s="45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</row>
    <row r="634" ht="15.75" customHeight="1">
      <c r="A634" s="20"/>
      <c r="B634" s="20"/>
      <c r="C634" s="20"/>
      <c r="D634" s="20"/>
      <c r="E634" s="20"/>
      <c r="F634" s="20"/>
      <c r="G634" s="20"/>
      <c r="H634" s="20"/>
      <c r="I634" s="20"/>
      <c r="J634" s="45"/>
      <c r="K634" s="45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</row>
    <row r="635" ht="15.75" customHeight="1">
      <c r="A635" s="20"/>
      <c r="B635" s="20"/>
      <c r="C635" s="20"/>
      <c r="D635" s="20"/>
      <c r="E635" s="20"/>
      <c r="F635" s="20"/>
      <c r="G635" s="20"/>
      <c r="H635" s="20"/>
      <c r="I635" s="20"/>
      <c r="J635" s="45"/>
      <c r="K635" s="45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</row>
    <row r="636" ht="15.75" customHeight="1">
      <c r="A636" s="20"/>
      <c r="B636" s="20"/>
      <c r="C636" s="20"/>
      <c r="D636" s="20"/>
      <c r="E636" s="20"/>
      <c r="F636" s="20"/>
      <c r="G636" s="20"/>
      <c r="H636" s="20"/>
      <c r="I636" s="20"/>
      <c r="J636" s="45"/>
      <c r="K636" s="45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</row>
    <row r="637" ht="15.75" customHeight="1">
      <c r="A637" s="20"/>
      <c r="B637" s="20"/>
      <c r="C637" s="20"/>
      <c r="D637" s="20"/>
      <c r="E637" s="20"/>
      <c r="F637" s="20"/>
      <c r="G637" s="20"/>
      <c r="H637" s="20"/>
      <c r="I637" s="20"/>
      <c r="J637" s="45"/>
      <c r="K637" s="45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</row>
    <row r="638" ht="15.75" customHeight="1">
      <c r="A638" s="20"/>
      <c r="B638" s="20"/>
      <c r="C638" s="20"/>
      <c r="D638" s="20"/>
      <c r="E638" s="20"/>
      <c r="F638" s="20"/>
      <c r="G638" s="20"/>
      <c r="H638" s="20"/>
      <c r="I638" s="20"/>
      <c r="J638" s="45"/>
      <c r="K638" s="45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</row>
    <row r="639" ht="15.75" customHeight="1">
      <c r="A639" s="20"/>
      <c r="B639" s="20"/>
      <c r="C639" s="20"/>
      <c r="D639" s="20"/>
      <c r="E639" s="20"/>
      <c r="F639" s="20"/>
      <c r="G639" s="20"/>
      <c r="H639" s="20"/>
      <c r="I639" s="20"/>
      <c r="J639" s="45"/>
      <c r="K639" s="45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</row>
    <row r="640" ht="15.75" customHeight="1">
      <c r="A640" s="20"/>
      <c r="B640" s="20"/>
      <c r="C640" s="20"/>
      <c r="D640" s="20"/>
      <c r="E640" s="20"/>
      <c r="F640" s="20"/>
      <c r="G640" s="20"/>
      <c r="H640" s="20"/>
      <c r="I640" s="20"/>
      <c r="J640" s="45"/>
      <c r="K640" s="45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</row>
    <row r="641" ht="15.75" customHeight="1">
      <c r="A641" s="20"/>
      <c r="B641" s="20"/>
      <c r="C641" s="20"/>
      <c r="D641" s="20"/>
      <c r="E641" s="20"/>
      <c r="F641" s="20"/>
      <c r="G641" s="20"/>
      <c r="H641" s="20"/>
      <c r="I641" s="20"/>
      <c r="J641" s="45"/>
      <c r="K641" s="45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</row>
    <row r="642" ht="15.75" customHeight="1">
      <c r="A642" s="20"/>
      <c r="B642" s="20"/>
      <c r="C642" s="20"/>
      <c r="D642" s="20"/>
      <c r="E642" s="20"/>
      <c r="F642" s="20"/>
      <c r="G642" s="20"/>
      <c r="H642" s="20"/>
      <c r="I642" s="20"/>
      <c r="J642" s="45"/>
      <c r="K642" s="45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</row>
    <row r="643" ht="15.75" customHeight="1">
      <c r="A643" s="20"/>
      <c r="B643" s="20"/>
      <c r="C643" s="20"/>
      <c r="D643" s="20"/>
      <c r="E643" s="20"/>
      <c r="F643" s="20"/>
      <c r="G643" s="20"/>
      <c r="H643" s="20"/>
      <c r="I643" s="20"/>
      <c r="J643" s="45"/>
      <c r="K643" s="45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</row>
    <row r="644" ht="15.75" customHeight="1">
      <c r="A644" s="20"/>
      <c r="B644" s="20"/>
      <c r="C644" s="20"/>
      <c r="D644" s="20"/>
      <c r="E644" s="20"/>
      <c r="F644" s="20"/>
      <c r="G644" s="20"/>
      <c r="H644" s="20"/>
      <c r="I644" s="20"/>
      <c r="J644" s="45"/>
      <c r="K644" s="45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</row>
    <row r="645" ht="15.75" customHeight="1">
      <c r="A645" s="20"/>
      <c r="B645" s="20"/>
      <c r="C645" s="20"/>
      <c r="D645" s="20"/>
      <c r="E645" s="20"/>
      <c r="F645" s="20"/>
      <c r="G645" s="20"/>
      <c r="H645" s="20"/>
      <c r="I645" s="20"/>
      <c r="J645" s="45"/>
      <c r="K645" s="45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</row>
    <row r="646" ht="15.75" customHeight="1">
      <c r="A646" s="20"/>
      <c r="B646" s="20"/>
      <c r="C646" s="20"/>
      <c r="D646" s="20"/>
      <c r="E646" s="20"/>
      <c r="F646" s="20"/>
      <c r="G646" s="20"/>
      <c r="H646" s="20"/>
      <c r="I646" s="20"/>
      <c r="J646" s="45"/>
      <c r="K646" s="45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</row>
    <row r="647" ht="15.75" customHeight="1">
      <c r="A647" s="20"/>
      <c r="B647" s="20"/>
      <c r="C647" s="20"/>
      <c r="D647" s="20"/>
      <c r="E647" s="20"/>
      <c r="F647" s="20"/>
      <c r="G647" s="20"/>
      <c r="H647" s="20"/>
      <c r="I647" s="20"/>
      <c r="J647" s="45"/>
      <c r="K647" s="45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</row>
    <row r="648" ht="15.75" customHeight="1">
      <c r="A648" s="20"/>
      <c r="B648" s="20"/>
      <c r="C648" s="20"/>
      <c r="D648" s="20"/>
      <c r="E648" s="20"/>
      <c r="F648" s="20"/>
      <c r="G648" s="20"/>
      <c r="H648" s="20"/>
      <c r="I648" s="20"/>
      <c r="J648" s="45"/>
      <c r="K648" s="45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</row>
    <row r="649" ht="15.75" customHeight="1">
      <c r="A649" s="20"/>
      <c r="B649" s="20"/>
      <c r="C649" s="20"/>
      <c r="D649" s="20"/>
      <c r="E649" s="20"/>
      <c r="F649" s="20"/>
      <c r="G649" s="20"/>
      <c r="H649" s="20"/>
      <c r="I649" s="20"/>
      <c r="J649" s="45"/>
      <c r="K649" s="45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</row>
    <row r="650" ht="15.75" customHeight="1">
      <c r="A650" s="20"/>
      <c r="B650" s="20"/>
      <c r="C650" s="20"/>
      <c r="D650" s="20"/>
      <c r="E650" s="20"/>
      <c r="F650" s="20"/>
      <c r="G650" s="20"/>
      <c r="H650" s="20"/>
      <c r="I650" s="20"/>
      <c r="J650" s="45"/>
      <c r="K650" s="45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</row>
    <row r="651" ht="15.75" customHeight="1">
      <c r="A651" s="20"/>
      <c r="B651" s="20"/>
      <c r="C651" s="20"/>
      <c r="D651" s="20"/>
      <c r="E651" s="20"/>
      <c r="F651" s="20"/>
      <c r="G651" s="20"/>
      <c r="H651" s="20"/>
      <c r="I651" s="20"/>
      <c r="J651" s="45"/>
      <c r="K651" s="45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</row>
    <row r="652" ht="15.75" customHeight="1">
      <c r="A652" s="20"/>
      <c r="B652" s="20"/>
      <c r="C652" s="20"/>
      <c r="D652" s="20"/>
      <c r="E652" s="20"/>
      <c r="F652" s="20"/>
      <c r="G652" s="20"/>
      <c r="H652" s="20"/>
      <c r="I652" s="20"/>
      <c r="J652" s="45"/>
      <c r="K652" s="45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</row>
    <row r="653" ht="15.75" customHeight="1">
      <c r="A653" s="20"/>
      <c r="B653" s="20"/>
      <c r="C653" s="20"/>
      <c r="D653" s="20"/>
      <c r="E653" s="20"/>
      <c r="F653" s="20"/>
      <c r="G653" s="20"/>
      <c r="H653" s="20"/>
      <c r="I653" s="20"/>
      <c r="J653" s="45"/>
      <c r="K653" s="45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</row>
    <row r="654" ht="15.75" customHeight="1">
      <c r="A654" s="20"/>
      <c r="B654" s="20"/>
      <c r="C654" s="20"/>
      <c r="D654" s="20"/>
      <c r="E654" s="20"/>
      <c r="F654" s="20"/>
      <c r="G654" s="20"/>
      <c r="H654" s="20"/>
      <c r="I654" s="20"/>
      <c r="J654" s="45"/>
      <c r="K654" s="45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</row>
    <row r="655" ht="15.75" customHeight="1">
      <c r="A655" s="20"/>
      <c r="B655" s="20"/>
      <c r="C655" s="20"/>
      <c r="D655" s="20"/>
      <c r="E655" s="20"/>
      <c r="F655" s="20"/>
      <c r="G655" s="20"/>
      <c r="H655" s="20"/>
      <c r="I655" s="20"/>
      <c r="J655" s="45"/>
      <c r="K655" s="45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</row>
    <row r="656" ht="15.75" customHeight="1">
      <c r="A656" s="20"/>
      <c r="B656" s="20"/>
      <c r="C656" s="20"/>
      <c r="D656" s="20"/>
      <c r="E656" s="20"/>
      <c r="F656" s="20"/>
      <c r="G656" s="20"/>
      <c r="H656" s="20"/>
      <c r="I656" s="20"/>
      <c r="J656" s="45"/>
      <c r="K656" s="45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</row>
    <row r="657" ht="15.75" customHeight="1">
      <c r="A657" s="20"/>
      <c r="B657" s="20"/>
      <c r="C657" s="20"/>
      <c r="D657" s="20"/>
      <c r="E657" s="20"/>
      <c r="F657" s="20"/>
      <c r="G657" s="20"/>
      <c r="H657" s="20"/>
      <c r="I657" s="20"/>
      <c r="J657" s="45"/>
      <c r="K657" s="45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</row>
    <row r="658" ht="15.75" customHeight="1">
      <c r="A658" s="20"/>
      <c r="B658" s="20"/>
      <c r="C658" s="20"/>
      <c r="D658" s="20"/>
      <c r="E658" s="20"/>
      <c r="F658" s="20"/>
      <c r="G658" s="20"/>
      <c r="H658" s="20"/>
      <c r="I658" s="20"/>
      <c r="J658" s="45"/>
      <c r="K658" s="45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</row>
    <row r="659" ht="15.75" customHeight="1">
      <c r="A659" s="20"/>
      <c r="B659" s="20"/>
      <c r="C659" s="20"/>
      <c r="D659" s="20"/>
      <c r="E659" s="20"/>
      <c r="F659" s="20"/>
      <c r="G659" s="20"/>
      <c r="H659" s="20"/>
      <c r="I659" s="20"/>
      <c r="J659" s="45"/>
      <c r="K659" s="45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</row>
    <row r="660" ht="15.75" customHeight="1">
      <c r="A660" s="20"/>
      <c r="B660" s="20"/>
      <c r="C660" s="20"/>
      <c r="D660" s="20"/>
      <c r="E660" s="20"/>
      <c r="F660" s="20"/>
      <c r="G660" s="20"/>
      <c r="H660" s="20"/>
      <c r="I660" s="20"/>
      <c r="J660" s="45"/>
      <c r="K660" s="45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</row>
    <row r="661" ht="15.75" customHeight="1">
      <c r="A661" s="20"/>
      <c r="B661" s="20"/>
      <c r="C661" s="20"/>
      <c r="D661" s="20"/>
      <c r="E661" s="20"/>
      <c r="F661" s="20"/>
      <c r="G661" s="20"/>
      <c r="H661" s="20"/>
      <c r="I661" s="20"/>
      <c r="J661" s="45"/>
      <c r="K661" s="45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</row>
    <row r="662" ht="15.75" customHeight="1">
      <c r="A662" s="20"/>
      <c r="B662" s="20"/>
      <c r="C662" s="20"/>
      <c r="D662" s="20"/>
      <c r="E662" s="20"/>
      <c r="F662" s="20"/>
      <c r="G662" s="20"/>
      <c r="H662" s="20"/>
      <c r="I662" s="20"/>
      <c r="J662" s="45"/>
      <c r="K662" s="45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</row>
    <row r="663" ht="15.75" customHeight="1">
      <c r="A663" s="20"/>
      <c r="B663" s="20"/>
      <c r="C663" s="20"/>
      <c r="D663" s="20"/>
      <c r="E663" s="20"/>
      <c r="F663" s="20"/>
      <c r="G663" s="20"/>
      <c r="H663" s="20"/>
      <c r="I663" s="20"/>
      <c r="J663" s="45"/>
      <c r="K663" s="45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</row>
    <row r="664" ht="15.75" customHeight="1">
      <c r="A664" s="20"/>
      <c r="B664" s="20"/>
      <c r="C664" s="20"/>
      <c r="D664" s="20"/>
      <c r="E664" s="20"/>
      <c r="F664" s="20"/>
      <c r="G664" s="20"/>
      <c r="H664" s="20"/>
      <c r="I664" s="20"/>
      <c r="J664" s="45"/>
      <c r="K664" s="45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</row>
    <row r="665" ht="15.75" customHeight="1">
      <c r="A665" s="20"/>
      <c r="B665" s="20"/>
      <c r="C665" s="20"/>
      <c r="D665" s="20"/>
      <c r="E665" s="20"/>
      <c r="F665" s="20"/>
      <c r="G665" s="20"/>
      <c r="H665" s="20"/>
      <c r="I665" s="20"/>
      <c r="J665" s="45"/>
      <c r="K665" s="45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</row>
    <row r="666" ht="15.75" customHeight="1">
      <c r="A666" s="20"/>
      <c r="B666" s="20"/>
      <c r="C666" s="20"/>
      <c r="D666" s="20"/>
      <c r="E666" s="20"/>
      <c r="F666" s="20"/>
      <c r="G666" s="20"/>
      <c r="H666" s="20"/>
      <c r="I666" s="20"/>
      <c r="J666" s="45"/>
      <c r="K666" s="45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</row>
    <row r="667" ht="15.75" customHeight="1">
      <c r="A667" s="20"/>
      <c r="B667" s="20"/>
      <c r="C667" s="20"/>
      <c r="D667" s="20"/>
      <c r="E667" s="20"/>
      <c r="F667" s="20"/>
      <c r="G667" s="20"/>
      <c r="H667" s="20"/>
      <c r="I667" s="20"/>
      <c r="J667" s="45"/>
      <c r="K667" s="45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</row>
    <row r="668" ht="15.75" customHeight="1">
      <c r="A668" s="20"/>
      <c r="B668" s="20"/>
      <c r="C668" s="20"/>
      <c r="D668" s="20"/>
      <c r="E668" s="20"/>
      <c r="F668" s="20"/>
      <c r="G668" s="20"/>
      <c r="H668" s="20"/>
      <c r="I668" s="20"/>
      <c r="J668" s="45"/>
      <c r="K668" s="45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</row>
    <row r="669" ht="15.75" customHeight="1">
      <c r="A669" s="20"/>
      <c r="B669" s="20"/>
      <c r="C669" s="20"/>
      <c r="D669" s="20"/>
      <c r="E669" s="20"/>
      <c r="F669" s="20"/>
      <c r="G669" s="20"/>
      <c r="H669" s="20"/>
      <c r="I669" s="20"/>
      <c r="J669" s="45"/>
      <c r="K669" s="45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</row>
    <row r="670" ht="15.75" customHeight="1">
      <c r="A670" s="20"/>
      <c r="B670" s="20"/>
      <c r="C670" s="20"/>
      <c r="D670" s="20"/>
      <c r="E670" s="20"/>
      <c r="F670" s="20"/>
      <c r="G670" s="20"/>
      <c r="H670" s="20"/>
      <c r="I670" s="20"/>
      <c r="J670" s="45"/>
      <c r="K670" s="45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</row>
    <row r="671" ht="15.75" customHeight="1">
      <c r="A671" s="20"/>
      <c r="B671" s="20"/>
      <c r="C671" s="20"/>
      <c r="D671" s="20"/>
      <c r="E671" s="20"/>
      <c r="F671" s="20"/>
      <c r="G671" s="20"/>
      <c r="H671" s="20"/>
      <c r="I671" s="20"/>
      <c r="J671" s="45"/>
      <c r="K671" s="45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</row>
    <row r="672" ht="15.75" customHeight="1">
      <c r="A672" s="20"/>
      <c r="B672" s="20"/>
      <c r="C672" s="20"/>
      <c r="D672" s="20"/>
      <c r="E672" s="20"/>
      <c r="F672" s="20"/>
      <c r="G672" s="20"/>
      <c r="H672" s="20"/>
      <c r="I672" s="20"/>
      <c r="J672" s="45"/>
      <c r="K672" s="45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/>
    </row>
    <row r="673" ht="15.75" customHeight="1">
      <c r="A673" s="20"/>
      <c r="B673" s="20"/>
      <c r="C673" s="20"/>
      <c r="D673" s="20"/>
      <c r="E673" s="20"/>
      <c r="F673" s="20"/>
      <c r="G673" s="20"/>
      <c r="H673" s="20"/>
      <c r="I673" s="20"/>
      <c r="J673" s="45"/>
      <c r="K673" s="45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  <c r="AQ673" s="20"/>
    </row>
    <row r="674" ht="15.75" customHeight="1">
      <c r="A674" s="20"/>
      <c r="B674" s="20"/>
      <c r="C674" s="20"/>
      <c r="D674" s="20"/>
      <c r="E674" s="20"/>
      <c r="F674" s="20"/>
      <c r="G674" s="20"/>
      <c r="H674" s="20"/>
      <c r="I674" s="20"/>
      <c r="J674" s="45"/>
      <c r="K674" s="45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  <c r="AQ674" s="20"/>
    </row>
    <row r="675" ht="15.75" customHeight="1">
      <c r="A675" s="20"/>
      <c r="B675" s="20"/>
      <c r="C675" s="20"/>
      <c r="D675" s="20"/>
      <c r="E675" s="20"/>
      <c r="F675" s="20"/>
      <c r="G675" s="20"/>
      <c r="H675" s="20"/>
      <c r="I675" s="20"/>
      <c r="J675" s="45"/>
      <c r="K675" s="45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  <c r="AQ675" s="20"/>
    </row>
    <row r="676" ht="15.75" customHeight="1">
      <c r="A676" s="20"/>
      <c r="B676" s="20"/>
      <c r="C676" s="20"/>
      <c r="D676" s="20"/>
      <c r="E676" s="20"/>
      <c r="F676" s="20"/>
      <c r="G676" s="20"/>
      <c r="H676" s="20"/>
      <c r="I676" s="20"/>
      <c r="J676" s="45"/>
      <c r="K676" s="45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  <c r="AO676" s="20"/>
      <c r="AP676" s="20"/>
      <c r="AQ676" s="20"/>
    </row>
    <row r="677" ht="15.75" customHeight="1">
      <c r="A677" s="20"/>
      <c r="B677" s="20"/>
      <c r="C677" s="20"/>
      <c r="D677" s="20"/>
      <c r="E677" s="20"/>
      <c r="F677" s="20"/>
      <c r="G677" s="20"/>
      <c r="H677" s="20"/>
      <c r="I677" s="20"/>
      <c r="J677" s="45"/>
      <c r="K677" s="45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</row>
    <row r="678" ht="15.75" customHeight="1">
      <c r="A678" s="20"/>
      <c r="B678" s="20"/>
      <c r="C678" s="20"/>
      <c r="D678" s="20"/>
      <c r="E678" s="20"/>
      <c r="F678" s="20"/>
      <c r="G678" s="20"/>
      <c r="H678" s="20"/>
      <c r="I678" s="20"/>
      <c r="J678" s="45"/>
      <c r="K678" s="45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</row>
    <row r="679" ht="15.75" customHeight="1">
      <c r="A679" s="20"/>
      <c r="B679" s="20"/>
      <c r="C679" s="20"/>
      <c r="D679" s="20"/>
      <c r="E679" s="20"/>
      <c r="F679" s="20"/>
      <c r="G679" s="20"/>
      <c r="H679" s="20"/>
      <c r="I679" s="20"/>
      <c r="J679" s="45"/>
      <c r="K679" s="45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</row>
    <row r="680" ht="15.75" customHeight="1">
      <c r="A680" s="20"/>
      <c r="B680" s="20"/>
      <c r="C680" s="20"/>
      <c r="D680" s="20"/>
      <c r="E680" s="20"/>
      <c r="F680" s="20"/>
      <c r="G680" s="20"/>
      <c r="H680" s="20"/>
      <c r="I680" s="20"/>
      <c r="J680" s="45"/>
      <c r="K680" s="45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</row>
    <row r="681" ht="15.75" customHeight="1">
      <c r="A681" s="20"/>
      <c r="B681" s="20"/>
      <c r="C681" s="20"/>
      <c r="D681" s="20"/>
      <c r="E681" s="20"/>
      <c r="F681" s="20"/>
      <c r="G681" s="20"/>
      <c r="H681" s="20"/>
      <c r="I681" s="20"/>
      <c r="J681" s="45"/>
      <c r="K681" s="45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</row>
    <row r="682" ht="15.75" customHeight="1">
      <c r="A682" s="20"/>
      <c r="B682" s="20"/>
      <c r="C682" s="20"/>
      <c r="D682" s="20"/>
      <c r="E682" s="20"/>
      <c r="F682" s="20"/>
      <c r="G682" s="20"/>
      <c r="H682" s="20"/>
      <c r="I682" s="20"/>
      <c r="J682" s="45"/>
      <c r="K682" s="45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</row>
    <row r="683" ht="15.75" customHeight="1">
      <c r="A683" s="20"/>
      <c r="B683" s="20"/>
      <c r="C683" s="20"/>
      <c r="D683" s="20"/>
      <c r="E683" s="20"/>
      <c r="F683" s="20"/>
      <c r="G683" s="20"/>
      <c r="H683" s="20"/>
      <c r="I683" s="20"/>
      <c r="J683" s="45"/>
      <c r="K683" s="45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</row>
    <row r="684" ht="15.75" customHeight="1">
      <c r="A684" s="20"/>
      <c r="B684" s="20"/>
      <c r="C684" s="20"/>
      <c r="D684" s="20"/>
      <c r="E684" s="20"/>
      <c r="F684" s="20"/>
      <c r="G684" s="20"/>
      <c r="H684" s="20"/>
      <c r="I684" s="20"/>
      <c r="J684" s="45"/>
      <c r="K684" s="45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</row>
    <row r="685" ht="15.75" customHeight="1">
      <c r="A685" s="20"/>
      <c r="B685" s="20"/>
      <c r="C685" s="20"/>
      <c r="D685" s="20"/>
      <c r="E685" s="20"/>
      <c r="F685" s="20"/>
      <c r="G685" s="20"/>
      <c r="H685" s="20"/>
      <c r="I685" s="20"/>
      <c r="J685" s="45"/>
      <c r="K685" s="45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</row>
    <row r="686" ht="15.75" customHeight="1">
      <c r="A686" s="20"/>
      <c r="B686" s="20"/>
      <c r="C686" s="20"/>
      <c r="D686" s="20"/>
      <c r="E686" s="20"/>
      <c r="F686" s="20"/>
      <c r="G686" s="20"/>
      <c r="H686" s="20"/>
      <c r="I686" s="20"/>
      <c r="J686" s="45"/>
      <c r="K686" s="45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</row>
    <row r="687" ht="15.75" customHeight="1">
      <c r="A687" s="20"/>
      <c r="B687" s="20"/>
      <c r="C687" s="20"/>
      <c r="D687" s="20"/>
      <c r="E687" s="20"/>
      <c r="F687" s="20"/>
      <c r="G687" s="20"/>
      <c r="H687" s="20"/>
      <c r="I687" s="20"/>
      <c r="J687" s="45"/>
      <c r="K687" s="45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</row>
    <row r="688" ht="15.75" customHeight="1">
      <c r="A688" s="20"/>
      <c r="B688" s="20"/>
      <c r="C688" s="20"/>
      <c r="D688" s="20"/>
      <c r="E688" s="20"/>
      <c r="F688" s="20"/>
      <c r="G688" s="20"/>
      <c r="H688" s="20"/>
      <c r="I688" s="20"/>
      <c r="J688" s="45"/>
      <c r="K688" s="45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</row>
    <row r="689" ht="15.75" customHeight="1">
      <c r="A689" s="20"/>
      <c r="B689" s="20"/>
      <c r="C689" s="20"/>
      <c r="D689" s="20"/>
      <c r="E689" s="20"/>
      <c r="F689" s="20"/>
      <c r="G689" s="20"/>
      <c r="H689" s="20"/>
      <c r="I689" s="20"/>
      <c r="J689" s="45"/>
      <c r="K689" s="45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</row>
    <row r="690" ht="15.75" customHeight="1">
      <c r="A690" s="20"/>
      <c r="B690" s="20"/>
      <c r="C690" s="20"/>
      <c r="D690" s="20"/>
      <c r="E690" s="20"/>
      <c r="F690" s="20"/>
      <c r="G690" s="20"/>
      <c r="H690" s="20"/>
      <c r="I690" s="20"/>
      <c r="J690" s="45"/>
      <c r="K690" s="45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</row>
    <row r="691" ht="15.75" customHeight="1">
      <c r="A691" s="20"/>
      <c r="B691" s="20"/>
      <c r="C691" s="20"/>
      <c r="D691" s="20"/>
      <c r="E691" s="20"/>
      <c r="F691" s="20"/>
      <c r="G691" s="20"/>
      <c r="H691" s="20"/>
      <c r="I691" s="20"/>
      <c r="J691" s="45"/>
      <c r="K691" s="45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</row>
    <row r="692" ht="15.75" customHeight="1">
      <c r="A692" s="20"/>
      <c r="B692" s="20"/>
      <c r="C692" s="20"/>
      <c r="D692" s="20"/>
      <c r="E692" s="20"/>
      <c r="F692" s="20"/>
      <c r="G692" s="20"/>
      <c r="H692" s="20"/>
      <c r="I692" s="20"/>
      <c r="J692" s="45"/>
      <c r="K692" s="45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</row>
    <row r="693" ht="15.75" customHeight="1">
      <c r="A693" s="20"/>
      <c r="B693" s="20"/>
      <c r="C693" s="20"/>
      <c r="D693" s="20"/>
      <c r="E693" s="20"/>
      <c r="F693" s="20"/>
      <c r="G693" s="20"/>
      <c r="H693" s="20"/>
      <c r="I693" s="20"/>
      <c r="J693" s="45"/>
      <c r="K693" s="45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</row>
    <row r="694" ht="15.75" customHeight="1">
      <c r="A694" s="20"/>
      <c r="B694" s="20"/>
      <c r="C694" s="20"/>
      <c r="D694" s="20"/>
      <c r="E694" s="20"/>
      <c r="F694" s="20"/>
      <c r="G694" s="20"/>
      <c r="H694" s="20"/>
      <c r="I694" s="20"/>
      <c r="J694" s="45"/>
      <c r="K694" s="45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</row>
    <row r="695" ht="15.75" customHeight="1">
      <c r="A695" s="20"/>
      <c r="B695" s="20"/>
      <c r="C695" s="20"/>
      <c r="D695" s="20"/>
      <c r="E695" s="20"/>
      <c r="F695" s="20"/>
      <c r="G695" s="20"/>
      <c r="H695" s="20"/>
      <c r="I695" s="20"/>
      <c r="J695" s="45"/>
      <c r="K695" s="45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</row>
    <row r="696" ht="15.75" customHeight="1">
      <c r="A696" s="20"/>
      <c r="B696" s="20"/>
      <c r="C696" s="20"/>
      <c r="D696" s="20"/>
      <c r="E696" s="20"/>
      <c r="F696" s="20"/>
      <c r="G696" s="20"/>
      <c r="H696" s="20"/>
      <c r="I696" s="20"/>
      <c r="J696" s="45"/>
      <c r="K696" s="45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</row>
    <row r="697" ht="15.75" customHeight="1">
      <c r="A697" s="20"/>
      <c r="B697" s="20"/>
      <c r="C697" s="20"/>
      <c r="D697" s="20"/>
      <c r="E697" s="20"/>
      <c r="F697" s="20"/>
      <c r="G697" s="20"/>
      <c r="H697" s="20"/>
      <c r="I697" s="20"/>
      <c r="J697" s="45"/>
      <c r="K697" s="45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</row>
    <row r="698" ht="15.75" customHeight="1">
      <c r="A698" s="20"/>
      <c r="B698" s="20"/>
      <c r="C698" s="20"/>
      <c r="D698" s="20"/>
      <c r="E698" s="20"/>
      <c r="F698" s="20"/>
      <c r="G698" s="20"/>
      <c r="H698" s="20"/>
      <c r="I698" s="20"/>
      <c r="J698" s="45"/>
      <c r="K698" s="45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</row>
    <row r="699" ht="15.75" customHeight="1">
      <c r="A699" s="20"/>
      <c r="B699" s="20"/>
      <c r="C699" s="20"/>
      <c r="D699" s="20"/>
      <c r="E699" s="20"/>
      <c r="F699" s="20"/>
      <c r="G699" s="20"/>
      <c r="H699" s="20"/>
      <c r="I699" s="20"/>
      <c r="J699" s="45"/>
      <c r="K699" s="45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</row>
    <row r="700" ht="15.75" customHeight="1">
      <c r="A700" s="20"/>
      <c r="B700" s="20"/>
      <c r="C700" s="20"/>
      <c r="D700" s="20"/>
      <c r="E700" s="20"/>
      <c r="F700" s="20"/>
      <c r="G700" s="20"/>
      <c r="H700" s="20"/>
      <c r="I700" s="20"/>
      <c r="J700" s="45"/>
      <c r="K700" s="45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</row>
    <row r="701" ht="15.75" customHeight="1">
      <c r="A701" s="20"/>
      <c r="B701" s="20"/>
      <c r="C701" s="20"/>
      <c r="D701" s="20"/>
      <c r="E701" s="20"/>
      <c r="F701" s="20"/>
      <c r="G701" s="20"/>
      <c r="H701" s="20"/>
      <c r="I701" s="20"/>
      <c r="J701" s="45"/>
      <c r="K701" s="45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</row>
    <row r="702" ht="15.75" customHeight="1">
      <c r="A702" s="20"/>
      <c r="B702" s="20"/>
      <c r="C702" s="20"/>
      <c r="D702" s="20"/>
      <c r="E702" s="20"/>
      <c r="F702" s="20"/>
      <c r="G702" s="20"/>
      <c r="H702" s="20"/>
      <c r="I702" s="20"/>
      <c r="J702" s="45"/>
      <c r="K702" s="45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</row>
    <row r="703" ht="15.75" customHeight="1">
      <c r="A703" s="20"/>
      <c r="B703" s="20"/>
      <c r="C703" s="20"/>
      <c r="D703" s="20"/>
      <c r="E703" s="20"/>
      <c r="F703" s="20"/>
      <c r="G703" s="20"/>
      <c r="H703" s="20"/>
      <c r="I703" s="20"/>
      <c r="J703" s="45"/>
      <c r="K703" s="45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</row>
    <row r="704" ht="15.75" customHeight="1">
      <c r="A704" s="20"/>
      <c r="B704" s="20"/>
      <c r="C704" s="20"/>
      <c r="D704" s="20"/>
      <c r="E704" s="20"/>
      <c r="F704" s="20"/>
      <c r="G704" s="20"/>
      <c r="H704" s="20"/>
      <c r="I704" s="20"/>
      <c r="J704" s="45"/>
      <c r="K704" s="45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</row>
    <row r="705" ht="15.75" customHeight="1">
      <c r="A705" s="20"/>
      <c r="B705" s="20"/>
      <c r="C705" s="20"/>
      <c r="D705" s="20"/>
      <c r="E705" s="20"/>
      <c r="F705" s="20"/>
      <c r="G705" s="20"/>
      <c r="H705" s="20"/>
      <c r="I705" s="20"/>
      <c r="J705" s="45"/>
      <c r="K705" s="45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</row>
    <row r="706" ht="15.75" customHeight="1">
      <c r="A706" s="20"/>
      <c r="B706" s="20"/>
      <c r="C706" s="20"/>
      <c r="D706" s="20"/>
      <c r="E706" s="20"/>
      <c r="F706" s="20"/>
      <c r="G706" s="20"/>
      <c r="H706" s="20"/>
      <c r="I706" s="20"/>
      <c r="J706" s="45"/>
      <c r="K706" s="45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</row>
    <row r="707" ht="15.75" customHeight="1">
      <c r="A707" s="20"/>
      <c r="B707" s="20"/>
      <c r="C707" s="20"/>
      <c r="D707" s="20"/>
      <c r="E707" s="20"/>
      <c r="F707" s="20"/>
      <c r="G707" s="20"/>
      <c r="H707" s="20"/>
      <c r="I707" s="20"/>
      <c r="J707" s="45"/>
      <c r="K707" s="45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</row>
    <row r="708" ht="15.75" customHeight="1">
      <c r="A708" s="20"/>
      <c r="B708" s="20"/>
      <c r="C708" s="20"/>
      <c r="D708" s="20"/>
      <c r="E708" s="20"/>
      <c r="F708" s="20"/>
      <c r="G708" s="20"/>
      <c r="H708" s="20"/>
      <c r="I708" s="20"/>
      <c r="J708" s="45"/>
      <c r="K708" s="45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</row>
    <row r="709" ht="15.75" customHeight="1">
      <c r="A709" s="20"/>
      <c r="B709" s="20"/>
      <c r="C709" s="20"/>
      <c r="D709" s="20"/>
      <c r="E709" s="20"/>
      <c r="F709" s="20"/>
      <c r="G709" s="20"/>
      <c r="H709" s="20"/>
      <c r="I709" s="20"/>
      <c r="J709" s="45"/>
      <c r="K709" s="45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</row>
    <row r="710" ht="15.75" customHeight="1">
      <c r="A710" s="20"/>
      <c r="B710" s="20"/>
      <c r="C710" s="20"/>
      <c r="D710" s="20"/>
      <c r="E710" s="20"/>
      <c r="F710" s="20"/>
      <c r="G710" s="20"/>
      <c r="H710" s="20"/>
      <c r="I710" s="20"/>
      <c r="J710" s="45"/>
      <c r="K710" s="45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</row>
    <row r="711" ht="15.75" customHeight="1">
      <c r="A711" s="20"/>
      <c r="B711" s="20"/>
      <c r="C711" s="20"/>
      <c r="D711" s="20"/>
      <c r="E711" s="20"/>
      <c r="F711" s="20"/>
      <c r="G711" s="20"/>
      <c r="H711" s="20"/>
      <c r="I711" s="20"/>
      <c r="J711" s="45"/>
      <c r="K711" s="45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</row>
    <row r="712" ht="15.75" customHeight="1">
      <c r="A712" s="20"/>
      <c r="B712" s="20"/>
      <c r="C712" s="20"/>
      <c r="D712" s="20"/>
      <c r="E712" s="20"/>
      <c r="F712" s="20"/>
      <c r="G712" s="20"/>
      <c r="H712" s="20"/>
      <c r="I712" s="20"/>
      <c r="J712" s="45"/>
      <c r="K712" s="45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</row>
    <row r="713" ht="15.75" customHeight="1">
      <c r="A713" s="20"/>
      <c r="B713" s="20"/>
      <c r="C713" s="20"/>
      <c r="D713" s="20"/>
      <c r="E713" s="20"/>
      <c r="F713" s="20"/>
      <c r="G713" s="20"/>
      <c r="H713" s="20"/>
      <c r="I713" s="20"/>
      <c r="J713" s="45"/>
      <c r="K713" s="45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</row>
    <row r="714" ht="15.75" customHeight="1">
      <c r="A714" s="20"/>
      <c r="B714" s="20"/>
      <c r="C714" s="20"/>
      <c r="D714" s="20"/>
      <c r="E714" s="20"/>
      <c r="F714" s="20"/>
      <c r="G714" s="20"/>
      <c r="H714" s="20"/>
      <c r="I714" s="20"/>
      <c r="J714" s="45"/>
      <c r="K714" s="45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</row>
    <row r="715" ht="15.75" customHeight="1">
      <c r="A715" s="20"/>
      <c r="B715" s="20"/>
      <c r="C715" s="20"/>
      <c r="D715" s="20"/>
      <c r="E715" s="20"/>
      <c r="F715" s="20"/>
      <c r="G715" s="20"/>
      <c r="H715" s="20"/>
      <c r="I715" s="20"/>
      <c r="J715" s="45"/>
      <c r="K715" s="45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</row>
    <row r="716" ht="15.75" customHeight="1">
      <c r="A716" s="20"/>
      <c r="B716" s="20"/>
      <c r="C716" s="20"/>
      <c r="D716" s="20"/>
      <c r="E716" s="20"/>
      <c r="F716" s="20"/>
      <c r="G716" s="20"/>
      <c r="H716" s="20"/>
      <c r="I716" s="20"/>
      <c r="J716" s="45"/>
      <c r="K716" s="45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</row>
    <row r="717" ht="15.75" customHeight="1">
      <c r="A717" s="20"/>
      <c r="B717" s="20"/>
      <c r="C717" s="20"/>
      <c r="D717" s="20"/>
      <c r="E717" s="20"/>
      <c r="F717" s="20"/>
      <c r="G717" s="20"/>
      <c r="H717" s="20"/>
      <c r="I717" s="20"/>
      <c r="J717" s="45"/>
      <c r="K717" s="45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</row>
    <row r="718" ht="15.7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45"/>
      <c r="K718" s="45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</row>
    <row r="719" ht="15.7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45"/>
      <c r="K719" s="45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</row>
    <row r="720" ht="15.7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45"/>
      <c r="K720" s="45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</row>
    <row r="721" ht="15.7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45"/>
      <c r="K721" s="45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</row>
    <row r="722" ht="15.7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45"/>
      <c r="K722" s="45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</row>
    <row r="723" ht="15.7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45"/>
      <c r="K723" s="45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</row>
    <row r="724" ht="15.7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45"/>
      <c r="K724" s="45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</row>
    <row r="725" ht="15.7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45"/>
      <c r="K725" s="45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</row>
    <row r="726" ht="15.7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45"/>
      <c r="K726" s="45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</row>
    <row r="727" ht="15.7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45"/>
      <c r="K727" s="45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</row>
    <row r="728" ht="15.7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45"/>
      <c r="K728" s="45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</row>
    <row r="729" ht="15.7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45"/>
      <c r="K729" s="45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</row>
    <row r="730" ht="15.7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45"/>
      <c r="K730" s="45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</row>
    <row r="731" ht="15.7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45"/>
      <c r="K731" s="45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</row>
    <row r="732" ht="15.7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45"/>
      <c r="K732" s="45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</row>
    <row r="733" ht="15.7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45"/>
      <c r="K733" s="45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</row>
    <row r="734" ht="15.7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45"/>
      <c r="K734" s="45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</row>
    <row r="735" ht="15.7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45"/>
      <c r="K735" s="45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</row>
    <row r="736" ht="15.7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45"/>
      <c r="K736" s="45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</row>
    <row r="737" ht="15.7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45"/>
      <c r="K737" s="45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</row>
    <row r="738" ht="15.7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45"/>
      <c r="K738" s="45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</row>
    <row r="739" ht="15.7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45"/>
      <c r="K739" s="45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</row>
    <row r="740" ht="15.7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45"/>
      <c r="K740" s="45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</row>
    <row r="741" ht="15.7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45"/>
      <c r="K741" s="45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</row>
    <row r="742" ht="15.7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45"/>
      <c r="K742" s="45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</row>
    <row r="743" ht="15.7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45"/>
      <c r="K743" s="45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</row>
    <row r="744" ht="15.7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45"/>
      <c r="K744" s="45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</row>
    <row r="745" ht="15.7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45"/>
      <c r="K745" s="45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</row>
    <row r="746" ht="15.7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45"/>
      <c r="K746" s="45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</row>
    <row r="747" ht="15.7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45"/>
      <c r="K747" s="45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</row>
    <row r="748" ht="15.7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45"/>
      <c r="K748" s="45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</row>
    <row r="749" ht="15.7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45"/>
      <c r="K749" s="45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</row>
    <row r="750" ht="15.7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45"/>
      <c r="K750" s="45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</row>
    <row r="751" ht="15.7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45"/>
      <c r="K751" s="45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</row>
    <row r="752" ht="15.7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45"/>
      <c r="K752" s="45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</row>
    <row r="753" ht="15.7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45"/>
      <c r="K753" s="45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</row>
    <row r="754" ht="15.7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45"/>
      <c r="K754" s="45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</row>
    <row r="755" ht="15.7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45"/>
      <c r="K755" s="45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</row>
    <row r="756" ht="15.7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45"/>
      <c r="K756" s="45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</row>
    <row r="757" ht="15.7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45"/>
      <c r="K757" s="45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2021-11-17T16:08:57Z</dcterms:created>
  <dc:creator>Microsoft Office User</dc:creator>
</cp:coreProperties>
</file>