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uroimage\MyProject\GMWM_Network\RetestData\short-term retest\"/>
    </mc:Choice>
  </mc:AlternateContent>
  <xr:revisionPtr revIDLastSave="0" documentId="13_ncr:1_{AF1A50E1-FB02-4698-A451-269C2A6E6528}" xr6:coauthVersionLast="36" xr6:coauthVersionMax="36" xr10:uidLastSave="{00000000-0000-0000-0000-000000000000}"/>
  <bookViews>
    <workbookView xWindow="0" yWindow="0" windowWidth="23520" windowHeight="16770" activeTab="1" xr2:uid="{AA6F4B1C-66F1-43EA-9E6B-B385B9F5C9A7}"/>
  </bookViews>
  <sheets>
    <sheet name="Sheet2" sheetId="2" r:id="rId1"/>
    <sheet name="Sheet1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G2" i="1"/>
</calcChain>
</file>

<file path=xl/sharedStrings.xml><?xml version="1.0" encoding="utf-8"?>
<sst xmlns="http://schemas.openxmlformats.org/spreadsheetml/2006/main" count="53" uniqueCount="9">
  <si>
    <t>SUBID</t>
  </si>
  <si>
    <t>SESSION</t>
  </si>
  <si>
    <t>AGE_AT_SCAN_1</t>
  </si>
  <si>
    <t>SEX</t>
  </si>
  <si>
    <t>Baseline</t>
  </si>
  <si>
    <t>列标签</t>
  </si>
  <si>
    <t>总计</t>
  </si>
  <si>
    <t>计数项:SUBID</t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</si>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</sst>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li Zeqiang" refreshedDate="45789.463171875002" createdVersion="6" refreshedVersion="6" minRefreshableVersion="3" recordCount="46" xr:uid="{204E5410-2D25-4BE1-AC03-D94B07F33733}">
  <cacheSource type="worksheet">
    <worksheetSource ref="A1:D47" sheet="Sheet1"/>
  </cacheSource>
  <cacheFields count="4">
    <cacheField name="SUBID" numFmtId="0">
      <sharedItems containsSemiMixedTypes="0" containsString="0" containsNumber="1" containsInteger="1" minValue="27055" maxValue="27102"/>
    </cacheField>
    <cacheField name="SESSION" numFmtId="0">
      <sharedItems/>
    </cacheField>
    <cacheField name="AGE_AT_SCAN_1" numFmtId="0">
      <sharedItems containsSemiMixedTypes="0" containsString="0" containsNumber="1" containsInteger="1" minValue="18" maxValue="30"/>
    </cacheField>
    <cacheField name="SEX" numFmtId="0">
      <sharedItems containsSemiMixedTypes="0" containsString="0" containsNumber="1" containsInteger="1" minValue="1" maxValue="2" count="2"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7055"/>
    <s v="Baseline"/>
    <n v="22"/>
    <x v="0"/>
  </r>
  <r>
    <n v="27056"/>
    <s v="Baseline"/>
    <n v="20"/>
    <x v="1"/>
  </r>
  <r>
    <n v="27057"/>
    <s v="Baseline"/>
    <n v="20"/>
    <x v="1"/>
  </r>
  <r>
    <n v="27058"/>
    <s v="Baseline"/>
    <n v="24"/>
    <x v="1"/>
  </r>
  <r>
    <n v="27059"/>
    <s v="Baseline"/>
    <n v="23"/>
    <x v="1"/>
  </r>
  <r>
    <n v="27060"/>
    <s v="Baseline"/>
    <n v="20"/>
    <x v="1"/>
  </r>
  <r>
    <n v="27061"/>
    <s v="Baseline"/>
    <n v="30"/>
    <x v="0"/>
  </r>
  <r>
    <n v="27062"/>
    <s v="Baseline"/>
    <n v="20"/>
    <x v="1"/>
  </r>
  <r>
    <n v="27063"/>
    <s v="Baseline"/>
    <n v="24"/>
    <x v="0"/>
  </r>
  <r>
    <n v="27064"/>
    <s v="Baseline"/>
    <n v="21"/>
    <x v="1"/>
  </r>
  <r>
    <n v="27065"/>
    <s v="Baseline"/>
    <n v="23"/>
    <x v="1"/>
  </r>
  <r>
    <n v="27066"/>
    <s v="Baseline"/>
    <n v="23"/>
    <x v="1"/>
  </r>
  <r>
    <n v="27067"/>
    <s v="Baseline"/>
    <n v="24"/>
    <x v="0"/>
  </r>
  <r>
    <n v="27068"/>
    <s v="Baseline"/>
    <n v="23"/>
    <x v="1"/>
  </r>
  <r>
    <n v="27069"/>
    <s v="Baseline"/>
    <n v="18"/>
    <x v="0"/>
  </r>
  <r>
    <n v="27070"/>
    <s v="Baseline"/>
    <n v="21"/>
    <x v="0"/>
  </r>
  <r>
    <n v="27071"/>
    <s v="Baseline"/>
    <n v="21"/>
    <x v="1"/>
  </r>
  <r>
    <n v="27072"/>
    <s v="Baseline"/>
    <n v="21"/>
    <x v="1"/>
  </r>
  <r>
    <n v="27073"/>
    <s v="Baseline"/>
    <n v="23"/>
    <x v="0"/>
  </r>
  <r>
    <n v="27074"/>
    <s v="Baseline"/>
    <n v="24"/>
    <x v="1"/>
  </r>
  <r>
    <n v="27075"/>
    <s v="Baseline"/>
    <n v="23"/>
    <x v="0"/>
  </r>
  <r>
    <n v="27076"/>
    <s v="Baseline"/>
    <n v="29"/>
    <x v="1"/>
  </r>
  <r>
    <n v="27077"/>
    <s v="Baseline"/>
    <n v="22"/>
    <x v="0"/>
  </r>
  <r>
    <n v="27078"/>
    <s v="Baseline"/>
    <n v="23"/>
    <x v="1"/>
  </r>
  <r>
    <n v="27079"/>
    <s v="Baseline"/>
    <n v="21"/>
    <x v="1"/>
  </r>
  <r>
    <n v="27080"/>
    <s v="Baseline"/>
    <n v="22"/>
    <x v="0"/>
  </r>
  <r>
    <n v="27081"/>
    <s v="Baseline"/>
    <n v="23"/>
    <x v="1"/>
  </r>
  <r>
    <n v="27082"/>
    <s v="Baseline"/>
    <n v="23"/>
    <x v="1"/>
  </r>
  <r>
    <n v="27084"/>
    <s v="Baseline"/>
    <n v="25"/>
    <x v="1"/>
  </r>
  <r>
    <n v="27085"/>
    <s v="Baseline"/>
    <n v="23"/>
    <x v="0"/>
  </r>
  <r>
    <n v="27086"/>
    <s v="Baseline"/>
    <n v="22"/>
    <x v="0"/>
  </r>
  <r>
    <n v="27087"/>
    <s v="Baseline"/>
    <n v="23"/>
    <x v="0"/>
  </r>
  <r>
    <n v="27088"/>
    <s v="Baseline"/>
    <n v="20"/>
    <x v="1"/>
  </r>
  <r>
    <n v="27089"/>
    <s v="Baseline"/>
    <n v="25"/>
    <x v="0"/>
  </r>
  <r>
    <n v="27090"/>
    <s v="Baseline"/>
    <n v="23"/>
    <x v="1"/>
  </r>
  <r>
    <n v="27091"/>
    <s v="Baseline"/>
    <n v="23"/>
    <x v="0"/>
  </r>
  <r>
    <n v="27092"/>
    <s v="Baseline"/>
    <n v="19"/>
    <x v="0"/>
  </r>
  <r>
    <n v="27093"/>
    <s v="Baseline"/>
    <n v="23"/>
    <x v="1"/>
  </r>
  <r>
    <n v="27094"/>
    <s v="Baseline"/>
    <n v="22"/>
    <x v="0"/>
  </r>
  <r>
    <n v="27095"/>
    <s v="Baseline"/>
    <n v="21"/>
    <x v="0"/>
  </r>
  <r>
    <n v="27097"/>
    <s v="Baseline"/>
    <n v="24"/>
    <x v="0"/>
  </r>
  <r>
    <n v="27098"/>
    <s v="Baseline"/>
    <n v="24"/>
    <x v="0"/>
  </r>
  <r>
    <n v="27099"/>
    <s v="Baseline"/>
    <n v="21"/>
    <x v="1"/>
  </r>
  <r>
    <n v="27100"/>
    <s v="Baseline"/>
    <n v="23"/>
    <x v="1"/>
  </r>
  <r>
    <n v="27101"/>
    <s v="Baseline"/>
    <n v="23"/>
    <x v="0"/>
  </r>
  <r>
    <n v="27102"/>
    <s v="Baseline"/>
    <n v="2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F37A7-AE76-4874-B378-693EB403AF45}" name="数据透视表2" cacheId="8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D5" firstHeaderRow="1" firstDataRow="2" firstDataCol="1"/>
  <pivotFields count="4"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</pivotFields>
  <rowItems count="1">
    <i/>
  </rowItems>
  <colFields count="1">
    <field x="3"/>
  </colFields>
  <colItems count="3">
    <i>
      <x/>
    </i>
    <i>
      <x v="1"/>
    </i>
    <i t="grand">
      <x/>
    </i>
  </colItems>
  <dataFields count="1">
    <dataField name="计数项:SUB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50E5-C0B6-4299-928A-968223ADE698}">
  <dimension ref="A3:D5"/>
  <sheetViews>
    <sheetView workbookViewId="0">
      <selection activeCell="A3" sqref="A3"/>
    </sheetView>
  </sheetViews>
  <sheetFormatPr defaultRowHeight="14.25" x14ac:dyDescent="0.2"/>
  <cols>
    <col min="1" max="1" width="13.375" bestFit="1" customWidth="1"/>
    <col min="2" max="2" width="9.125" bestFit="1" customWidth="1"/>
    <col min="3" max="3" width="3.5" bestFit="1" customWidth="1"/>
    <col min="4" max="4" width="5.25" bestFit="1" customWidth="1"/>
  </cols>
  <sheetData>
    <row r="3" spans="1:4" x14ac:dyDescent="0.2">
      <c r="B3" s="2" t="s">
        <v>5</v>
      </c>
    </row>
    <row r="4" spans="1:4" x14ac:dyDescent="0.2">
      <c r="B4">
        <v>1</v>
      </c>
      <c r="C4">
        <v>2</v>
      </c>
      <c r="D4" t="s">
        <v>6</v>
      </c>
    </row>
    <row r="5" spans="1:4" x14ac:dyDescent="0.2">
      <c r="A5" t="s">
        <v>7</v>
      </c>
      <c r="B5" s="1">
        <v>24</v>
      </c>
      <c r="C5" s="1">
        <v>22</v>
      </c>
      <c r="D5" s="1">
        <v>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385-D472-48E2-BCC2-87238541CA61}">
  <dimension ref="A1:H47"/>
  <sheetViews>
    <sheetView tabSelected="1" workbookViewId="0">
      <selection activeCell="G2" sqref="G2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</row>
    <row r="2" spans="1:8" x14ac:dyDescent="0.2">
      <c r="A2">
        <v>27055</v>
      </c>
      <c r="B2" t="s">
        <v>4</v>
      </c>
      <c r="C2">
        <v>22</v>
      </c>
      <c r="D2">
        <v>2</v>
      </c>
      <c r="G2">
        <f>AVERAGEA(C2:C47)</f>
        <v>22.5</v>
      </c>
      <c r="H2">
        <f>_xlfn.STDEV.S(C2:C47)</f>
        <v>2.1883530082893135</v>
      </c>
    </row>
    <row r="3" spans="1:8" x14ac:dyDescent="0.2">
      <c r="A3">
        <v>27056</v>
      </c>
      <c r="B3" t="s">
        <v>4</v>
      </c>
      <c r="C3">
        <v>20</v>
      </c>
      <c r="D3">
        <v>1</v>
      </c>
    </row>
    <row r="4" spans="1:8" x14ac:dyDescent="0.2">
      <c r="A4">
        <v>27057</v>
      </c>
      <c r="B4" t="s">
        <v>4</v>
      </c>
      <c r="C4">
        <v>20</v>
      </c>
      <c r="D4">
        <v>1</v>
      </c>
    </row>
    <row r="5" spans="1:8" x14ac:dyDescent="0.2">
      <c r="A5">
        <v>27058</v>
      </c>
      <c r="B5" t="s">
        <v>4</v>
      </c>
      <c r="C5">
        <v>24</v>
      </c>
      <c r="D5">
        <v>1</v>
      </c>
    </row>
    <row r="6" spans="1:8" x14ac:dyDescent="0.2">
      <c r="A6">
        <v>27059</v>
      </c>
      <c r="B6" t="s">
        <v>8</v>
      </c>
      <c r="C6">
        <v>23</v>
      </c>
      <c r="D6">
        <v>1</v>
      </c>
    </row>
    <row r="7" spans="1:8" x14ac:dyDescent="0.2">
      <c r="A7">
        <v>27060</v>
      </c>
      <c r="B7" t="s">
        <v>4</v>
      </c>
      <c r="C7">
        <v>20</v>
      </c>
      <c r="D7">
        <v>1</v>
      </c>
    </row>
    <row r="8" spans="1:8" x14ac:dyDescent="0.2">
      <c r="A8">
        <v>27061</v>
      </c>
      <c r="B8" t="s">
        <v>4</v>
      </c>
      <c r="C8">
        <v>30</v>
      </c>
      <c r="D8">
        <v>2</v>
      </c>
    </row>
    <row r="9" spans="1:8" x14ac:dyDescent="0.2">
      <c r="A9">
        <v>27062</v>
      </c>
      <c r="B9" t="s">
        <v>4</v>
      </c>
      <c r="C9">
        <v>20</v>
      </c>
      <c r="D9">
        <v>1</v>
      </c>
    </row>
    <row r="10" spans="1:8" x14ac:dyDescent="0.2">
      <c r="A10">
        <v>27063</v>
      </c>
      <c r="B10" t="s">
        <v>4</v>
      </c>
      <c r="C10">
        <v>24</v>
      </c>
      <c r="D10">
        <v>2</v>
      </c>
    </row>
    <row r="11" spans="1:8" x14ac:dyDescent="0.2">
      <c r="A11">
        <v>27064</v>
      </c>
      <c r="B11" t="s">
        <v>4</v>
      </c>
      <c r="C11">
        <v>21</v>
      </c>
      <c r="D11">
        <v>1</v>
      </c>
    </row>
    <row r="12" spans="1:8" x14ac:dyDescent="0.2">
      <c r="A12">
        <v>27065</v>
      </c>
      <c r="B12" t="s">
        <v>4</v>
      </c>
      <c r="C12">
        <v>23</v>
      </c>
      <c r="D12">
        <v>1</v>
      </c>
    </row>
    <row r="13" spans="1:8" x14ac:dyDescent="0.2">
      <c r="A13">
        <v>27066</v>
      </c>
      <c r="B13" t="s">
        <v>4</v>
      </c>
      <c r="C13">
        <v>23</v>
      </c>
      <c r="D13">
        <v>1</v>
      </c>
    </row>
    <row r="14" spans="1:8" x14ac:dyDescent="0.2">
      <c r="A14">
        <v>27067</v>
      </c>
      <c r="B14" t="s">
        <v>4</v>
      </c>
      <c r="C14">
        <v>24</v>
      </c>
      <c r="D14">
        <v>2</v>
      </c>
    </row>
    <row r="15" spans="1:8" x14ac:dyDescent="0.2">
      <c r="A15">
        <v>27068</v>
      </c>
      <c r="B15" t="s">
        <v>4</v>
      </c>
      <c r="C15">
        <v>23</v>
      </c>
      <c r="D15">
        <v>1</v>
      </c>
    </row>
    <row r="16" spans="1:8" x14ac:dyDescent="0.2">
      <c r="A16">
        <v>27069</v>
      </c>
      <c r="B16" t="s">
        <v>4</v>
      </c>
      <c r="C16">
        <v>18</v>
      </c>
      <c r="D16">
        <v>2</v>
      </c>
    </row>
    <row r="17" spans="1:4" x14ac:dyDescent="0.2">
      <c r="A17">
        <v>27070</v>
      </c>
      <c r="B17" t="s">
        <v>4</v>
      </c>
      <c r="C17">
        <v>21</v>
      </c>
      <c r="D17">
        <v>2</v>
      </c>
    </row>
    <row r="18" spans="1:4" x14ac:dyDescent="0.2">
      <c r="A18">
        <v>27071</v>
      </c>
      <c r="B18" t="s">
        <v>4</v>
      </c>
      <c r="C18">
        <v>21</v>
      </c>
      <c r="D18">
        <v>1</v>
      </c>
    </row>
    <row r="19" spans="1:4" x14ac:dyDescent="0.2">
      <c r="A19">
        <v>27072</v>
      </c>
      <c r="B19" t="s">
        <v>4</v>
      </c>
      <c r="C19">
        <v>21</v>
      </c>
      <c r="D19">
        <v>1</v>
      </c>
    </row>
    <row r="20" spans="1:4" x14ac:dyDescent="0.2">
      <c r="A20">
        <v>27073</v>
      </c>
      <c r="B20" t="s">
        <v>4</v>
      </c>
      <c r="C20">
        <v>23</v>
      </c>
      <c r="D20">
        <v>2</v>
      </c>
    </row>
    <row r="21" spans="1:4" x14ac:dyDescent="0.2">
      <c r="A21">
        <v>27074</v>
      </c>
      <c r="B21" t="s">
        <v>4</v>
      </c>
      <c r="C21">
        <v>24</v>
      </c>
      <c r="D21">
        <v>1</v>
      </c>
    </row>
    <row r="22" spans="1:4" x14ac:dyDescent="0.2">
      <c r="A22">
        <v>27075</v>
      </c>
      <c r="B22" t="s">
        <v>4</v>
      </c>
      <c r="C22">
        <v>23</v>
      </c>
      <c r="D22">
        <v>2</v>
      </c>
    </row>
    <row r="23" spans="1:4" x14ac:dyDescent="0.2">
      <c r="A23">
        <v>27076</v>
      </c>
      <c r="B23" t="s">
        <v>4</v>
      </c>
      <c r="C23">
        <v>29</v>
      </c>
      <c r="D23">
        <v>1</v>
      </c>
    </row>
    <row r="24" spans="1:4" x14ac:dyDescent="0.2">
      <c r="A24">
        <v>27077</v>
      </c>
      <c r="B24" t="s">
        <v>4</v>
      </c>
      <c r="C24">
        <v>22</v>
      </c>
      <c r="D24">
        <v>2</v>
      </c>
    </row>
    <row r="25" spans="1:4" x14ac:dyDescent="0.2">
      <c r="A25">
        <v>27078</v>
      </c>
      <c r="B25" t="s">
        <v>4</v>
      </c>
      <c r="C25">
        <v>23</v>
      </c>
      <c r="D25">
        <v>1</v>
      </c>
    </row>
    <row r="26" spans="1:4" x14ac:dyDescent="0.2">
      <c r="A26">
        <v>27079</v>
      </c>
      <c r="B26" t="s">
        <v>4</v>
      </c>
      <c r="C26">
        <v>21</v>
      </c>
      <c r="D26">
        <v>1</v>
      </c>
    </row>
    <row r="27" spans="1:4" x14ac:dyDescent="0.2">
      <c r="A27">
        <v>27080</v>
      </c>
      <c r="B27" t="s">
        <v>4</v>
      </c>
      <c r="C27">
        <v>22</v>
      </c>
      <c r="D27">
        <v>2</v>
      </c>
    </row>
    <row r="28" spans="1:4" x14ac:dyDescent="0.2">
      <c r="A28">
        <v>27081</v>
      </c>
      <c r="B28" t="s">
        <v>4</v>
      </c>
      <c r="C28">
        <v>23</v>
      </c>
      <c r="D28">
        <v>1</v>
      </c>
    </row>
    <row r="29" spans="1:4" x14ac:dyDescent="0.2">
      <c r="A29">
        <v>27082</v>
      </c>
      <c r="B29" t="s">
        <v>4</v>
      </c>
      <c r="C29">
        <v>23</v>
      </c>
      <c r="D29">
        <v>1</v>
      </c>
    </row>
    <row r="30" spans="1:4" x14ac:dyDescent="0.2">
      <c r="A30">
        <v>27084</v>
      </c>
      <c r="B30" t="s">
        <v>4</v>
      </c>
      <c r="C30">
        <v>25</v>
      </c>
      <c r="D30">
        <v>1</v>
      </c>
    </row>
    <row r="31" spans="1:4" x14ac:dyDescent="0.2">
      <c r="A31">
        <v>27085</v>
      </c>
      <c r="B31" t="s">
        <v>4</v>
      </c>
      <c r="C31">
        <v>23</v>
      </c>
      <c r="D31">
        <v>2</v>
      </c>
    </row>
    <row r="32" spans="1:4" x14ac:dyDescent="0.2">
      <c r="A32">
        <v>27086</v>
      </c>
      <c r="B32" t="s">
        <v>4</v>
      </c>
      <c r="C32">
        <v>22</v>
      </c>
      <c r="D32">
        <v>2</v>
      </c>
    </row>
    <row r="33" spans="1:4" x14ac:dyDescent="0.2">
      <c r="A33">
        <v>27087</v>
      </c>
      <c r="B33" t="s">
        <v>4</v>
      </c>
      <c r="C33">
        <v>23</v>
      </c>
      <c r="D33">
        <v>2</v>
      </c>
    </row>
    <row r="34" spans="1:4" x14ac:dyDescent="0.2">
      <c r="A34">
        <v>27088</v>
      </c>
      <c r="B34" t="s">
        <v>4</v>
      </c>
      <c r="C34">
        <v>20</v>
      </c>
      <c r="D34">
        <v>1</v>
      </c>
    </row>
    <row r="35" spans="1:4" x14ac:dyDescent="0.2">
      <c r="A35">
        <v>27089</v>
      </c>
      <c r="B35" t="s">
        <v>4</v>
      </c>
      <c r="C35">
        <v>25</v>
      </c>
      <c r="D35">
        <v>2</v>
      </c>
    </row>
    <row r="36" spans="1:4" x14ac:dyDescent="0.2">
      <c r="A36">
        <v>27090</v>
      </c>
      <c r="B36" t="s">
        <v>4</v>
      </c>
      <c r="C36">
        <v>23</v>
      </c>
      <c r="D36">
        <v>1</v>
      </c>
    </row>
    <row r="37" spans="1:4" x14ac:dyDescent="0.2">
      <c r="A37">
        <v>27091</v>
      </c>
      <c r="B37" t="s">
        <v>4</v>
      </c>
      <c r="C37">
        <v>23</v>
      </c>
      <c r="D37">
        <v>2</v>
      </c>
    </row>
    <row r="38" spans="1:4" x14ac:dyDescent="0.2">
      <c r="A38">
        <v>27092</v>
      </c>
      <c r="B38" t="s">
        <v>4</v>
      </c>
      <c r="C38">
        <v>19</v>
      </c>
      <c r="D38">
        <v>2</v>
      </c>
    </row>
    <row r="39" spans="1:4" x14ac:dyDescent="0.2">
      <c r="A39">
        <v>27093</v>
      </c>
      <c r="B39" t="s">
        <v>4</v>
      </c>
      <c r="C39">
        <v>23</v>
      </c>
      <c r="D39">
        <v>1</v>
      </c>
    </row>
    <row r="40" spans="1:4" x14ac:dyDescent="0.2">
      <c r="A40">
        <v>27094</v>
      </c>
      <c r="B40" t="s">
        <v>4</v>
      </c>
      <c r="C40">
        <v>22</v>
      </c>
      <c r="D40">
        <v>2</v>
      </c>
    </row>
    <row r="41" spans="1:4" x14ac:dyDescent="0.2">
      <c r="A41">
        <v>27095</v>
      </c>
      <c r="B41" t="s">
        <v>4</v>
      </c>
      <c r="C41">
        <v>21</v>
      </c>
      <c r="D41">
        <v>2</v>
      </c>
    </row>
    <row r="42" spans="1:4" x14ac:dyDescent="0.2">
      <c r="A42">
        <v>27097</v>
      </c>
      <c r="B42" t="s">
        <v>4</v>
      </c>
      <c r="C42">
        <v>24</v>
      </c>
      <c r="D42">
        <v>2</v>
      </c>
    </row>
    <row r="43" spans="1:4" x14ac:dyDescent="0.2">
      <c r="A43">
        <v>27098</v>
      </c>
      <c r="B43" t="s">
        <v>4</v>
      </c>
      <c r="C43">
        <v>24</v>
      </c>
      <c r="D43">
        <v>2</v>
      </c>
    </row>
    <row r="44" spans="1:4" x14ac:dyDescent="0.2">
      <c r="A44">
        <v>27099</v>
      </c>
      <c r="B44" t="s">
        <v>4</v>
      </c>
      <c r="C44">
        <v>21</v>
      </c>
      <c r="D44">
        <v>1</v>
      </c>
    </row>
    <row r="45" spans="1:4" x14ac:dyDescent="0.2">
      <c r="A45">
        <v>27100</v>
      </c>
      <c r="B45" t="s">
        <v>4</v>
      </c>
      <c r="C45">
        <v>23</v>
      </c>
      <c r="D45">
        <v>1</v>
      </c>
    </row>
    <row r="46" spans="1:4" x14ac:dyDescent="0.2">
      <c r="A46">
        <v>27101</v>
      </c>
      <c r="B46" t="s">
        <v>4</v>
      </c>
      <c r="C46">
        <v>23</v>
      </c>
      <c r="D46">
        <v>2</v>
      </c>
    </row>
    <row r="47" spans="1:4" x14ac:dyDescent="0.2">
      <c r="A47">
        <v>27102</v>
      </c>
      <c r="B47" t="s">
        <v>4</v>
      </c>
      <c r="C47">
        <v>20</v>
      </c>
      <c r="D47">
        <v>2</v>
      </c>
    </row>
  </sheetData>
  <sortState ref="A2:D47">
    <sortCondition ref="A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林李泽强</dc:creator>
  <cp:lastModifiedBy>林李泽强</cp:lastModifiedBy>
  <dcterms:created xsi:type="dcterms:W3CDTF">2025-05-12T03:05:08Z</dcterms:created>
  <dcterms:modified xsi:type="dcterms:W3CDTF">2025-05-12T11:35:46Z</dcterms:modified>
</cp:coreProperties>
</file>