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D:\Important\Portfolio\Projects\Osang's Rice Business\"/>
    </mc:Choice>
  </mc:AlternateContent>
  <xr:revisionPtr revIDLastSave="0" documentId="13_ncr:1_{683A28A9-68C1-4C36-89D2-A5902CA0D986}" xr6:coauthVersionLast="47" xr6:coauthVersionMax="47" xr10:uidLastSave="{00000000-0000-0000-0000-000000000000}"/>
  <bookViews>
    <workbookView xWindow="-120" yWindow="-120" windowWidth="29040" windowHeight="16440" xr2:uid="{00000000-000D-0000-FFFF-FFFF00000000}"/>
  </bookViews>
  <sheets>
    <sheet name="DASHBOARD" sheetId="25" r:id="rId1"/>
  </sheets>
  <definedNames>
    <definedName name="Slicer_Day_of_Week1">#N/A</definedName>
    <definedName name="Slicer_Months2">#N/A</definedName>
    <definedName name="Slicer_Rice_Variety">#N/A</definedName>
  </definedNames>
  <calcPr calcId="191029"/>
  <extLst>
    <ext xmlns:x14="http://schemas.microsoft.com/office/spreadsheetml/2009/9/main" uri="{876F7934-8845-4945-9796-88D515C7AA90}">
      <x14:pivotCaches>
        <pivotCache cacheId="3" r:id="rId2"/>
        <pivotCache cacheId="4"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0.00"/>
    <numFmt numFmtId="169" formatCode="[$₱-464]#,##0.00"/>
  </numFmts>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
    <xf numFmtId="0" fontId="0" fillId="0" borderId="0" xfId="0"/>
  </cellXfs>
  <cellStyles count="2">
    <cellStyle name="Normal" xfId="0" builtinId="0"/>
    <cellStyle name="Normal 2" xfId="1" xr:uid="{00000000-0005-0000-0000-000001000000}"/>
  </cellStyles>
  <dxfs count="1">
    <dxf>
      <font>
        <b/>
        <i val="0"/>
        <color rgb="FF1C5D39"/>
        <name val="Calibri"/>
        <scheme val="minor"/>
      </font>
    </dxf>
  </dxfs>
  <tableStyles count="1" defaultTableStyle="TableStyleMedium2" defaultPivotStyle="PivotStyleLight16">
    <tableStyle name="Slicer Style 1" pivot="0" table="0" count="1" xr9:uid="{00000000-0011-0000-FFFF-FFFF00000000}">
      <tableStyleElement type="wholeTable" dxfId="0"/>
    </tableStyle>
  </tableStyles>
  <colors>
    <mruColors>
      <color rgb="FF1C5D39"/>
      <color rgb="FFEDB2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3.xml"/><Relationship Id="rId5" Type="http://schemas.microsoft.com/office/2007/relationships/slicerCache" Target="slicerCaches/slicerCache2.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a:t>
            </a:r>
            <a:r>
              <a:rPr lang="en-US" sz="1800" baseline="0"/>
              <a:t> PER MONTH</a:t>
            </a:r>
            <a:endParaRPr lang="en-US" sz="1800"/>
          </a:p>
        </c:rich>
      </c:tx>
      <c:layout>
        <c:manualLayout>
          <c:xMode val="edge"/>
          <c:yMode val="edge"/>
          <c:x val="0.38735752094387077"/>
          <c:y val="2.3022107870358341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580284885806481"/>
          <c:y val="0.15549349099999124"/>
          <c:w val="0.85367676167933593"/>
          <c:h val="0.75857020765212213"/>
        </c:manualLayout>
      </c:layout>
      <c:lineChart>
        <c:grouping val="stacked"/>
        <c:varyColors val="0"/>
        <c:ser>
          <c:idx val="0"/>
          <c:order val="0"/>
          <c:tx>
            <c:v>Total</c:v>
          </c:tx>
          <c:spPr>
            <a:ln w="34925" cap="rnd">
              <a:solidFill>
                <a:schemeClr val="accent4"/>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86-422F-897B-4EB6396F5C7D}"/>
              </c:ext>
            </c:extLst>
          </c:dPt>
          <c:dPt>
            <c:idx val="1"/>
            <c:marker>
              <c:symbol val="none"/>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86-422F-897B-4EB6396F5C7D}"/>
              </c:ext>
            </c:extLst>
          </c:dPt>
          <c:dPt>
            <c:idx val="2"/>
            <c:marker>
              <c:symbol val="none"/>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86-422F-897B-4EB6396F5C7D}"/>
              </c:ext>
            </c:extLst>
          </c:dPt>
          <c:dPt>
            <c:idx val="3"/>
            <c:marker>
              <c:symbol val="none"/>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86-422F-897B-4EB6396F5C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August</c:v>
              </c:pt>
              <c:pt idx="1">
                <c:v>September</c:v>
              </c:pt>
              <c:pt idx="2">
                <c:v>October</c:v>
              </c:pt>
              <c:pt idx="3">
                <c:v>November</c:v>
              </c:pt>
            </c:strLit>
          </c:cat>
          <c:val>
            <c:numLit>
              <c:formatCode>General</c:formatCode>
              <c:ptCount val="4"/>
              <c:pt idx="0">
                <c:v>54817</c:v>
              </c:pt>
              <c:pt idx="1">
                <c:v>162014.5</c:v>
              </c:pt>
              <c:pt idx="2">
                <c:v>192635</c:v>
              </c:pt>
              <c:pt idx="3">
                <c:v>177639</c:v>
              </c:pt>
            </c:numLit>
          </c:val>
          <c:smooth val="0"/>
          <c:extLst>
            <c:ext xmlns:c16="http://schemas.microsoft.com/office/drawing/2014/chart" uri="{C3380CC4-5D6E-409C-BE32-E72D297353CC}">
              <c16:uniqueId val="{00000008-AC86-422F-897B-4EB6396F5C7D}"/>
            </c:ext>
          </c:extLst>
        </c:ser>
        <c:dLbls>
          <c:dLblPos val="t"/>
          <c:showLegendKey val="0"/>
          <c:showVal val="1"/>
          <c:showCatName val="0"/>
          <c:showSerName val="0"/>
          <c:showPercent val="0"/>
          <c:showBubbleSize val="0"/>
        </c:dLbls>
        <c:smooth val="0"/>
        <c:axId val="1231652560"/>
        <c:axId val="1231651600"/>
      </c:lineChart>
      <c:catAx>
        <c:axId val="12316525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651600"/>
        <c:crosses val="autoZero"/>
        <c:auto val="1"/>
        <c:lblAlgn val="ctr"/>
        <c:lblOffset val="100"/>
        <c:noMultiLvlLbl val="0"/>
      </c:catAx>
      <c:valAx>
        <c:axId val="1231651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65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5D39"/>
    </a:soli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PER WEEK</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accent6">
                <a:lumMod val="75000"/>
              </a:schemeClr>
            </a:solidFill>
            <a:round/>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accent6">
                <a:lumMod val="75000"/>
              </a:schemeClr>
            </a:solidFill>
            <a:round/>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76843661011978"/>
          <c:y val="0.11615734094867673"/>
          <c:w val="0.69625437445319338"/>
          <c:h val="0.75329505686789155"/>
        </c:manualLayout>
      </c:layout>
      <c:barChart>
        <c:barDir val="bar"/>
        <c:grouping val="clustered"/>
        <c:varyColors val="0"/>
        <c:ser>
          <c:idx val="0"/>
          <c:order val="0"/>
          <c:tx>
            <c:v>Sunday</c:v>
          </c:tx>
          <c:spPr>
            <a:solidFill>
              <a:schemeClr val="accent6">
                <a:tint val="48000"/>
                <a:alpha val="85000"/>
              </a:schemeClr>
            </a:solidFill>
            <a:ln w="9525" cap="flat" cmpd="sng" algn="ctr">
              <a:solidFill>
                <a:schemeClr val="accent6">
                  <a:tint val="48000"/>
                  <a:lumMod val="75000"/>
                </a:schemeClr>
              </a:solidFill>
              <a:round/>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99036</c:v>
              </c:pt>
            </c:numLit>
          </c:val>
          <c:extLst>
            <c:ext xmlns:c16="http://schemas.microsoft.com/office/drawing/2014/chart" uri="{C3380CC4-5D6E-409C-BE32-E72D297353CC}">
              <c16:uniqueId val="{00000000-76E1-4749-AB3B-DEFAFDF02906}"/>
            </c:ext>
          </c:extLst>
        </c:ser>
        <c:ser>
          <c:idx val="1"/>
          <c:order val="1"/>
          <c:tx>
            <c:v>Monday</c:v>
          </c:tx>
          <c:spPr>
            <a:solidFill>
              <a:schemeClr val="accent6">
                <a:tint val="65000"/>
                <a:alpha val="85000"/>
              </a:schemeClr>
            </a:solidFill>
            <a:ln w="9525" cap="flat" cmpd="sng" algn="ctr">
              <a:solidFill>
                <a:schemeClr val="accent6">
                  <a:tint val="65000"/>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79751</c:v>
              </c:pt>
            </c:numLit>
          </c:val>
          <c:extLst>
            <c:ext xmlns:c16="http://schemas.microsoft.com/office/drawing/2014/chart" uri="{C3380CC4-5D6E-409C-BE32-E72D297353CC}">
              <c16:uniqueId val="{0000000D-149F-4600-A284-DADD3B01B8BF}"/>
            </c:ext>
          </c:extLst>
        </c:ser>
        <c:ser>
          <c:idx val="2"/>
          <c:order val="2"/>
          <c:tx>
            <c:v>Tuesday</c:v>
          </c:tx>
          <c:spPr>
            <a:solidFill>
              <a:schemeClr val="accent6">
                <a:tint val="83000"/>
                <a:alpha val="85000"/>
              </a:schemeClr>
            </a:solidFill>
            <a:ln w="9525" cap="flat" cmpd="sng" algn="ctr">
              <a:solidFill>
                <a:schemeClr val="accent6">
                  <a:tint val="83000"/>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84359.5</c:v>
              </c:pt>
            </c:numLit>
          </c:val>
          <c:extLst>
            <c:ext xmlns:c16="http://schemas.microsoft.com/office/drawing/2014/chart" uri="{C3380CC4-5D6E-409C-BE32-E72D297353CC}">
              <c16:uniqueId val="{0000000E-149F-4600-A284-DADD3B01B8BF}"/>
            </c:ext>
          </c:extLst>
        </c:ser>
        <c:ser>
          <c:idx val="3"/>
          <c:order val="3"/>
          <c:tx>
            <c:v>Wednesday</c:v>
          </c:tx>
          <c:spPr>
            <a:solidFill>
              <a:schemeClr val="accent6">
                <a:alpha val="85000"/>
              </a:schemeClr>
            </a:solidFill>
            <a:ln w="9525" cap="flat" cmpd="sng" algn="ctr">
              <a:solidFill>
                <a:schemeClr val="accent6">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71656</c:v>
              </c:pt>
            </c:numLit>
          </c:val>
          <c:extLst>
            <c:ext xmlns:c16="http://schemas.microsoft.com/office/drawing/2014/chart" uri="{C3380CC4-5D6E-409C-BE32-E72D297353CC}">
              <c16:uniqueId val="{0000000F-149F-4600-A284-DADD3B01B8BF}"/>
            </c:ext>
          </c:extLst>
        </c:ser>
        <c:ser>
          <c:idx val="4"/>
          <c:order val="4"/>
          <c:tx>
            <c:v>Thursday</c:v>
          </c:tx>
          <c:spPr>
            <a:solidFill>
              <a:schemeClr val="accent6">
                <a:shade val="82000"/>
                <a:alpha val="85000"/>
              </a:schemeClr>
            </a:solidFill>
            <a:ln w="9525" cap="flat" cmpd="sng" algn="ctr">
              <a:solidFill>
                <a:schemeClr val="accent6">
                  <a:shade val="82000"/>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74179</c:v>
              </c:pt>
            </c:numLit>
          </c:val>
          <c:extLst>
            <c:ext xmlns:c16="http://schemas.microsoft.com/office/drawing/2014/chart" uri="{C3380CC4-5D6E-409C-BE32-E72D297353CC}">
              <c16:uniqueId val="{00000010-149F-4600-A284-DADD3B01B8BF}"/>
            </c:ext>
          </c:extLst>
        </c:ser>
        <c:ser>
          <c:idx val="5"/>
          <c:order val="5"/>
          <c:tx>
            <c:v>Friday</c:v>
          </c:tx>
          <c:spPr>
            <a:solidFill>
              <a:schemeClr val="accent6">
                <a:shade val="65000"/>
                <a:alpha val="85000"/>
              </a:schemeClr>
            </a:solidFill>
            <a:ln w="9525" cap="flat" cmpd="sng" algn="ctr">
              <a:solidFill>
                <a:schemeClr val="accent6">
                  <a:shade val="65000"/>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79950</c:v>
              </c:pt>
            </c:numLit>
          </c:val>
          <c:extLst>
            <c:ext xmlns:c16="http://schemas.microsoft.com/office/drawing/2014/chart" uri="{C3380CC4-5D6E-409C-BE32-E72D297353CC}">
              <c16:uniqueId val="{00000011-149F-4600-A284-DADD3B01B8BF}"/>
            </c:ext>
          </c:extLst>
        </c:ser>
        <c:ser>
          <c:idx val="6"/>
          <c:order val="6"/>
          <c:tx>
            <c:v>Saturday</c:v>
          </c:tx>
          <c:spPr>
            <a:solidFill>
              <a:schemeClr val="accent6">
                <a:shade val="47000"/>
                <a:alpha val="85000"/>
              </a:schemeClr>
            </a:solidFill>
            <a:ln w="9525" cap="flat" cmpd="sng" algn="ctr">
              <a:solidFill>
                <a:schemeClr val="accent6">
                  <a:shade val="47000"/>
                  <a:lumMod val="75000"/>
                </a:schemeClr>
              </a:solidFill>
              <a:round/>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98174</c:v>
              </c:pt>
            </c:numLit>
          </c:val>
          <c:extLst>
            <c:ext xmlns:c16="http://schemas.microsoft.com/office/drawing/2014/chart" uri="{C3380CC4-5D6E-409C-BE32-E72D297353CC}">
              <c16:uniqueId val="{00000012-149F-4600-A284-DADD3B01B8BF}"/>
            </c:ext>
          </c:extLst>
        </c:ser>
        <c:dLbls>
          <c:dLblPos val="inEnd"/>
          <c:showLegendKey val="0"/>
          <c:showVal val="1"/>
          <c:showCatName val="0"/>
          <c:showSerName val="0"/>
          <c:showPercent val="0"/>
          <c:showBubbleSize val="0"/>
        </c:dLbls>
        <c:gapWidth val="65"/>
        <c:axId val="1650598240"/>
        <c:axId val="1650593888"/>
      </c:barChart>
      <c:catAx>
        <c:axId val="16505982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650593888"/>
        <c:crosses val="autoZero"/>
        <c:auto val="1"/>
        <c:lblAlgn val="ctr"/>
        <c:lblOffset val="100"/>
        <c:noMultiLvlLbl val="0"/>
      </c:catAx>
      <c:valAx>
        <c:axId val="1650593888"/>
        <c:scaling>
          <c:orientation val="minMax"/>
        </c:scaling>
        <c:delete val="0"/>
        <c:axPos val="b"/>
        <c:majorGridlines>
          <c:spPr>
            <a:ln w="9525" cap="flat" cmpd="sng" algn="ctr">
              <a:solidFill>
                <a:schemeClr val="dk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505982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5D39"/>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DELIVERY</a:t>
            </a:r>
            <a:r>
              <a:rPr lang="en-US" sz="1800" baseline="0"/>
              <a:t> PATTERN</a:t>
            </a:r>
            <a:endParaRPr lang="en-US" sz="1800"/>
          </a:p>
        </c:rich>
      </c:tx>
      <c:layout>
        <c:manualLayout>
          <c:xMode val="edge"/>
          <c:yMode val="edge"/>
          <c:x val="0.36257006283807952"/>
          <c:y val="1.8768112336758062E-2"/>
        </c:manualLayout>
      </c:layout>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9</c:v>
              </c:pt>
              <c:pt idx="1">
                <c:v>23</c:v>
              </c:pt>
              <c:pt idx="2">
                <c:v>21</c:v>
              </c:pt>
              <c:pt idx="3">
                <c:v>7</c:v>
              </c:pt>
              <c:pt idx="4">
                <c:v>18</c:v>
              </c:pt>
              <c:pt idx="5">
                <c:v>18</c:v>
              </c:pt>
              <c:pt idx="6">
                <c:v>7</c:v>
              </c:pt>
            </c:numLit>
          </c:val>
          <c:smooth val="0"/>
          <c:extLst>
            <c:ext xmlns:c16="http://schemas.microsoft.com/office/drawing/2014/chart" uri="{C3380CC4-5D6E-409C-BE32-E72D297353CC}">
              <c16:uniqueId val="{00000000-6EA3-4356-9966-1135499AF3A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50594976"/>
        <c:axId val="1650598784"/>
      </c:lineChart>
      <c:catAx>
        <c:axId val="16505949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lt1"/>
                </a:solidFill>
                <a:latin typeface="+mn-lt"/>
                <a:ea typeface="+mn-ea"/>
                <a:cs typeface="+mn-cs"/>
              </a:defRPr>
            </a:pPr>
            <a:endParaRPr lang="en-US"/>
          </a:p>
        </c:txPr>
        <c:crossAx val="1650598784"/>
        <c:crosses val="autoZero"/>
        <c:auto val="1"/>
        <c:lblAlgn val="ctr"/>
        <c:lblOffset val="100"/>
        <c:noMultiLvlLbl val="0"/>
      </c:catAx>
      <c:valAx>
        <c:axId val="165059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65059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rgbClr val="1C5D39"/>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PH" sz="1800" b="1">
                <a:solidFill>
                  <a:schemeClr val="bg1"/>
                </a:solidFill>
              </a:rPr>
              <a:t>PROFIT</a:t>
            </a:r>
            <a:r>
              <a:rPr lang="en-PH" sz="1800" b="1" baseline="0">
                <a:solidFill>
                  <a:schemeClr val="bg1"/>
                </a:solidFill>
              </a:rPr>
              <a:t> MARGIN ANALYSIS</a:t>
            </a:r>
            <a:endParaRPr lang="en-PH" sz="1800" b="1">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pivotFmt>
      <c:pivotFmt>
        <c:idx val="19"/>
        <c:spPr>
          <a:solidFill>
            <a:schemeClr val="accent6"/>
          </a:solidFill>
          <a:ln>
            <a:noFill/>
          </a:ln>
          <a:effectLst/>
        </c:spPr>
        <c:marker>
          <c:symbol val="none"/>
        </c:marker>
      </c:pivotFmt>
      <c:pivotFmt>
        <c:idx val="20"/>
        <c:spPr>
          <a:solidFill>
            <a:schemeClr val="accent6"/>
          </a:solidFill>
          <a:ln>
            <a:noFill/>
          </a:ln>
          <a:effectLst/>
        </c:spPr>
        <c:marker>
          <c:symbol val="none"/>
        </c:marker>
      </c:pivotFmt>
      <c:pivotFmt>
        <c:idx val="21"/>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5">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4">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Price(Resell)</c:v>
          </c:tx>
          <c:spPr>
            <a:solidFill>
              <a:schemeClr val="accent6"/>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 Sticky Rice</c:v>
              </c:pt>
              <c:pt idx="7">
                <c:v>Jasmine Mint Green</c:v>
              </c:pt>
              <c:pt idx="8">
                <c:v>Jasmine Sweet</c:v>
              </c:pt>
              <c:pt idx="9">
                <c:v>Jenrey Pandan</c:v>
              </c:pt>
              <c:pt idx="10">
                <c:v>Princess Geneen Blue</c:v>
              </c:pt>
              <c:pt idx="11">
                <c:v>Princess Geneen Yellow</c:v>
              </c:pt>
              <c:pt idx="12">
                <c:v>Rose</c:v>
              </c:pt>
              <c:pt idx="13">
                <c:v>Royal Bee</c:v>
              </c:pt>
              <c:pt idx="14">
                <c:v>Sp1 Fragrant </c:v>
              </c:pt>
              <c:pt idx="15">
                <c:v>Treasure</c:v>
              </c:pt>
            </c:strLit>
          </c:cat>
          <c:val>
            <c:numLit>
              <c:formatCode>General</c:formatCode>
              <c:ptCount val="16"/>
              <c:pt idx="0">
                <c:v>1250</c:v>
              </c:pt>
              <c:pt idx="1">
                <c:v>1200</c:v>
              </c:pt>
              <c:pt idx="2">
                <c:v>1375</c:v>
              </c:pt>
              <c:pt idx="3">
                <c:v>1325</c:v>
              </c:pt>
              <c:pt idx="4">
                <c:v>1250</c:v>
              </c:pt>
              <c:pt idx="5">
                <c:v>1275</c:v>
              </c:pt>
              <c:pt idx="6">
                <c:v>1225</c:v>
              </c:pt>
              <c:pt idx="7">
                <c:v>1200</c:v>
              </c:pt>
              <c:pt idx="8">
                <c:v>1350</c:v>
              </c:pt>
              <c:pt idx="9">
                <c:v>1400</c:v>
              </c:pt>
              <c:pt idx="10">
                <c:v>1125</c:v>
              </c:pt>
              <c:pt idx="11">
                <c:v>1100</c:v>
              </c:pt>
              <c:pt idx="12">
                <c:v>1075</c:v>
              </c:pt>
              <c:pt idx="13">
                <c:v>1260</c:v>
              </c:pt>
              <c:pt idx="14">
                <c:v>1200</c:v>
              </c:pt>
              <c:pt idx="15">
                <c:v>1175</c:v>
              </c:pt>
            </c:numLit>
          </c:val>
          <c:extLst>
            <c:ext xmlns:c16="http://schemas.microsoft.com/office/drawing/2014/chart" uri="{C3380CC4-5D6E-409C-BE32-E72D297353CC}">
              <c16:uniqueId val="{00000000-1027-4AB5-95C9-79CF3401E589}"/>
            </c:ext>
          </c:extLst>
        </c:ser>
        <c:ser>
          <c:idx val="1"/>
          <c:order val="1"/>
          <c:tx>
            <c:v>Sum of Profit per Sack</c:v>
          </c:tx>
          <c:spPr>
            <a:solidFill>
              <a:schemeClr val="accent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5">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 Sticky Rice</c:v>
              </c:pt>
              <c:pt idx="7">
                <c:v>Jasmine Mint Green</c:v>
              </c:pt>
              <c:pt idx="8">
                <c:v>Jasmine Sweet</c:v>
              </c:pt>
              <c:pt idx="9">
                <c:v>Jenrey Pandan</c:v>
              </c:pt>
              <c:pt idx="10">
                <c:v>Princess Geneen Blue</c:v>
              </c:pt>
              <c:pt idx="11">
                <c:v>Princess Geneen Yellow</c:v>
              </c:pt>
              <c:pt idx="12">
                <c:v>Rose</c:v>
              </c:pt>
              <c:pt idx="13">
                <c:v>Royal Bee</c:v>
              </c:pt>
              <c:pt idx="14">
                <c:v>Sp1 Fragrant </c:v>
              </c:pt>
              <c:pt idx="15">
                <c:v>Treasure</c:v>
              </c:pt>
            </c:strLit>
          </c:cat>
          <c:val>
            <c:numLit>
              <c:formatCode>General</c:formatCode>
              <c:ptCount val="16"/>
              <c:pt idx="0">
                <c:v>210</c:v>
              </c:pt>
              <c:pt idx="1">
                <c:v>80</c:v>
              </c:pt>
              <c:pt idx="2">
                <c:v>95</c:v>
              </c:pt>
              <c:pt idx="3">
                <c:v>205</c:v>
              </c:pt>
              <c:pt idx="4">
                <c:v>210</c:v>
              </c:pt>
              <c:pt idx="5">
                <c:v>95</c:v>
              </c:pt>
              <c:pt idx="6">
                <c:v>255</c:v>
              </c:pt>
              <c:pt idx="7">
                <c:v>250</c:v>
              </c:pt>
              <c:pt idx="8">
                <c:v>90</c:v>
              </c:pt>
              <c:pt idx="9">
                <c:v>100</c:v>
              </c:pt>
              <c:pt idx="10">
                <c:v>175</c:v>
              </c:pt>
              <c:pt idx="11">
                <c:v>250</c:v>
              </c:pt>
              <c:pt idx="12">
                <c:v>75</c:v>
              </c:pt>
              <c:pt idx="13">
                <c:v>70</c:v>
              </c:pt>
              <c:pt idx="14">
                <c:v>270</c:v>
              </c:pt>
              <c:pt idx="15">
                <c:v>225</c:v>
              </c:pt>
            </c:numLit>
          </c:val>
          <c:extLst>
            <c:ext xmlns:c16="http://schemas.microsoft.com/office/drawing/2014/chart" uri="{C3380CC4-5D6E-409C-BE32-E72D297353CC}">
              <c16:uniqueId val="{00000001-1027-4AB5-95C9-79CF3401E589}"/>
            </c:ext>
          </c:extLst>
        </c:ser>
        <c:ser>
          <c:idx val="2"/>
          <c:order val="2"/>
          <c:tx>
            <c:v>Sum of Price(Dealer)</c:v>
          </c:tx>
          <c:spPr>
            <a:solidFill>
              <a:schemeClr val="accent4"/>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4">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 Sticky Rice</c:v>
              </c:pt>
              <c:pt idx="7">
                <c:v>Jasmine Mint Green</c:v>
              </c:pt>
              <c:pt idx="8">
                <c:v>Jasmine Sweet</c:v>
              </c:pt>
              <c:pt idx="9">
                <c:v>Jenrey Pandan</c:v>
              </c:pt>
              <c:pt idx="10">
                <c:v>Princess Geneen Blue</c:v>
              </c:pt>
              <c:pt idx="11">
                <c:v>Princess Geneen Yellow</c:v>
              </c:pt>
              <c:pt idx="12">
                <c:v>Rose</c:v>
              </c:pt>
              <c:pt idx="13">
                <c:v>Royal Bee</c:v>
              </c:pt>
              <c:pt idx="14">
                <c:v>Sp1 Fragrant </c:v>
              </c:pt>
              <c:pt idx="15">
                <c:v>Treasure</c:v>
              </c:pt>
            </c:strLit>
          </c:cat>
          <c:val>
            <c:numLit>
              <c:formatCode>General</c:formatCode>
              <c:ptCount val="16"/>
              <c:pt idx="0">
                <c:v>1040</c:v>
              </c:pt>
              <c:pt idx="1">
                <c:v>1120</c:v>
              </c:pt>
              <c:pt idx="2">
                <c:v>1280</c:v>
              </c:pt>
              <c:pt idx="3">
                <c:v>1120</c:v>
              </c:pt>
              <c:pt idx="4">
                <c:v>1040</c:v>
              </c:pt>
              <c:pt idx="5">
                <c:v>1180</c:v>
              </c:pt>
              <c:pt idx="6">
                <c:v>970</c:v>
              </c:pt>
              <c:pt idx="7">
                <c:v>950</c:v>
              </c:pt>
              <c:pt idx="8">
                <c:v>1260</c:v>
              </c:pt>
              <c:pt idx="9">
                <c:v>1300</c:v>
              </c:pt>
              <c:pt idx="10">
                <c:v>950</c:v>
              </c:pt>
              <c:pt idx="11">
                <c:v>850</c:v>
              </c:pt>
              <c:pt idx="12">
                <c:v>1000</c:v>
              </c:pt>
              <c:pt idx="13">
                <c:v>1190</c:v>
              </c:pt>
              <c:pt idx="14">
                <c:v>930</c:v>
              </c:pt>
              <c:pt idx="15">
                <c:v>950</c:v>
              </c:pt>
            </c:numLit>
          </c:val>
          <c:extLst>
            <c:ext xmlns:c16="http://schemas.microsoft.com/office/drawing/2014/chart" uri="{C3380CC4-5D6E-409C-BE32-E72D297353CC}">
              <c16:uniqueId val="{00000002-1027-4AB5-95C9-79CF3401E589}"/>
            </c:ext>
          </c:extLst>
        </c:ser>
        <c:dLbls>
          <c:dLblPos val="outEnd"/>
          <c:showLegendKey val="0"/>
          <c:showVal val="1"/>
          <c:showCatName val="0"/>
          <c:showSerName val="0"/>
          <c:showPercent val="0"/>
          <c:showBubbleSize val="0"/>
        </c:dLbls>
        <c:gapWidth val="219"/>
        <c:overlap val="-27"/>
        <c:axId val="1650592256"/>
        <c:axId val="1650599328"/>
      </c:barChart>
      <c:catAx>
        <c:axId val="16505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50599328"/>
        <c:crosses val="autoZero"/>
        <c:auto val="1"/>
        <c:lblAlgn val="ctr"/>
        <c:lblOffset val="100"/>
        <c:noMultiLvlLbl val="0"/>
      </c:catAx>
      <c:valAx>
        <c:axId val="1650599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5059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C5D39"/>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BEST SELLING RICE VARIETIES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pivotFmt>
      <c:pivotFmt>
        <c:idx val="9"/>
        <c:spPr>
          <a:solidFill>
            <a:schemeClr val="accent4"/>
          </a:solidFill>
          <a:ln>
            <a:noFill/>
          </a:ln>
          <a:effectLst/>
        </c:spPr>
        <c:marker>
          <c:symbol val="none"/>
        </c:marker>
        <c:dLbl>
          <c:idx val="0"/>
          <c:numFmt formatCode="&quot;₱&quot;#,##0" sourceLinked="0"/>
          <c:spPr>
            <a:noFill/>
            <a:ln>
              <a:noFill/>
            </a:ln>
            <a:effectLst>
              <a:glow rad="8001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numFmt formatCode="&quot;₱&quot;#,##0" sourceLinked="0"/>
          <c:spPr>
            <a:noFill/>
            <a:ln>
              <a:noFill/>
            </a:ln>
            <a:effectLst>
              <a:glow rad="469900">
                <a:schemeClr val="accent6">
                  <a:satMod val="175000"/>
                  <a:alpha val="50000"/>
                </a:schemeClr>
              </a:glow>
            </a:effectLst>
          </c:spPr>
          <c:txPr>
            <a:bodyPr rot="0" spcFirstLastPara="1" vertOverflow="ellipsis" vert="horz" wrap="square" anchor="ctr" anchorCtr="1"/>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tint val="86000"/>
            </a:schemeClr>
          </a:solidFill>
          <a:ln>
            <a:noFill/>
          </a:ln>
          <a:effectLst/>
        </c:spPr>
        <c:dLbl>
          <c:idx val="0"/>
          <c:layout>
            <c:manualLayout>
              <c:x val="1.9323045257157124E-3"/>
              <c:y val="-3.366201047219649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August</c:v>
          </c:tx>
          <c:spPr>
            <a:solidFill>
              <a:schemeClr val="accent4">
                <a:shade val="58000"/>
              </a:schemeClr>
            </a:solidFill>
            <a:ln>
              <a:noFill/>
            </a:ln>
            <a:effectLst/>
          </c:spPr>
          <c:invertIfNegative val="0"/>
          <c:dLbls>
            <c:numFmt formatCode="&quot;₱&quot;#,##0" sourceLinked="0"/>
            <c:spPr>
              <a:noFill/>
              <a:ln>
                <a:noFill/>
              </a:ln>
              <a:effectLst>
                <a:glow rad="8001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0</c:v>
              </c:pt>
              <c:pt idx="1">
                <c:v>2522</c:v>
              </c:pt>
              <c:pt idx="2">
                <c:v>8745</c:v>
              </c:pt>
              <c:pt idx="3">
                <c:v>6996</c:v>
              </c:pt>
              <c:pt idx="4">
                <c:v>6803</c:v>
              </c:pt>
              <c:pt idx="5">
                <c:v>969</c:v>
              </c:pt>
              <c:pt idx="6">
                <c:v>12113</c:v>
              </c:pt>
              <c:pt idx="7">
                <c:v>786</c:v>
              </c:pt>
              <c:pt idx="8">
                <c:v>10682</c:v>
              </c:pt>
              <c:pt idx="9">
                <c:v>3726</c:v>
              </c:pt>
              <c:pt idx="10">
                <c:v>90</c:v>
              </c:pt>
              <c:pt idx="11">
                <c:v>220</c:v>
              </c:pt>
              <c:pt idx="12">
                <c:v>0</c:v>
              </c:pt>
              <c:pt idx="13">
                <c:v>84</c:v>
              </c:pt>
              <c:pt idx="14">
                <c:v>0</c:v>
              </c:pt>
              <c:pt idx="15">
                <c:v>1081</c:v>
              </c:pt>
            </c:numLit>
          </c:val>
          <c:extLst>
            <c:ext xmlns:c16="http://schemas.microsoft.com/office/drawing/2014/chart" uri="{C3380CC4-5D6E-409C-BE32-E72D297353CC}">
              <c16:uniqueId val="{00000000-8D64-4DC8-8E78-DF024C273582}"/>
            </c:ext>
          </c:extLst>
        </c:ser>
        <c:ser>
          <c:idx val="1"/>
          <c:order val="1"/>
          <c:tx>
            <c:v>September</c:v>
          </c:tx>
          <c:spPr>
            <a:solidFill>
              <a:schemeClr val="accent4">
                <a:shade val="86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4350</c:v>
              </c:pt>
              <c:pt idx="1">
                <c:v>14066</c:v>
              </c:pt>
              <c:pt idx="2">
                <c:v>16500</c:v>
              </c:pt>
              <c:pt idx="3">
                <c:v>15614</c:v>
              </c:pt>
              <c:pt idx="4">
                <c:v>17663</c:v>
              </c:pt>
              <c:pt idx="5">
                <c:v>4516.5</c:v>
              </c:pt>
              <c:pt idx="6">
                <c:v>27531</c:v>
              </c:pt>
              <c:pt idx="7">
                <c:v>5353</c:v>
              </c:pt>
              <c:pt idx="8">
                <c:v>23064</c:v>
              </c:pt>
              <c:pt idx="9">
                <c:v>11537</c:v>
              </c:pt>
              <c:pt idx="10">
                <c:v>2160</c:v>
              </c:pt>
              <c:pt idx="11">
                <c:v>1545</c:v>
              </c:pt>
              <c:pt idx="12">
                <c:v>14825</c:v>
              </c:pt>
              <c:pt idx="13">
                <c:v>0</c:v>
              </c:pt>
              <c:pt idx="14">
                <c:v>0</c:v>
              </c:pt>
              <c:pt idx="15">
                <c:v>3290</c:v>
              </c:pt>
            </c:numLit>
          </c:val>
          <c:extLst>
            <c:ext xmlns:c16="http://schemas.microsoft.com/office/drawing/2014/chart" uri="{C3380CC4-5D6E-409C-BE32-E72D297353CC}">
              <c16:uniqueId val="{00000006-0DE4-4594-A7D8-B551840DE230}"/>
            </c:ext>
          </c:extLst>
        </c:ser>
        <c:ser>
          <c:idx val="2"/>
          <c:order val="2"/>
          <c:tx>
            <c:v>October</c:v>
          </c:tx>
          <c:spPr>
            <a:solidFill>
              <a:schemeClr val="accent4">
                <a:tint val="86000"/>
              </a:schemeClr>
            </a:solidFill>
            <a:ln>
              <a:noFill/>
            </a:ln>
            <a:effectLst/>
          </c:spPr>
          <c:invertIfNegative val="0"/>
          <c:dLbls>
            <c:dLbl>
              <c:idx val="11"/>
              <c:layout>
                <c:manualLayout>
                  <c:x val="1.9323045257157124E-3"/>
                  <c:y val="-3.36620104721964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D6-443C-B922-284C8D808870}"/>
                </c:ext>
              </c:extLst>
            </c:dLbl>
            <c:dLbl>
              <c:idx val="15"/>
              <c:layout>
                <c:manualLayout>
                  <c:x val="1.9323045257157124E-3"/>
                  <c:y val="-3.36620104721964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D6-443C-B922-284C8D808870}"/>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9828</c:v>
              </c:pt>
              <c:pt idx="1">
                <c:v>26879</c:v>
              </c:pt>
              <c:pt idx="2">
                <c:v>15665</c:v>
              </c:pt>
              <c:pt idx="3">
                <c:v>11021</c:v>
              </c:pt>
              <c:pt idx="4">
                <c:v>17414</c:v>
              </c:pt>
              <c:pt idx="5">
                <c:v>9793</c:v>
              </c:pt>
              <c:pt idx="6">
                <c:v>54370</c:v>
              </c:pt>
              <c:pt idx="7">
                <c:v>4088</c:v>
              </c:pt>
              <c:pt idx="8">
                <c:v>10655</c:v>
              </c:pt>
              <c:pt idx="9">
                <c:v>5712</c:v>
              </c:pt>
              <c:pt idx="10">
                <c:v>11307</c:v>
              </c:pt>
              <c:pt idx="11">
                <c:v>45</c:v>
              </c:pt>
              <c:pt idx="12">
                <c:v>0</c:v>
              </c:pt>
              <c:pt idx="13">
                <c:v>0</c:v>
              </c:pt>
              <c:pt idx="14">
                <c:v>4386</c:v>
              </c:pt>
              <c:pt idx="15">
                <c:v>11472</c:v>
              </c:pt>
            </c:numLit>
          </c:val>
          <c:extLst>
            <c:ext xmlns:c16="http://schemas.microsoft.com/office/drawing/2014/chart" uri="{C3380CC4-5D6E-409C-BE32-E72D297353CC}">
              <c16:uniqueId val="{00000007-0DE4-4594-A7D8-B551840DE230}"/>
            </c:ext>
          </c:extLst>
        </c:ser>
        <c:ser>
          <c:idx val="3"/>
          <c:order val="3"/>
          <c:tx>
            <c:v>November</c:v>
          </c:tx>
          <c:spPr>
            <a:solidFill>
              <a:schemeClr val="accent4">
                <a:tint val="58000"/>
              </a:schemeClr>
            </a:solidFill>
            <a:ln>
              <a:noFill/>
            </a:ln>
            <a:effectLst/>
          </c:spPr>
          <c:invertIfNegative val="0"/>
          <c:dLbls>
            <c:numFmt formatCode="&quot;₱&quot;#,##0" sourceLinked="0"/>
            <c:spPr>
              <a:noFill/>
              <a:ln>
                <a:noFill/>
              </a:ln>
              <a:effectLst>
                <a:glow rad="469900">
                  <a:schemeClr val="accent6">
                    <a:satMod val="175000"/>
                    <a:alpha val="50000"/>
                  </a:schemeClr>
                </a:glow>
              </a:effectLst>
            </c:spPr>
            <c:txPr>
              <a:bodyPr rot="0" spcFirstLastPara="1" vertOverflow="ellipsis" vert="horz" wrap="square" anchor="ctr" anchorCtr="1"/>
              <a:lstStyle/>
              <a:p>
                <a:pPr>
                  <a:defRPr sz="900" b="0" i="0" u="none" strike="noStrike" kern="1200" baseline="0">
                    <a:solidFill>
                      <a:schemeClr val="bg1"/>
                    </a:solidFill>
                    <a:effectLst>
                      <a:glow rad="1397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13041</c:v>
              </c:pt>
              <c:pt idx="1">
                <c:v>15752</c:v>
              </c:pt>
              <c:pt idx="2">
                <c:v>7562</c:v>
              </c:pt>
              <c:pt idx="3">
                <c:v>12765</c:v>
              </c:pt>
              <c:pt idx="4">
                <c:v>10101</c:v>
              </c:pt>
              <c:pt idx="5">
                <c:v>4360</c:v>
              </c:pt>
              <c:pt idx="6">
                <c:v>25826</c:v>
              </c:pt>
              <c:pt idx="7">
                <c:v>4585</c:v>
              </c:pt>
              <c:pt idx="8">
                <c:v>18418</c:v>
              </c:pt>
              <c:pt idx="9">
                <c:v>2518</c:v>
              </c:pt>
              <c:pt idx="10">
                <c:v>15100</c:v>
              </c:pt>
              <c:pt idx="11">
                <c:v>220</c:v>
              </c:pt>
              <c:pt idx="12">
                <c:v>13380</c:v>
              </c:pt>
              <c:pt idx="13">
                <c:v>0</c:v>
              </c:pt>
              <c:pt idx="14">
                <c:v>24939</c:v>
              </c:pt>
              <c:pt idx="15">
                <c:v>9072</c:v>
              </c:pt>
            </c:numLit>
          </c:val>
          <c:extLst>
            <c:ext xmlns:c16="http://schemas.microsoft.com/office/drawing/2014/chart" uri="{C3380CC4-5D6E-409C-BE32-E72D297353CC}">
              <c16:uniqueId val="{00000008-0DE4-4594-A7D8-B551840DE230}"/>
            </c:ext>
          </c:extLst>
        </c:ser>
        <c:dLbls>
          <c:dLblPos val="inEnd"/>
          <c:showLegendKey val="0"/>
          <c:showVal val="1"/>
          <c:showCatName val="0"/>
          <c:showSerName val="0"/>
          <c:showPercent val="0"/>
          <c:showBubbleSize val="0"/>
        </c:dLbls>
        <c:gapWidth val="150"/>
        <c:overlap val="100"/>
        <c:axId val="1670290624"/>
        <c:axId val="1670292256"/>
      </c:barChart>
      <c:catAx>
        <c:axId val="1670290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92256"/>
        <c:crosses val="autoZero"/>
        <c:auto val="1"/>
        <c:lblAlgn val="ctr"/>
        <c:lblOffset val="100"/>
        <c:noMultiLvlLbl val="0"/>
      </c:catAx>
      <c:valAx>
        <c:axId val="167029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90624"/>
        <c:crosses val="autoZero"/>
        <c:crossBetween val="between"/>
      </c:valAx>
      <c:spPr>
        <a:noFill/>
        <a:ln>
          <a:noFill/>
        </a:ln>
        <a:effectLst/>
      </c:spPr>
    </c:plotArea>
    <c:legend>
      <c:legendPos val="r"/>
      <c:layout>
        <c:manualLayout>
          <c:xMode val="edge"/>
          <c:yMode val="edge"/>
          <c:x val="0.8489632520118604"/>
          <c:y val="0.2241654877003969"/>
          <c:w val="0.10872423321363696"/>
          <c:h val="0.25904631132419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5D39"/>
    </a:solidFill>
    <a:ln w="9525" cap="flat" cmpd="sng" algn="ctr">
      <a:noFill/>
      <a:round/>
    </a:ln>
    <a:effectLst>
      <a:outerShdw blurRad="152400" dist="317500" dir="5400000" sx="90000" sy="-19000" rotWithShape="0">
        <a:prstClr val="black">
          <a:alpha val="15000"/>
        </a:prstClr>
      </a:outerShdw>
      <a:softEdge rad="12700"/>
    </a:effectLst>
    <a:scene3d>
      <a:camera prst="orthographicFront"/>
      <a:lightRig rig="threePt" dir="t"/>
    </a:scene3d>
    <a:sp3d>
      <a:bevelT/>
    </a:sp3d>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1">
                <a:solidFill>
                  <a:schemeClr val="bg1"/>
                </a:solidFill>
              </a:rPr>
              <a:t>REVENUE</a:t>
            </a:r>
            <a:r>
              <a:rPr lang="en-US" sz="1800" b="1" baseline="0">
                <a:solidFill>
                  <a:schemeClr val="bg1"/>
                </a:solidFill>
              </a:rPr>
              <a:t> FORECASTING</a:t>
            </a:r>
            <a:endParaRPr lang="en-US" sz="1800" b="1">
              <a:solidFill>
                <a:schemeClr val="bg1"/>
              </a:solidFill>
            </a:endParaRPr>
          </a:p>
        </c:rich>
      </c:tx>
      <c:layout>
        <c:manualLayout>
          <c:xMode val="edge"/>
          <c:yMode val="edge"/>
          <c:x val="0.34751362246806267"/>
          <c:y val="1.826402202060602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73705595528947E-2"/>
          <c:y val="0.10916168280219665"/>
          <c:w val="0.92317576024910952"/>
          <c:h val="0.7630573290145074"/>
        </c:manualLayout>
      </c:layout>
      <c:lineChart>
        <c:grouping val="standard"/>
        <c:varyColors val="0"/>
        <c:ser>
          <c:idx val="0"/>
          <c:order val="0"/>
          <c:tx>
            <c:v>Sum of Number</c:v>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August</c:v>
              </c:pt>
              <c:pt idx="1">
                <c:v>September</c:v>
              </c:pt>
              <c:pt idx="2">
                <c:v>October</c:v>
              </c:pt>
              <c:pt idx="3">
                <c:v>November</c:v>
              </c:pt>
              <c:pt idx="4">
                <c:v>December</c:v>
              </c:pt>
              <c:pt idx="5">
                <c:v>January</c:v>
              </c:pt>
              <c:pt idx="6">
                <c:v>February</c:v>
              </c:pt>
              <c:pt idx="7">
                <c:v>March</c:v>
              </c:pt>
            </c:strLit>
          </c:cat>
          <c:val>
            <c:numLit>
              <c:formatCode>General</c:formatCode>
              <c:ptCount val="8"/>
              <c:pt idx="0">
                <c:v>1</c:v>
              </c:pt>
              <c:pt idx="1">
                <c:v>2</c:v>
              </c:pt>
              <c:pt idx="2">
                <c:v>3</c:v>
              </c:pt>
              <c:pt idx="3">
                <c:v>4</c:v>
              </c:pt>
              <c:pt idx="4">
                <c:v>5</c:v>
              </c:pt>
              <c:pt idx="5">
                <c:v>6</c:v>
              </c:pt>
              <c:pt idx="6">
                <c:v>7</c:v>
              </c:pt>
              <c:pt idx="7">
                <c:v>8</c:v>
              </c:pt>
            </c:numLit>
          </c:val>
          <c:smooth val="0"/>
          <c:extLst>
            <c:ext xmlns:c16="http://schemas.microsoft.com/office/drawing/2014/chart" uri="{C3380CC4-5D6E-409C-BE32-E72D297353CC}">
              <c16:uniqueId val="{00000000-AC54-446F-B704-3294B94657FC}"/>
            </c:ext>
          </c:extLst>
        </c:ser>
        <c:ser>
          <c:idx val="1"/>
          <c:order val="1"/>
          <c:tx>
            <c:v>Sum of Sum of Price</c:v>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August</c:v>
              </c:pt>
              <c:pt idx="1">
                <c:v>September</c:v>
              </c:pt>
              <c:pt idx="2">
                <c:v>October</c:v>
              </c:pt>
              <c:pt idx="3">
                <c:v>November</c:v>
              </c:pt>
              <c:pt idx="4">
                <c:v>December</c:v>
              </c:pt>
              <c:pt idx="5">
                <c:v>January</c:v>
              </c:pt>
              <c:pt idx="6">
                <c:v>February</c:v>
              </c:pt>
              <c:pt idx="7">
                <c:v>March</c:v>
              </c:pt>
            </c:strLit>
          </c:cat>
          <c:val>
            <c:numLit>
              <c:formatCode>General</c:formatCode>
              <c:ptCount val="8"/>
              <c:pt idx="0">
                <c:v>54817</c:v>
              </c:pt>
              <c:pt idx="1">
                <c:v>162014.5</c:v>
              </c:pt>
              <c:pt idx="2">
                <c:v>192635</c:v>
              </c:pt>
              <c:pt idx="3">
                <c:v>177639</c:v>
              </c:pt>
              <c:pt idx="4">
                <c:v>246548</c:v>
              </c:pt>
              <c:pt idx="5">
                <c:v>254360.25</c:v>
              </c:pt>
              <c:pt idx="6">
                <c:v>281316.75</c:v>
              </c:pt>
              <c:pt idx="7">
                <c:v>319677.375</c:v>
              </c:pt>
            </c:numLit>
          </c:val>
          <c:smooth val="0"/>
          <c:extLst>
            <c:ext xmlns:c16="http://schemas.microsoft.com/office/drawing/2014/chart" uri="{C3380CC4-5D6E-409C-BE32-E72D297353CC}">
              <c16:uniqueId val="{00000001-AC54-446F-B704-3294B94657FC}"/>
            </c:ext>
          </c:extLst>
        </c:ser>
        <c:dLbls>
          <c:dLblPos val="t"/>
          <c:showLegendKey val="0"/>
          <c:showVal val="1"/>
          <c:showCatName val="0"/>
          <c:showSerName val="0"/>
          <c:showPercent val="0"/>
          <c:showBubbleSize val="0"/>
        </c:dLbls>
        <c:marker val="1"/>
        <c:smooth val="0"/>
        <c:axId val="1670289536"/>
        <c:axId val="1670287904"/>
      </c:lineChart>
      <c:catAx>
        <c:axId val="167028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70287904"/>
        <c:crosses val="autoZero"/>
        <c:auto val="1"/>
        <c:lblAlgn val="ctr"/>
        <c:lblOffset val="100"/>
        <c:noMultiLvlLbl val="0"/>
      </c:catAx>
      <c:valAx>
        <c:axId val="1670287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89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C5D39"/>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PH" sz="1800" b="1">
                <a:solidFill>
                  <a:schemeClr val="bg1"/>
                </a:solidFill>
              </a:rPr>
              <a:t>TOP</a:t>
            </a:r>
            <a:r>
              <a:rPr lang="en-PH" sz="1800" b="1" baseline="0">
                <a:solidFill>
                  <a:schemeClr val="bg1"/>
                </a:solidFill>
              </a:rPr>
              <a:t> RICE VARIETIES</a:t>
            </a:r>
            <a:endParaRPr lang="en-PH"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4">
                        <a:lumMod val="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4">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2">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August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4">
                          <a:lumMod val="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0</c:v>
              </c:pt>
              <c:pt idx="1">
                <c:v>19</c:v>
              </c:pt>
              <c:pt idx="2">
                <c:v>44</c:v>
              </c:pt>
              <c:pt idx="3">
                <c:v>23</c:v>
              </c:pt>
              <c:pt idx="4">
                <c:v>52</c:v>
              </c:pt>
              <c:pt idx="5">
                <c:v>7</c:v>
              </c:pt>
              <c:pt idx="6">
                <c:v>57</c:v>
              </c:pt>
              <c:pt idx="7">
                <c:v>4</c:v>
              </c:pt>
              <c:pt idx="8">
                <c:v>29</c:v>
              </c:pt>
              <c:pt idx="9">
                <c:v>23</c:v>
              </c:pt>
              <c:pt idx="10">
                <c:v>1</c:v>
              </c:pt>
              <c:pt idx="11">
                <c:v>1</c:v>
              </c:pt>
              <c:pt idx="12">
                <c:v>0</c:v>
              </c:pt>
              <c:pt idx="13">
                <c:v>1</c:v>
              </c:pt>
              <c:pt idx="14">
                <c:v>0</c:v>
              </c:pt>
              <c:pt idx="15">
                <c:v>6</c:v>
              </c:pt>
            </c:numLit>
          </c:val>
          <c:extLst>
            <c:ext xmlns:c16="http://schemas.microsoft.com/office/drawing/2014/chart" uri="{C3380CC4-5D6E-409C-BE32-E72D297353CC}">
              <c16:uniqueId val="{00000000-96C0-4153-80F3-54284C954D08}"/>
            </c:ext>
          </c:extLst>
        </c:ser>
        <c:ser>
          <c:idx val="1"/>
          <c:order val="1"/>
          <c:tx>
            <c:v>September</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4">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29</c:v>
              </c:pt>
              <c:pt idx="1">
                <c:v>63</c:v>
              </c:pt>
              <c:pt idx="2">
                <c:v>115</c:v>
              </c:pt>
              <c:pt idx="3">
                <c:v>90</c:v>
              </c:pt>
              <c:pt idx="4">
                <c:v>112</c:v>
              </c:pt>
              <c:pt idx="5">
                <c:v>25</c:v>
              </c:pt>
              <c:pt idx="6">
                <c:v>112</c:v>
              </c:pt>
              <c:pt idx="7">
                <c:v>27</c:v>
              </c:pt>
              <c:pt idx="8">
                <c:v>114</c:v>
              </c:pt>
              <c:pt idx="9">
                <c:v>55</c:v>
              </c:pt>
              <c:pt idx="10">
                <c:v>5</c:v>
              </c:pt>
              <c:pt idx="11">
                <c:v>2</c:v>
              </c:pt>
              <c:pt idx="12">
                <c:v>12</c:v>
              </c:pt>
              <c:pt idx="13">
                <c:v>0</c:v>
              </c:pt>
              <c:pt idx="14">
                <c:v>0</c:v>
              </c:pt>
              <c:pt idx="15">
                <c:v>19</c:v>
              </c:pt>
            </c:numLit>
          </c:val>
          <c:extLst>
            <c:ext xmlns:c16="http://schemas.microsoft.com/office/drawing/2014/chart" uri="{C3380CC4-5D6E-409C-BE32-E72D297353CC}">
              <c16:uniqueId val="{00000004-E07B-43CB-A097-ABC8D4D1BA4D}"/>
            </c:ext>
          </c:extLst>
        </c:ser>
        <c:ser>
          <c:idx val="2"/>
          <c:order val="2"/>
          <c:tx>
            <c:v>October</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6">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48</c:v>
              </c:pt>
              <c:pt idx="1">
                <c:v>150</c:v>
              </c:pt>
              <c:pt idx="2">
                <c:v>100</c:v>
              </c:pt>
              <c:pt idx="3">
                <c:v>37</c:v>
              </c:pt>
              <c:pt idx="4">
                <c:v>96</c:v>
              </c:pt>
              <c:pt idx="5">
                <c:v>29</c:v>
              </c:pt>
              <c:pt idx="6">
                <c:v>135</c:v>
              </c:pt>
              <c:pt idx="7">
                <c:v>14</c:v>
              </c:pt>
              <c:pt idx="8">
                <c:v>58</c:v>
              </c:pt>
              <c:pt idx="9">
                <c:v>35</c:v>
              </c:pt>
              <c:pt idx="10">
                <c:v>76</c:v>
              </c:pt>
              <c:pt idx="11">
                <c:v>1</c:v>
              </c:pt>
              <c:pt idx="12">
                <c:v>0</c:v>
              </c:pt>
              <c:pt idx="13">
                <c:v>0</c:v>
              </c:pt>
              <c:pt idx="14">
                <c:v>8</c:v>
              </c:pt>
              <c:pt idx="15">
                <c:v>49</c:v>
              </c:pt>
            </c:numLit>
          </c:val>
          <c:extLst>
            <c:ext xmlns:c16="http://schemas.microsoft.com/office/drawing/2014/chart" uri="{C3380CC4-5D6E-409C-BE32-E72D297353CC}">
              <c16:uniqueId val="{00000005-E07B-43CB-A097-ABC8D4D1BA4D}"/>
            </c:ext>
          </c:extLst>
        </c:ser>
        <c:ser>
          <c:idx val="3"/>
          <c:order val="3"/>
          <c:tx>
            <c:v>November</c:v>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accent2">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Mint Green</c:v>
              </c:pt>
              <c:pt idx="7">
                <c:v>Jasmine Sticky Rice</c:v>
              </c:pt>
              <c:pt idx="8">
                <c:v>Jasmine Sweet</c:v>
              </c:pt>
              <c:pt idx="9">
                <c:v>Jenrey Pandan</c:v>
              </c:pt>
              <c:pt idx="10">
                <c:v>Princess Geneen Blue</c:v>
              </c:pt>
              <c:pt idx="11">
                <c:v>Princess Geneen Yellow</c:v>
              </c:pt>
              <c:pt idx="12">
                <c:v>Rose</c:v>
              </c:pt>
              <c:pt idx="13">
                <c:v>Royal Bee</c:v>
              </c:pt>
              <c:pt idx="14">
                <c:v>Sp1 Fragrant</c:v>
              </c:pt>
              <c:pt idx="15">
                <c:v>Treasure</c:v>
              </c:pt>
            </c:strLit>
          </c:cat>
          <c:val>
            <c:numLit>
              <c:formatCode>General</c:formatCode>
              <c:ptCount val="16"/>
              <c:pt idx="0">
                <c:v>57</c:v>
              </c:pt>
              <c:pt idx="1">
                <c:v>78</c:v>
              </c:pt>
              <c:pt idx="2">
                <c:v>54</c:v>
              </c:pt>
              <c:pt idx="3">
                <c:v>31</c:v>
              </c:pt>
              <c:pt idx="4">
                <c:v>56</c:v>
              </c:pt>
              <c:pt idx="5">
                <c:v>15</c:v>
              </c:pt>
              <c:pt idx="6">
                <c:v>63</c:v>
              </c:pt>
              <c:pt idx="7">
                <c:v>11</c:v>
              </c:pt>
              <c:pt idx="8">
                <c:v>81</c:v>
              </c:pt>
              <c:pt idx="9">
                <c:v>14</c:v>
              </c:pt>
              <c:pt idx="10">
                <c:v>90</c:v>
              </c:pt>
              <c:pt idx="11">
                <c:v>1</c:v>
              </c:pt>
              <c:pt idx="12">
                <c:v>11</c:v>
              </c:pt>
              <c:pt idx="13">
                <c:v>0</c:v>
              </c:pt>
              <c:pt idx="14">
                <c:v>42</c:v>
              </c:pt>
              <c:pt idx="15">
                <c:v>30</c:v>
              </c:pt>
            </c:numLit>
          </c:val>
          <c:extLst>
            <c:ext xmlns:c16="http://schemas.microsoft.com/office/drawing/2014/chart" uri="{C3380CC4-5D6E-409C-BE32-E72D297353CC}">
              <c16:uniqueId val="{00000006-E07B-43CB-A097-ABC8D4D1BA4D}"/>
            </c:ext>
          </c:extLst>
        </c:ser>
        <c:dLbls>
          <c:showLegendKey val="0"/>
          <c:showVal val="1"/>
          <c:showCatName val="0"/>
          <c:showSerName val="0"/>
          <c:showPercent val="0"/>
          <c:showBubbleSize val="0"/>
        </c:dLbls>
        <c:gapWidth val="150"/>
        <c:axId val="1670292800"/>
        <c:axId val="1670288448"/>
      </c:barChart>
      <c:catAx>
        <c:axId val="167029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88448"/>
        <c:crosses val="autoZero"/>
        <c:auto val="1"/>
        <c:lblAlgn val="ctr"/>
        <c:lblOffset val="100"/>
        <c:noMultiLvlLbl val="0"/>
      </c:catAx>
      <c:valAx>
        <c:axId val="167028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9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C5D39"/>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800" b="1">
                <a:solidFill>
                  <a:schemeClr val="bg1"/>
                </a:solidFill>
              </a:rPr>
              <a:t>MOST</a:t>
            </a:r>
            <a:r>
              <a:rPr lang="en-PH" sz="1800" b="1" baseline="0">
                <a:solidFill>
                  <a:schemeClr val="bg1"/>
                </a:solidFill>
              </a:rPr>
              <a:t> RESTOCK VARIETIES</a:t>
            </a:r>
            <a:endParaRPr lang="en-PH"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Sunday</c:v>
          </c:tx>
          <c:spPr>
            <a:solidFill>
              <a:schemeClr val="accent4">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0</c:v>
              </c:pt>
              <c:pt idx="1">
                <c:v>2</c:v>
              </c:pt>
              <c:pt idx="2">
                <c:v>0</c:v>
              </c:pt>
              <c:pt idx="3">
                <c:v>1</c:v>
              </c:pt>
              <c:pt idx="4">
                <c:v>2</c:v>
              </c:pt>
              <c:pt idx="5">
                <c:v>0</c:v>
              </c:pt>
              <c:pt idx="6">
                <c:v>0</c:v>
              </c:pt>
              <c:pt idx="7">
                <c:v>0</c:v>
              </c:pt>
              <c:pt idx="8">
                <c:v>3</c:v>
              </c:pt>
              <c:pt idx="9">
                <c:v>0</c:v>
              </c:pt>
              <c:pt idx="10">
                <c:v>1</c:v>
              </c:pt>
              <c:pt idx="11">
                <c:v>0</c:v>
              </c:pt>
              <c:pt idx="12">
                <c:v>0</c:v>
              </c:pt>
              <c:pt idx="13">
                <c:v>0</c:v>
              </c:pt>
              <c:pt idx="14">
                <c:v>0</c:v>
              </c:pt>
              <c:pt idx="15">
                <c:v>0</c:v>
              </c:pt>
            </c:numLit>
          </c:val>
          <c:extLst>
            <c:ext xmlns:c16="http://schemas.microsoft.com/office/drawing/2014/chart" uri="{C3380CC4-5D6E-409C-BE32-E72D297353CC}">
              <c16:uniqueId val="{00000000-FD0D-4664-BCF8-610C60DA22A2}"/>
            </c:ext>
          </c:extLst>
        </c:ser>
        <c:ser>
          <c:idx val="1"/>
          <c:order val="1"/>
          <c:tx>
            <c:v>Monday</c:v>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1</c:v>
              </c:pt>
              <c:pt idx="1">
                <c:v>3</c:v>
              </c:pt>
              <c:pt idx="2">
                <c:v>1</c:v>
              </c:pt>
              <c:pt idx="3">
                <c:v>2</c:v>
              </c:pt>
              <c:pt idx="4">
                <c:v>1</c:v>
              </c:pt>
              <c:pt idx="5">
                <c:v>1</c:v>
              </c:pt>
              <c:pt idx="6">
                <c:v>1</c:v>
              </c:pt>
              <c:pt idx="7">
                <c:v>0</c:v>
              </c:pt>
              <c:pt idx="8">
                <c:v>4</c:v>
              </c:pt>
              <c:pt idx="9">
                <c:v>1</c:v>
              </c:pt>
              <c:pt idx="10">
                <c:v>2</c:v>
              </c:pt>
              <c:pt idx="11">
                <c:v>2</c:v>
              </c:pt>
              <c:pt idx="12">
                <c:v>1</c:v>
              </c:pt>
              <c:pt idx="13">
                <c:v>1</c:v>
              </c:pt>
              <c:pt idx="14">
                <c:v>1</c:v>
              </c:pt>
              <c:pt idx="15">
                <c:v>1</c:v>
              </c:pt>
            </c:numLit>
          </c:val>
          <c:extLst>
            <c:ext xmlns:c16="http://schemas.microsoft.com/office/drawing/2014/chart" uri="{C3380CC4-5D6E-409C-BE32-E72D297353CC}">
              <c16:uniqueId val="{00000001-162F-4F33-A55F-018E5594E5F1}"/>
            </c:ext>
          </c:extLst>
        </c:ser>
        <c:ser>
          <c:idx val="2"/>
          <c:order val="2"/>
          <c:tx>
            <c:v>Tuesday</c:v>
          </c:tx>
          <c:spPr>
            <a:solidFill>
              <a:schemeClr val="accent4">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0</c:v>
              </c:pt>
              <c:pt idx="1">
                <c:v>2</c:v>
              </c:pt>
              <c:pt idx="2">
                <c:v>3</c:v>
              </c:pt>
              <c:pt idx="3">
                <c:v>1</c:v>
              </c:pt>
              <c:pt idx="4">
                <c:v>1</c:v>
              </c:pt>
              <c:pt idx="5">
                <c:v>1</c:v>
              </c:pt>
              <c:pt idx="6">
                <c:v>0</c:v>
              </c:pt>
              <c:pt idx="7">
                <c:v>1</c:v>
              </c:pt>
              <c:pt idx="8">
                <c:v>6</c:v>
              </c:pt>
              <c:pt idx="9">
                <c:v>1</c:v>
              </c:pt>
              <c:pt idx="10">
                <c:v>1</c:v>
              </c:pt>
              <c:pt idx="11">
                <c:v>2</c:v>
              </c:pt>
              <c:pt idx="12">
                <c:v>0</c:v>
              </c:pt>
              <c:pt idx="13">
                <c:v>0</c:v>
              </c:pt>
              <c:pt idx="14">
                <c:v>0</c:v>
              </c:pt>
              <c:pt idx="15">
                <c:v>2</c:v>
              </c:pt>
            </c:numLit>
          </c:val>
          <c:extLst>
            <c:ext xmlns:c16="http://schemas.microsoft.com/office/drawing/2014/chart" uri="{C3380CC4-5D6E-409C-BE32-E72D297353CC}">
              <c16:uniqueId val="{00000002-162F-4F33-A55F-018E5594E5F1}"/>
            </c:ext>
          </c:extLst>
        </c:ser>
        <c:ser>
          <c:idx val="3"/>
          <c:order val="3"/>
          <c:tx>
            <c:v>Wednesday</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0</c:v>
              </c:pt>
              <c:pt idx="1">
                <c:v>2</c:v>
              </c:pt>
              <c:pt idx="2">
                <c:v>0</c:v>
              </c:pt>
              <c:pt idx="3">
                <c:v>0</c:v>
              </c:pt>
              <c:pt idx="4">
                <c:v>1</c:v>
              </c:pt>
              <c:pt idx="5">
                <c:v>0</c:v>
              </c:pt>
              <c:pt idx="6">
                <c:v>0</c:v>
              </c:pt>
              <c:pt idx="7">
                <c:v>0</c:v>
              </c:pt>
              <c:pt idx="8">
                <c:v>1</c:v>
              </c:pt>
              <c:pt idx="9">
                <c:v>0</c:v>
              </c:pt>
              <c:pt idx="10">
                <c:v>1</c:v>
              </c:pt>
              <c:pt idx="11">
                <c:v>0</c:v>
              </c:pt>
              <c:pt idx="12">
                <c:v>0</c:v>
              </c:pt>
              <c:pt idx="13">
                <c:v>0</c:v>
              </c:pt>
              <c:pt idx="14">
                <c:v>1</c:v>
              </c:pt>
              <c:pt idx="15">
                <c:v>1</c:v>
              </c:pt>
            </c:numLit>
          </c:val>
          <c:extLst>
            <c:ext xmlns:c16="http://schemas.microsoft.com/office/drawing/2014/chart" uri="{C3380CC4-5D6E-409C-BE32-E72D297353CC}">
              <c16:uniqueId val="{00000003-162F-4F33-A55F-018E5594E5F1}"/>
            </c:ext>
          </c:extLst>
        </c:ser>
        <c:ser>
          <c:idx val="4"/>
          <c:order val="4"/>
          <c:tx>
            <c:v>Thursday</c:v>
          </c:tx>
          <c:spPr>
            <a:solidFill>
              <a:schemeClr val="accent4">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0</c:v>
              </c:pt>
              <c:pt idx="1">
                <c:v>4</c:v>
              </c:pt>
              <c:pt idx="2">
                <c:v>3</c:v>
              </c:pt>
              <c:pt idx="3">
                <c:v>1</c:v>
              </c:pt>
              <c:pt idx="4">
                <c:v>2</c:v>
              </c:pt>
              <c:pt idx="5">
                <c:v>0</c:v>
              </c:pt>
              <c:pt idx="6">
                <c:v>0</c:v>
              </c:pt>
              <c:pt idx="7">
                <c:v>0</c:v>
              </c:pt>
              <c:pt idx="8">
                <c:v>4</c:v>
              </c:pt>
              <c:pt idx="9">
                <c:v>0</c:v>
              </c:pt>
              <c:pt idx="10">
                <c:v>2</c:v>
              </c:pt>
              <c:pt idx="11">
                <c:v>0</c:v>
              </c:pt>
              <c:pt idx="12">
                <c:v>0</c:v>
              </c:pt>
              <c:pt idx="13">
                <c:v>0</c:v>
              </c:pt>
              <c:pt idx="14">
                <c:v>1</c:v>
              </c:pt>
              <c:pt idx="15">
                <c:v>1</c:v>
              </c:pt>
            </c:numLit>
          </c:val>
          <c:extLst>
            <c:ext xmlns:c16="http://schemas.microsoft.com/office/drawing/2014/chart" uri="{C3380CC4-5D6E-409C-BE32-E72D297353CC}">
              <c16:uniqueId val="{00000004-162F-4F33-A55F-018E5594E5F1}"/>
            </c:ext>
          </c:extLst>
        </c:ser>
        <c:ser>
          <c:idx val="5"/>
          <c:order val="5"/>
          <c:tx>
            <c:v>Friday</c:v>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0</c:v>
              </c:pt>
              <c:pt idx="1">
                <c:v>4</c:v>
              </c:pt>
              <c:pt idx="2">
                <c:v>2</c:v>
              </c:pt>
              <c:pt idx="3">
                <c:v>2</c:v>
              </c:pt>
              <c:pt idx="4">
                <c:v>0</c:v>
              </c:pt>
              <c:pt idx="5">
                <c:v>0</c:v>
              </c:pt>
              <c:pt idx="6">
                <c:v>0</c:v>
              </c:pt>
              <c:pt idx="7">
                <c:v>0</c:v>
              </c:pt>
              <c:pt idx="8">
                <c:v>3</c:v>
              </c:pt>
              <c:pt idx="9">
                <c:v>0</c:v>
              </c:pt>
              <c:pt idx="10">
                <c:v>3</c:v>
              </c:pt>
              <c:pt idx="11">
                <c:v>1</c:v>
              </c:pt>
              <c:pt idx="12">
                <c:v>1</c:v>
              </c:pt>
              <c:pt idx="13">
                <c:v>1</c:v>
              </c:pt>
              <c:pt idx="14">
                <c:v>1</c:v>
              </c:pt>
              <c:pt idx="15">
                <c:v>0</c:v>
              </c:pt>
            </c:numLit>
          </c:val>
          <c:extLst>
            <c:ext xmlns:c16="http://schemas.microsoft.com/office/drawing/2014/chart" uri="{C3380CC4-5D6E-409C-BE32-E72D297353CC}">
              <c16:uniqueId val="{00000005-162F-4F33-A55F-018E5594E5F1}"/>
            </c:ext>
          </c:extLst>
        </c:ser>
        <c:ser>
          <c:idx val="6"/>
          <c:order val="6"/>
          <c:tx>
            <c:v>Saturday</c:v>
          </c:tx>
          <c:spPr>
            <a:solidFill>
              <a:schemeClr val="accent4">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tx1">
                          <a:alpha val="4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Boy Kanin</c:v>
              </c:pt>
              <c:pt idx="1">
                <c:v>Buko Pandan RC 160</c:v>
              </c:pt>
              <c:pt idx="2">
                <c:v>Coco Pandan</c:v>
              </c:pt>
              <c:pt idx="3">
                <c:v>Coco Thai</c:v>
              </c:pt>
              <c:pt idx="4">
                <c:v>Green Mango</c:v>
              </c:pt>
              <c:pt idx="5">
                <c:v>Ho Bi Denorado</c:v>
              </c:pt>
              <c:pt idx="6">
                <c:v>Jasmine Blue</c:v>
              </c:pt>
              <c:pt idx="7">
                <c:v>Jasmine Denorado</c:v>
              </c:pt>
              <c:pt idx="8">
                <c:v>Jasmine Mint Green</c:v>
              </c:pt>
              <c:pt idx="9">
                <c:v>Jasmine Sticky Rice</c:v>
              </c:pt>
              <c:pt idx="10">
                <c:v>Jasmine Sweet</c:v>
              </c:pt>
              <c:pt idx="11">
                <c:v>Jenrey Pandan</c:v>
              </c:pt>
              <c:pt idx="12">
                <c:v>Princess Geneen Blue</c:v>
              </c:pt>
              <c:pt idx="13">
                <c:v>Royal Bee</c:v>
              </c:pt>
              <c:pt idx="14">
                <c:v>Sp1 Fragrant</c:v>
              </c:pt>
              <c:pt idx="15">
                <c:v>Treasure</c:v>
              </c:pt>
            </c:strLit>
          </c:cat>
          <c:val>
            <c:numLit>
              <c:formatCode>General</c:formatCode>
              <c:ptCount val="16"/>
              <c:pt idx="0">
                <c:v>0</c:v>
              </c:pt>
              <c:pt idx="1">
                <c:v>1</c:v>
              </c:pt>
              <c:pt idx="2">
                <c:v>1</c:v>
              </c:pt>
              <c:pt idx="3">
                <c:v>1</c:v>
              </c:pt>
              <c:pt idx="4">
                <c:v>2</c:v>
              </c:pt>
              <c:pt idx="5">
                <c:v>0</c:v>
              </c:pt>
              <c:pt idx="6">
                <c:v>0</c:v>
              </c:pt>
              <c:pt idx="7">
                <c:v>0</c:v>
              </c:pt>
              <c:pt idx="8">
                <c:v>1</c:v>
              </c:pt>
              <c:pt idx="9">
                <c:v>0</c:v>
              </c:pt>
              <c:pt idx="10">
                <c:v>0</c:v>
              </c:pt>
              <c:pt idx="11">
                <c:v>0</c:v>
              </c:pt>
              <c:pt idx="12">
                <c:v>0</c:v>
              </c:pt>
              <c:pt idx="13">
                <c:v>0</c:v>
              </c:pt>
              <c:pt idx="14">
                <c:v>0</c:v>
              </c:pt>
              <c:pt idx="15">
                <c:v>1</c:v>
              </c:pt>
            </c:numLit>
          </c:val>
          <c:extLst>
            <c:ext xmlns:c16="http://schemas.microsoft.com/office/drawing/2014/chart" uri="{C3380CC4-5D6E-409C-BE32-E72D297353CC}">
              <c16:uniqueId val="{00000006-162F-4F33-A55F-018E5594E5F1}"/>
            </c:ext>
          </c:extLst>
        </c:ser>
        <c:dLbls>
          <c:dLblPos val="inEnd"/>
          <c:showLegendKey val="0"/>
          <c:showVal val="1"/>
          <c:showCatName val="0"/>
          <c:showSerName val="0"/>
          <c:showPercent val="0"/>
          <c:showBubbleSize val="0"/>
        </c:dLbls>
        <c:gapWidth val="150"/>
        <c:overlap val="100"/>
        <c:axId val="1670291168"/>
        <c:axId val="1670291712"/>
      </c:barChart>
      <c:catAx>
        <c:axId val="1670291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91712"/>
        <c:crosses val="autoZero"/>
        <c:auto val="1"/>
        <c:lblAlgn val="ctr"/>
        <c:lblOffset val="100"/>
        <c:noMultiLvlLbl val="0"/>
      </c:catAx>
      <c:valAx>
        <c:axId val="167029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29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5D39"/>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chart" Target="../charts/chart8.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474133</xdr:colOff>
      <xdr:row>2</xdr:row>
      <xdr:rowOff>112568</xdr:rowOff>
    </xdr:from>
    <xdr:to>
      <xdr:col>47</xdr:col>
      <xdr:colOff>465915</xdr:colOff>
      <xdr:row>88</xdr:row>
      <xdr:rowOff>42333</xdr:rowOff>
    </xdr:to>
    <xdr:sp macro="" textlink="">
      <xdr:nvSpPr>
        <xdr:cNvPr id="10" name="Rectangle 2">
          <a:extLst>
            <a:ext uri="{FF2B5EF4-FFF2-40B4-BE49-F238E27FC236}">
              <a16:creationId xmlns:a16="http://schemas.microsoft.com/office/drawing/2014/main" id="{55DD72D4-9CBC-9709-B276-7C08771F658F}"/>
            </a:ext>
          </a:extLst>
        </xdr:cNvPr>
        <xdr:cNvSpPr/>
      </xdr:nvSpPr>
      <xdr:spPr>
        <a:xfrm>
          <a:off x="7179733" y="485101"/>
          <a:ext cx="21937382" cy="15948699"/>
        </a:xfrm>
        <a:prstGeom prst="rect">
          <a:avLst/>
        </a:prstGeom>
        <a:solidFill>
          <a:schemeClr val="accent6">
            <a:lumMod val="60000"/>
            <a:lumOff val="40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kern="1200">
            <a:noFill/>
          </a:endParaRPr>
        </a:p>
      </xdr:txBody>
    </xdr:sp>
    <xdr:clientData/>
  </xdr:twoCellAnchor>
  <xdr:twoCellAnchor>
    <xdr:from>
      <xdr:col>15</xdr:col>
      <xdr:colOff>601374</xdr:colOff>
      <xdr:row>10</xdr:row>
      <xdr:rowOff>69406</xdr:rowOff>
    </xdr:from>
    <xdr:to>
      <xdr:col>21</xdr:col>
      <xdr:colOff>252763</xdr:colOff>
      <xdr:row>16</xdr:row>
      <xdr:rowOff>25304</xdr:rowOff>
    </xdr:to>
    <xdr:sp macro="" textlink="">
      <xdr:nvSpPr>
        <xdr:cNvPr id="21" name="Rectangle: Rounded Corners 20">
          <a:extLst>
            <a:ext uri="{FF2B5EF4-FFF2-40B4-BE49-F238E27FC236}">
              <a16:creationId xmlns:a16="http://schemas.microsoft.com/office/drawing/2014/main" id="{32DC5676-4EFF-6C00-97E4-FFDF4EA7C735}"/>
            </a:ext>
          </a:extLst>
        </xdr:cNvPr>
        <xdr:cNvSpPr/>
      </xdr:nvSpPr>
      <xdr:spPr>
        <a:xfrm>
          <a:off x="9745374" y="1932073"/>
          <a:ext cx="3308989" cy="1073498"/>
        </a:xfrm>
        <a:prstGeom prst="roundRect">
          <a:avLst/>
        </a:prstGeom>
        <a:solidFill>
          <a:srgbClr val="1C5D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PH" sz="1600" b="1" kern="1200">
              <a:solidFill>
                <a:srgbClr val="EDB200"/>
              </a:solidFill>
              <a:effectLst/>
              <a:latin typeface="Bahnschrift" panose="020B0502040204020203" pitchFamily="34" charset="0"/>
            </a:rPr>
            <a:t>TOTAL</a:t>
          </a:r>
          <a:r>
            <a:rPr lang="en-PH" sz="1600" b="1" kern="1200" baseline="0">
              <a:solidFill>
                <a:srgbClr val="EDB200"/>
              </a:solidFill>
              <a:effectLst/>
              <a:latin typeface="Bahnschrift" panose="020B0502040204020203" pitchFamily="34" charset="0"/>
            </a:rPr>
            <a:t> SALES</a:t>
          </a:r>
          <a:endParaRPr lang="en-PH" sz="1600" b="1" kern="1200">
            <a:solidFill>
              <a:srgbClr val="EDB200"/>
            </a:solidFill>
            <a:effectLst/>
            <a:latin typeface="Bahnschrift" panose="020B0502040204020203" pitchFamily="34" charset="0"/>
          </a:endParaRPr>
        </a:p>
        <a:p>
          <a:pPr lvl="0" algn="l"/>
          <a:r>
            <a:rPr lang="en-PH" sz="2500" kern="1200">
              <a:latin typeface="Bahnschrift" panose="020B0502040204020203" pitchFamily="34" charset="0"/>
            </a:rPr>
            <a:t>Php 587,</a:t>
          </a:r>
          <a:r>
            <a:rPr lang="en-PH" sz="2500" kern="1200" baseline="0">
              <a:latin typeface="Bahnschrift" panose="020B0502040204020203" pitchFamily="34" charset="0"/>
            </a:rPr>
            <a:t>105.50</a:t>
          </a:r>
          <a:endParaRPr lang="en-PH" sz="2500" kern="1200">
            <a:latin typeface="Bahnschrift" panose="020B0502040204020203" pitchFamily="34" charset="0"/>
          </a:endParaRPr>
        </a:p>
      </xdr:txBody>
    </xdr:sp>
    <xdr:clientData/>
  </xdr:twoCellAnchor>
  <xdr:twoCellAnchor editAs="oneCell">
    <xdr:from>
      <xdr:col>19</xdr:col>
      <xdr:colOff>537812</xdr:colOff>
      <xdr:row>11</xdr:row>
      <xdr:rowOff>51666</xdr:rowOff>
    </xdr:from>
    <xdr:to>
      <xdr:col>20</xdr:col>
      <xdr:colOff>556678</xdr:colOff>
      <xdr:row>14</xdr:row>
      <xdr:rowOff>147989</xdr:rowOff>
    </xdr:to>
    <xdr:pic>
      <xdr:nvPicPr>
        <xdr:cNvPr id="27" name="Picture 26">
          <a:extLst>
            <a:ext uri="{FF2B5EF4-FFF2-40B4-BE49-F238E27FC236}">
              <a16:creationId xmlns:a16="http://schemas.microsoft.com/office/drawing/2014/main" id="{41DA4EFE-44A8-2546-DDCD-D1203A8F42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084" t="47715"/>
        <a:stretch/>
      </xdr:blipFill>
      <xdr:spPr>
        <a:xfrm>
          <a:off x="12120212" y="2100599"/>
          <a:ext cx="628466" cy="655123"/>
        </a:xfrm>
        <a:prstGeom prst="rect">
          <a:avLst/>
        </a:prstGeom>
        <a:effectLst>
          <a:softEdge rad="12700"/>
        </a:effectLst>
      </xdr:spPr>
    </xdr:pic>
    <xdr:clientData/>
  </xdr:twoCellAnchor>
  <xdr:twoCellAnchor>
    <xdr:from>
      <xdr:col>27</xdr:col>
      <xdr:colOff>23956</xdr:colOff>
      <xdr:row>16</xdr:row>
      <xdr:rowOff>152364</xdr:rowOff>
    </xdr:from>
    <xdr:to>
      <xdr:col>37</xdr:col>
      <xdr:colOff>197908</xdr:colOff>
      <xdr:row>35</xdr:row>
      <xdr:rowOff>95249</xdr:rowOff>
    </xdr:to>
    <xdr:graphicFrame macro="">
      <xdr:nvGraphicFramePr>
        <xdr:cNvPr id="2" name="Chart 1">
          <a:extLst>
            <a:ext uri="{FF2B5EF4-FFF2-40B4-BE49-F238E27FC236}">
              <a16:creationId xmlns:a16="http://schemas.microsoft.com/office/drawing/2014/main" id="{ECE4660A-031E-4D5E-9C54-FF2C092B914E}"/>
            </a:ext>
            <a:ext uri="{147F2762-F138-4A5C-976F-8EAC2B608ADB}">
              <a16:predDERef xmlns:a16="http://schemas.microsoft.com/office/drawing/2014/main" pred="{41DA4EFE-44A8-2546-DDCD-D1203A8F4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344613</xdr:colOff>
      <xdr:row>35</xdr:row>
      <xdr:rowOff>165113</xdr:rowOff>
    </xdr:from>
    <xdr:to>
      <xdr:col>47</xdr:col>
      <xdr:colOff>286846</xdr:colOff>
      <xdr:row>57</xdr:row>
      <xdr:rowOff>122088</xdr:rowOff>
    </xdr:to>
    <xdr:graphicFrame macro="">
      <xdr:nvGraphicFramePr>
        <xdr:cNvPr id="20" name="Chart 5">
          <a:extLst>
            <a:ext uri="{FF2B5EF4-FFF2-40B4-BE49-F238E27FC236}">
              <a16:creationId xmlns:a16="http://schemas.microsoft.com/office/drawing/2014/main" id="{88F750F6-033B-41A8-AF96-BEBF69462617}"/>
            </a:ext>
            <a:ext uri="{147F2762-F138-4A5C-976F-8EAC2B608ADB}">
              <a16:predDERef xmlns:a16="http://schemas.microsoft.com/office/drawing/2014/main" pred="{ECE4660A-031E-4D5E-9C54-FF2C092B9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606282</xdr:colOff>
      <xdr:row>36</xdr:row>
      <xdr:rowOff>5469</xdr:rowOff>
    </xdr:from>
    <xdr:to>
      <xdr:col>37</xdr:col>
      <xdr:colOff>169334</xdr:colOff>
      <xdr:row>57</xdr:row>
      <xdr:rowOff>130629</xdr:rowOff>
    </xdr:to>
    <xdr:graphicFrame macro="">
      <xdr:nvGraphicFramePr>
        <xdr:cNvPr id="7" name="Chart 1">
          <a:extLst>
            <a:ext uri="{FF2B5EF4-FFF2-40B4-BE49-F238E27FC236}">
              <a16:creationId xmlns:a16="http://schemas.microsoft.com/office/drawing/2014/main" id="{89C06737-6A12-47EE-BDD1-1268A75A7FE0}"/>
            </a:ext>
            <a:ext uri="{147F2762-F138-4A5C-976F-8EAC2B608ADB}">
              <a16:predDERef xmlns:a16="http://schemas.microsoft.com/office/drawing/2014/main" pred="{88F750F6-033B-41A8-AF96-BEBF69462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406531</xdr:colOff>
      <xdr:row>10</xdr:row>
      <xdr:rowOff>85062</xdr:rowOff>
    </xdr:from>
    <xdr:to>
      <xdr:col>26</xdr:col>
      <xdr:colOff>490009</xdr:colOff>
      <xdr:row>16</xdr:row>
      <xdr:rowOff>11906</xdr:rowOff>
    </xdr:to>
    <xdr:sp macro="" textlink="">
      <xdr:nvSpPr>
        <xdr:cNvPr id="11" name="Rectangle: Rounded Corners 10">
          <a:extLst>
            <a:ext uri="{FF2B5EF4-FFF2-40B4-BE49-F238E27FC236}">
              <a16:creationId xmlns:a16="http://schemas.microsoft.com/office/drawing/2014/main" id="{9C4DAD6B-531C-4D64-84C0-666E8248052F}"/>
            </a:ext>
          </a:extLst>
        </xdr:cNvPr>
        <xdr:cNvSpPr/>
      </xdr:nvSpPr>
      <xdr:spPr>
        <a:xfrm>
          <a:off x="13208131" y="1947729"/>
          <a:ext cx="3131478" cy="1044444"/>
        </a:xfrm>
        <a:prstGeom prst="roundRect">
          <a:avLst/>
        </a:prstGeom>
        <a:solidFill>
          <a:srgbClr val="1C5D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PH" sz="1400" b="1" kern="1200">
              <a:solidFill>
                <a:srgbClr val="EDB200"/>
              </a:solidFill>
              <a:effectLst/>
              <a:latin typeface="Bahnschrift" panose="020B0502040204020203" pitchFamily="34" charset="0"/>
            </a:rPr>
            <a:t>TOTAL</a:t>
          </a:r>
          <a:r>
            <a:rPr lang="en-PH" sz="1400" b="1" kern="1200" baseline="0">
              <a:solidFill>
                <a:srgbClr val="EDB200"/>
              </a:solidFill>
              <a:effectLst/>
              <a:latin typeface="Bahnschrift" panose="020B0502040204020203" pitchFamily="34" charset="0"/>
            </a:rPr>
            <a:t> NO. OF RICE ORDERS</a:t>
          </a:r>
        </a:p>
        <a:p>
          <a:pPr lvl="0" algn="l"/>
          <a:r>
            <a:rPr lang="en-PH" sz="2500" kern="1200">
              <a:latin typeface="Bahnschrift" panose="020B0502040204020203" pitchFamily="34" charset="0"/>
            </a:rPr>
            <a:t>2,517 ORDERS</a:t>
          </a:r>
        </a:p>
      </xdr:txBody>
    </xdr:sp>
    <xdr:clientData/>
  </xdr:twoCellAnchor>
  <xdr:twoCellAnchor>
    <xdr:from>
      <xdr:col>11</xdr:col>
      <xdr:colOff>474133</xdr:colOff>
      <xdr:row>0</xdr:row>
      <xdr:rowOff>16388</xdr:rowOff>
    </xdr:from>
    <xdr:to>
      <xdr:col>47</xdr:col>
      <xdr:colOff>474133</xdr:colOff>
      <xdr:row>9</xdr:row>
      <xdr:rowOff>8659</xdr:rowOff>
    </xdr:to>
    <xdr:sp macro="" textlink="">
      <xdr:nvSpPr>
        <xdr:cNvPr id="4" name="Rectangle 3">
          <a:extLst>
            <a:ext uri="{FF2B5EF4-FFF2-40B4-BE49-F238E27FC236}">
              <a16:creationId xmlns:a16="http://schemas.microsoft.com/office/drawing/2014/main" id="{36CFCFE6-087B-FB59-CB0F-7CB12F11F9AC}"/>
            </a:ext>
            <a:ext uri="{147F2762-F138-4A5C-976F-8EAC2B608ADB}">
              <a16:predDERef xmlns:a16="http://schemas.microsoft.com/office/drawing/2014/main" pred="{193DF8ED-ED19-4AC9-BC52-5BB4547514FC}"/>
            </a:ext>
          </a:extLst>
        </xdr:cNvPr>
        <xdr:cNvSpPr/>
      </xdr:nvSpPr>
      <xdr:spPr>
        <a:xfrm>
          <a:off x="7179733" y="16388"/>
          <a:ext cx="21945600" cy="1668671"/>
        </a:xfrm>
        <a:prstGeom prst="rect">
          <a:avLst/>
        </a:prstGeom>
        <a:solidFill>
          <a:srgbClr val="1C5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kern="1200"/>
        </a:p>
      </xdr:txBody>
    </xdr:sp>
    <xdr:clientData/>
  </xdr:twoCellAnchor>
  <xdr:twoCellAnchor editAs="oneCell">
    <xdr:from>
      <xdr:col>32</xdr:col>
      <xdr:colOff>521758</xdr:colOff>
      <xdr:row>9</xdr:row>
      <xdr:rowOff>170862</xdr:rowOff>
    </xdr:from>
    <xdr:to>
      <xdr:col>47</xdr:col>
      <xdr:colOff>270487</xdr:colOff>
      <xdr:row>15</xdr:row>
      <xdr:rowOff>134471</xdr:rowOff>
    </xdr:to>
    <mc:AlternateContent xmlns:mc="http://schemas.openxmlformats.org/markup-compatibility/2006" xmlns:a14="http://schemas.microsoft.com/office/drawing/2010/main">
      <mc:Choice Requires="a14">
        <xdr:graphicFrame macro="">
          <xdr:nvGraphicFramePr>
            <xdr:cNvPr id="31" name="Months 2">
              <a:extLst>
                <a:ext uri="{FF2B5EF4-FFF2-40B4-BE49-F238E27FC236}">
                  <a16:creationId xmlns:a16="http://schemas.microsoft.com/office/drawing/2014/main" id="{DCD4B4E8-24F9-8635-9C9D-0CB698333986}"/>
                </a:ext>
                <a:ext uri="{147F2762-F138-4A5C-976F-8EAC2B608ADB}">
                  <a16:predDERef xmlns:a16="http://schemas.microsoft.com/office/drawing/2014/main" pred="{43B93971-FF54-A67D-75A5-31CF3BE64424}"/>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20028958" y="1771062"/>
              <a:ext cx="8892729" cy="103040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292322</xdr:colOff>
      <xdr:row>58</xdr:row>
      <xdr:rowOff>88604</xdr:rowOff>
    </xdr:from>
    <xdr:to>
      <xdr:col>46</xdr:col>
      <xdr:colOff>507263</xdr:colOff>
      <xdr:row>85</xdr:row>
      <xdr:rowOff>167409</xdr:rowOff>
    </xdr:to>
    <xdr:graphicFrame macro="">
      <xdr:nvGraphicFramePr>
        <xdr:cNvPr id="22" name="Chart 22">
          <a:extLst>
            <a:ext uri="{FF2B5EF4-FFF2-40B4-BE49-F238E27FC236}">
              <a16:creationId xmlns:a16="http://schemas.microsoft.com/office/drawing/2014/main" id="{27717F6B-1A3E-401F-90F9-4616C3B2AB72}"/>
            </a:ext>
            <a:ext uri="{147F2762-F138-4A5C-976F-8EAC2B608ADB}">
              <a16:predDERef xmlns:a16="http://schemas.microsoft.com/office/drawing/2014/main" pred="{DCD4B4E8-24F9-8635-9C9D-0CB698333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13545</xdr:colOff>
      <xdr:row>16</xdr:row>
      <xdr:rowOff>148298</xdr:rowOff>
    </xdr:from>
    <xdr:to>
      <xdr:col>26</xdr:col>
      <xdr:colOff>490008</xdr:colOff>
      <xdr:row>35</xdr:row>
      <xdr:rowOff>79375</xdr:rowOff>
    </xdr:to>
    <xdr:graphicFrame macro="">
      <xdr:nvGraphicFramePr>
        <xdr:cNvPr id="6" name="Chart 2">
          <a:extLst>
            <a:ext uri="{FF2B5EF4-FFF2-40B4-BE49-F238E27FC236}">
              <a16:creationId xmlns:a16="http://schemas.microsoft.com/office/drawing/2014/main" id="{F937B4DB-13D8-4770-8B35-758E2BF28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411185</xdr:colOff>
      <xdr:row>58</xdr:row>
      <xdr:rowOff>82825</xdr:rowOff>
    </xdr:from>
    <xdr:to>
      <xdr:col>31</xdr:col>
      <xdr:colOff>63315</xdr:colOff>
      <xdr:row>85</xdr:row>
      <xdr:rowOff>165651</xdr:rowOff>
    </xdr:to>
    <xdr:graphicFrame macro="">
      <xdr:nvGraphicFramePr>
        <xdr:cNvPr id="18" name="Chart 2">
          <a:extLst>
            <a:ext uri="{FF2B5EF4-FFF2-40B4-BE49-F238E27FC236}">
              <a16:creationId xmlns:a16="http://schemas.microsoft.com/office/drawing/2014/main" id="{85512BDA-162B-4C7A-989B-592C61B16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584301</xdr:colOff>
      <xdr:row>0</xdr:row>
      <xdr:rowOff>154814</xdr:rowOff>
    </xdr:from>
    <xdr:to>
      <xdr:col>36</xdr:col>
      <xdr:colOff>516376</xdr:colOff>
      <xdr:row>9</xdr:row>
      <xdr:rowOff>6819</xdr:rowOff>
    </xdr:to>
    <xdr:pic>
      <xdr:nvPicPr>
        <xdr:cNvPr id="12" name="Picture 11">
          <a:extLst>
            <a:ext uri="{FF2B5EF4-FFF2-40B4-BE49-F238E27FC236}">
              <a16:creationId xmlns:a16="http://schemas.microsoft.com/office/drawing/2014/main" id="{3F85E5C6-A9BF-22BB-3473-CE750514D231}"/>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6890"/>
        <a:stretch/>
      </xdr:blipFill>
      <xdr:spPr>
        <a:xfrm>
          <a:off x="18872301" y="154814"/>
          <a:ext cx="3589675" cy="1528405"/>
        </a:xfrm>
        <a:prstGeom prst="rect">
          <a:avLst/>
        </a:prstGeom>
      </xdr:spPr>
    </xdr:pic>
    <xdr:clientData/>
  </xdr:twoCellAnchor>
  <xdr:twoCellAnchor editAs="oneCell">
    <xdr:from>
      <xdr:col>26</xdr:col>
      <xdr:colOff>6744</xdr:colOff>
      <xdr:row>0</xdr:row>
      <xdr:rowOff>149409</xdr:rowOff>
    </xdr:from>
    <xdr:to>
      <xdr:col>31</xdr:col>
      <xdr:colOff>548417</xdr:colOff>
      <xdr:row>9</xdr:row>
      <xdr:rowOff>548</xdr:rowOff>
    </xdr:to>
    <xdr:pic>
      <xdr:nvPicPr>
        <xdr:cNvPr id="14" name="Picture 13">
          <a:extLst>
            <a:ext uri="{FF2B5EF4-FFF2-40B4-BE49-F238E27FC236}">
              <a16:creationId xmlns:a16="http://schemas.microsoft.com/office/drawing/2014/main" id="{58692CBB-A3FC-414C-BA40-47D80DC280F7}"/>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6890"/>
        <a:stretch/>
      </xdr:blipFill>
      <xdr:spPr>
        <a:xfrm>
          <a:off x="15856344" y="149409"/>
          <a:ext cx="3589673" cy="1527539"/>
        </a:xfrm>
        <a:prstGeom prst="rect">
          <a:avLst/>
        </a:prstGeom>
      </xdr:spPr>
    </xdr:pic>
    <xdr:clientData/>
  </xdr:twoCellAnchor>
  <xdr:twoCellAnchor editAs="oneCell">
    <xdr:from>
      <xdr:col>24</xdr:col>
      <xdr:colOff>304955</xdr:colOff>
      <xdr:row>1</xdr:row>
      <xdr:rowOff>138975</xdr:rowOff>
    </xdr:from>
    <xdr:to>
      <xdr:col>28</xdr:col>
      <xdr:colOff>223122</xdr:colOff>
      <xdr:row>9</xdr:row>
      <xdr:rowOff>8303</xdr:rowOff>
    </xdr:to>
    <xdr:pic>
      <xdr:nvPicPr>
        <xdr:cNvPr id="16" name="Picture 15">
          <a:extLst>
            <a:ext uri="{FF2B5EF4-FFF2-40B4-BE49-F238E27FC236}">
              <a16:creationId xmlns:a16="http://schemas.microsoft.com/office/drawing/2014/main" id="{5EE12610-6124-73F5-0893-20D45574BC8C}"/>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9175" t="42669" r="4030"/>
        <a:stretch/>
      </xdr:blipFill>
      <xdr:spPr>
        <a:xfrm>
          <a:off x="14935355" y="325242"/>
          <a:ext cx="2356567" cy="1359461"/>
        </a:xfrm>
        <a:prstGeom prst="rect">
          <a:avLst/>
        </a:prstGeom>
      </xdr:spPr>
    </xdr:pic>
    <xdr:clientData/>
  </xdr:twoCellAnchor>
  <xdr:twoCellAnchor>
    <xdr:from>
      <xdr:col>15</xdr:col>
      <xdr:colOff>346969</xdr:colOff>
      <xdr:row>1</xdr:row>
      <xdr:rowOff>168235</xdr:rowOff>
    </xdr:from>
    <xdr:to>
      <xdr:col>24</xdr:col>
      <xdr:colOff>276993</xdr:colOff>
      <xdr:row>6</xdr:row>
      <xdr:rowOff>6188</xdr:rowOff>
    </xdr:to>
    <xdr:sp macro="" textlink="">
      <xdr:nvSpPr>
        <xdr:cNvPr id="9" name="TextBox 8">
          <a:extLst>
            <a:ext uri="{FF2B5EF4-FFF2-40B4-BE49-F238E27FC236}">
              <a16:creationId xmlns:a16="http://schemas.microsoft.com/office/drawing/2014/main" id="{76FA6CBA-BE0B-BC1E-7DFD-8B25519E29D3}"/>
            </a:ext>
          </a:extLst>
        </xdr:cNvPr>
        <xdr:cNvSpPr txBox="1"/>
      </xdr:nvSpPr>
      <xdr:spPr>
        <a:xfrm>
          <a:off x="9490969" y="354502"/>
          <a:ext cx="5416424" cy="769286"/>
        </a:xfrm>
        <a:prstGeom prst="rect">
          <a:avLst/>
        </a:prstGeom>
        <a:solidFill>
          <a:srgbClr val="1C5D39"/>
        </a:solidFill>
        <a:ln w="9525" cmpd="sng">
          <a:solidFill>
            <a:srgbClr val="1C5D3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4400" b="1" kern="1200">
              <a:solidFill>
                <a:schemeClr val="bg1"/>
              </a:solidFill>
              <a:latin typeface="Bahnschrift" panose="020B0502040204020203" pitchFamily="34" charset="0"/>
              <a:ea typeface="+mn-ea"/>
              <a:cs typeface="+mn-cs"/>
            </a:rPr>
            <a:t>SALES DASHBOARD</a:t>
          </a:r>
        </a:p>
      </xdr:txBody>
    </xdr:sp>
    <xdr:clientData/>
  </xdr:twoCellAnchor>
  <xdr:twoCellAnchor>
    <xdr:from>
      <xdr:col>15</xdr:col>
      <xdr:colOff>402634</xdr:colOff>
      <xdr:row>6</xdr:row>
      <xdr:rowOff>6185</xdr:rowOff>
    </xdr:from>
    <xdr:to>
      <xdr:col>23</xdr:col>
      <xdr:colOff>26581</xdr:colOff>
      <xdr:row>8</xdr:row>
      <xdr:rowOff>55665</xdr:rowOff>
    </xdr:to>
    <xdr:sp macro="" textlink="">
      <xdr:nvSpPr>
        <xdr:cNvPr id="5" name="TextBox 9">
          <a:extLst>
            <a:ext uri="{FF2B5EF4-FFF2-40B4-BE49-F238E27FC236}">
              <a16:creationId xmlns:a16="http://schemas.microsoft.com/office/drawing/2014/main" id="{BB35DFBE-F782-43CE-9075-45D9DC7E3F4C}"/>
            </a:ext>
          </a:extLst>
        </xdr:cNvPr>
        <xdr:cNvSpPr txBox="1"/>
      </xdr:nvSpPr>
      <xdr:spPr>
        <a:xfrm>
          <a:off x="9546634" y="1123785"/>
          <a:ext cx="4500747" cy="422013"/>
        </a:xfrm>
        <a:prstGeom prst="rect">
          <a:avLst/>
        </a:prstGeom>
        <a:solidFill>
          <a:srgbClr val="1C5D39"/>
        </a:solidFill>
        <a:ln w="9525" cmpd="sng">
          <a:solidFill>
            <a:srgbClr val="1C5D3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800" b="1" kern="1200">
              <a:solidFill>
                <a:srgbClr val="EDB200"/>
              </a:solidFill>
              <a:latin typeface="Bahnschrift" panose="020B0502040204020203" pitchFamily="34" charset="0"/>
              <a:ea typeface="+mn-ea"/>
              <a:cs typeface="+mn-cs"/>
            </a:rPr>
            <a:t>OSANG'S</a:t>
          </a:r>
          <a:r>
            <a:rPr lang="en-PH" sz="1800" b="1" kern="1200" baseline="0">
              <a:solidFill>
                <a:srgbClr val="EDB200"/>
              </a:solidFill>
              <a:latin typeface="Bahnschrift" panose="020B0502040204020203" pitchFamily="34" charset="0"/>
              <a:ea typeface="+mn-ea"/>
              <a:cs typeface="+mn-cs"/>
            </a:rPr>
            <a:t> RICE BUSINESS</a:t>
          </a:r>
          <a:endParaRPr lang="en-PH" sz="1800" b="1" kern="1200">
            <a:solidFill>
              <a:srgbClr val="EDB200"/>
            </a:solidFill>
            <a:latin typeface="Bahnschrift" panose="020B0502040204020203" pitchFamily="34" charset="0"/>
            <a:ea typeface="+mn-ea"/>
            <a:cs typeface="+mn-cs"/>
          </a:endParaRPr>
        </a:p>
      </xdr:txBody>
    </xdr:sp>
    <xdr:clientData/>
  </xdr:twoCellAnchor>
  <xdr:twoCellAnchor editAs="oneCell">
    <xdr:from>
      <xdr:col>12</xdr:col>
      <xdr:colOff>14415</xdr:colOff>
      <xdr:row>0</xdr:row>
      <xdr:rowOff>0</xdr:rowOff>
    </xdr:from>
    <xdr:to>
      <xdr:col>15</xdr:col>
      <xdr:colOff>349360</xdr:colOff>
      <xdr:row>9</xdr:row>
      <xdr:rowOff>168810</xdr:rowOff>
    </xdr:to>
    <xdr:pic>
      <xdr:nvPicPr>
        <xdr:cNvPr id="8" name="Picture 7">
          <a:extLst>
            <a:ext uri="{FF2B5EF4-FFF2-40B4-BE49-F238E27FC236}">
              <a16:creationId xmlns:a16="http://schemas.microsoft.com/office/drawing/2014/main" id="{B1B4B854-6067-BBBB-25B0-B05C5A1E07B4}"/>
            </a:ext>
          </a:extLst>
        </xdr:cNvPr>
        <xdr:cNvPicPr>
          <a:picLocks noChangeAspect="1"/>
        </xdr:cNvPicPr>
      </xdr:nvPicPr>
      <xdr:blipFill rotWithShape="1">
        <a:blip xmlns:r="http://schemas.openxmlformats.org/officeDocument/2006/relationships" r:embed="rId10"/>
        <a:srcRect l="10155" r="11152"/>
        <a:stretch/>
      </xdr:blipFill>
      <xdr:spPr>
        <a:xfrm>
          <a:off x="7329615" y="0"/>
          <a:ext cx="2163745" cy="1845210"/>
        </a:xfrm>
        <a:prstGeom prst="rect">
          <a:avLst/>
        </a:prstGeom>
      </xdr:spPr>
    </xdr:pic>
    <xdr:clientData/>
  </xdr:twoCellAnchor>
  <xdr:twoCellAnchor editAs="oneCell">
    <xdr:from>
      <xdr:col>36</xdr:col>
      <xdr:colOff>137704</xdr:colOff>
      <xdr:row>0</xdr:row>
      <xdr:rowOff>158151</xdr:rowOff>
    </xdr:from>
    <xdr:to>
      <xdr:col>42</xdr:col>
      <xdr:colOff>69778</xdr:colOff>
      <xdr:row>9</xdr:row>
      <xdr:rowOff>10156</xdr:rowOff>
    </xdr:to>
    <xdr:pic>
      <xdr:nvPicPr>
        <xdr:cNvPr id="19" name="Picture 18">
          <a:extLst>
            <a:ext uri="{FF2B5EF4-FFF2-40B4-BE49-F238E27FC236}">
              <a16:creationId xmlns:a16="http://schemas.microsoft.com/office/drawing/2014/main" id="{38BF7432-9448-48D1-82DD-685A2AE7072A}"/>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6890"/>
        <a:stretch/>
      </xdr:blipFill>
      <xdr:spPr>
        <a:xfrm>
          <a:off x="22083304" y="158151"/>
          <a:ext cx="3589674" cy="1528405"/>
        </a:xfrm>
        <a:prstGeom prst="rect">
          <a:avLst/>
        </a:prstGeom>
      </xdr:spPr>
    </xdr:pic>
    <xdr:clientData/>
  </xdr:twoCellAnchor>
  <xdr:twoCellAnchor editAs="oneCell">
    <xdr:from>
      <xdr:col>38</xdr:col>
      <xdr:colOff>502887</xdr:colOff>
      <xdr:row>0</xdr:row>
      <xdr:rowOff>158151</xdr:rowOff>
    </xdr:from>
    <xdr:to>
      <xdr:col>44</xdr:col>
      <xdr:colOff>429211</xdr:colOff>
      <xdr:row>9</xdr:row>
      <xdr:rowOff>10156</xdr:rowOff>
    </xdr:to>
    <xdr:pic>
      <xdr:nvPicPr>
        <xdr:cNvPr id="23" name="Picture 22">
          <a:extLst>
            <a:ext uri="{FF2B5EF4-FFF2-40B4-BE49-F238E27FC236}">
              <a16:creationId xmlns:a16="http://schemas.microsoft.com/office/drawing/2014/main" id="{498902FF-0565-4A55-9DC0-B425F7C187D7}"/>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6890"/>
        <a:stretch/>
      </xdr:blipFill>
      <xdr:spPr>
        <a:xfrm>
          <a:off x="23667687" y="158151"/>
          <a:ext cx="3583924" cy="1528405"/>
        </a:xfrm>
        <a:prstGeom prst="rect">
          <a:avLst/>
        </a:prstGeom>
      </xdr:spPr>
    </xdr:pic>
    <xdr:clientData/>
  </xdr:twoCellAnchor>
  <xdr:twoCellAnchor editAs="oneCell">
    <xdr:from>
      <xdr:col>41</xdr:col>
      <xdr:colOff>530163</xdr:colOff>
      <xdr:row>0</xdr:row>
      <xdr:rowOff>179293</xdr:rowOff>
    </xdr:from>
    <xdr:to>
      <xdr:col>47</xdr:col>
      <xdr:colOff>456487</xdr:colOff>
      <xdr:row>9</xdr:row>
      <xdr:rowOff>31298</xdr:rowOff>
    </xdr:to>
    <xdr:pic>
      <xdr:nvPicPr>
        <xdr:cNvPr id="29" name="Picture 28">
          <a:extLst>
            <a:ext uri="{FF2B5EF4-FFF2-40B4-BE49-F238E27FC236}">
              <a16:creationId xmlns:a16="http://schemas.microsoft.com/office/drawing/2014/main" id="{FE3C7E50-0959-46B9-9894-4BB1F16CF34E}"/>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6890"/>
        <a:stretch/>
      </xdr:blipFill>
      <xdr:spPr>
        <a:xfrm>
          <a:off x="25523763" y="179293"/>
          <a:ext cx="3583924" cy="1528405"/>
        </a:xfrm>
        <a:prstGeom prst="rect">
          <a:avLst/>
        </a:prstGeom>
      </xdr:spPr>
    </xdr:pic>
    <xdr:clientData/>
  </xdr:twoCellAnchor>
  <xdr:twoCellAnchor>
    <xdr:from>
      <xdr:col>27</xdr:col>
      <xdr:colOff>49430</xdr:colOff>
      <xdr:row>10</xdr:row>
      <xdr:rowOff>56729</xdr:rowOff>
    </xdr:from>
    <xdr:to>
      <xdr:col>32</xdr:col>
      <xdr:colOff>312520</xdr:colOff>
      <xdr:row>16</xdr:row>
      <xdr:rowOff>12627</xdr:rowOff>
    </xdr:to>
    <xdr:sp macro="" textlink="">
      <xdr:nvSpPr>
        <xdr:cNvPr id="30" name="Rectangle: Rounded Corners 29">
          <a:extLst>
            <a:ext uri="{FF2B5EF4-FFF2-40B4-BE49-F238E27FC236}">
              <a16:creationId xmlns:a16="http://schemas.microsoft.com/office/drawing/2014/main" id="{3C99EB5C-E897-4405-BB65-63F8C2624C7A}"/>
            </a:ext>
          </a:extLst>
        </xdr:cNvPr>
        <xdr:cNvSpPr/>
      </xdr:nvSpPr>
      <xdr:spPr>
        <a:xfrm>
          <a:off x="16508630" y="1919396"/>
          <a:ext cx="3311090" cy="1073498"/>
        </a:xfrm>
        <a:prstGeom prst="roundRect">
          <a:avLst/>
        </a:prstGeom>
        <a:solidFill>
          <a:srgbClr val="1C5D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PH" sz="1600" b="1" kern="1200">
              <a:solidFill>
                <a:srgbClr val="EDB200"/>
              </a:solidFill>
              <a:effectLst/>
              <a:latin typeface="Bahnschrift" panose="020B0502040204020203" pitchFamily="34" charset="0"/>
            </a:rPr>
            <a:t>TOTAL</a:t>
          </a:r>
          <a:r>
            <a:rPr lang="en-PH" sz="1600" b="1" kern="1200" baseline="0">
              <a:solidFill>
                <a:srgbClr val="EDB200"/>
              </a:solidFill>
              <a:effectLst/>
              <a:latin typeface="Bahnschrift" panose="020B0502040204020203" pitchFamily="34" charset="0"/>
            </a:rPr>
            <a:t> RICE VARIETIES</a:t>
          </a:r>
        </a:p>
        <a:p>
          <a:pPr lvl="0" algn="l"/>
          <a:r>
            <a:rPr lang="en-PH" sz="2500" kern="1200">
              <a:latin typeface="Bahnschrift" panose="020B0502040204020203" pitchFamily="34" charset="0"/>
            </a:rPr>
            <a:t>16</a:t>
          </a:r>
          <a:r>
            <a:rPr lang="en-PH" sz="2500" kern="1200" baseline="0">
              <a:latin typeface="Bahnschrift" panose="020B0502040204020203" pitchFamily="34" charset="0"/>
            </a:rPr>
            <a:t> RICE BRANDS</a:t>
          </a:r>
          <a:endParaRPr lang="en-PH" sz="2500" kern="1200">
            <a:latin typeface="Bahnschrift" panose="020B0502040204020203" pitchFamily="34" charset="0"/>
          </a:endParaRPr>
        </a:p>
      </xdr:txBody>
    </xdr:sp>
    <xdr:clientData/>
  </xdr:twoCellAnchor>
  <xdr:twoCellAnchor>
    <xdr:from>
      <xdr:col>11</xdr:col>
      <xdr:colOff>474133</xdr:colOff>
      <xdr:row>8</xdr:row>
      <xdr:rowOff>133512</xdr:rowOff>
    </xdr:from>
    <xdr:to>
      <xdr:col>15</xdr:col>
      <xdr:colOff>493672</xdr:colOff>
      <xdr:row>88</xdr:row>
      <xdr:rowOff>42333</xdr:rowOff>
    </xdr:to>
    <xdr:sp macro="" textlink="">
      <xdr:nvSpPr>
        <xdr:cNvPr id="37" name="Rectangle 36">
          <a:extLst>
            <a:ext uri="{FF2B5EF4-FFF2-40B4-BE49-F238E27FC236}">
              <a16:creationId xmlns:a16="http://schemas.microsoft.com/office/drawing/2014/main" id="{123E2A5F-EDF6-9583-B5DC-2F7524CD6905}"/>
            </a:ext>
          </a:extLst>
        </xdr:cNvPr>
        <xdr:cNvSpPr/>
      </xdr:nvSpPr>
      <xdr:spPr>
        <a:xfrm>
          <a:off x="7179733" y="1623645"/>
          <a:ext cx="2457939" cy="14810155"/>
        </a:xfrm>
        <a:prstGeom prst="rect">
          <a:avLst/>
        </a:prstGeom>
        <a:solidFill>
          <a:srgbClr val="1C5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kern="1200"/>
        </a:p>
      </xdr:txBody>
    </xdr:sp>
    <xdr:clientData/>
  </xdr:twoCellAnchor>
  <xdr:twoCellAnchor editAs="oneCell">
    <xdr:from>
      <xdr:col>31</xdr:col>
      <xdr:colOff>218358</xdr:colOff>
      <xdr:row>11</xdr:row>
      <xdr:rowOff>64803</xdr:rowOff>
    </xdr:from>
    <xdr:to>
      <xdr:col>32</xdr:col>
      <xdr:colOff>83610</xdr:colOff>
      <xdr:row>14</xdr:row>
      <xdr:rowOff>151085</xdr:rowOff>
    </xdr:to>
    <xdr:pic>
      <xdr:nvPicPr>
        <xdr:cNvPr id="34" name="Picture 14">
          <a:extLst>
            <a:ext uri="{FF2B5EF4-FFF2-40B4-BE49-F238E27FC236}">
              <a16:creationId xmlns:a16="http://schemas.microsoft.com/office/drawing/2014/main" id="{8381F215-D701-A2F6-CDEB-496E6F08CED3}"/>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5980" t="51225" b="980"/>
        <a:stretch/>
      </xdr:blipFill>
      <xdr:spPr>
        <a:xfrm>
          <a:off x="19115958" y="2113736"/>
          <a:ext cx="474852" cy="645082"/>
        </a:xfrm>
        <a:prstGeom prst="rect">
          <a:avLst/>
        </a:prstGeom>
      </xdr:spPr>
    </xdr:pic>
    <xdr:clientData/>
  </xdr:twoCellAnchor>
  <xdr:twoCellAnchor editAs="oneCell">
    <xdr:from>
      <xdr:col>11</xdr:col>
      <xdr:colOff>599669</xdr:colOff>
      <xdr:row>33</xdr:row>
      <xdr:rowOff>143063</xdr:rowOff>
    </xdr:from>
    <xdr:to>
      <xdr:col>15</xdr:col>
      <xdr:colOff>336389</xdr:colOff>
      <xdr:row>70</xdr:row>
      <xdr:rowOff>128912</xdr:rowOff>
    </xdr:to>
    <mc:AlternateContent xmlns:mc="http://schemas.openxmlformats.org/markup-compatibility/2006" xmlns:a14="http://schemas.microsoft.com/office/drawing/2010/main">
      <mc:Choice Requires="a14">
        <xdr:graphicFrame macro="">
          <xdr:nvGraphicFramePr>
            <xdr:cNvPr id="26" name="Rice Variety 1">
              <a:extLst>
                <a:ext uri="{FF2B5EF4-FFF2-40B4-BE49-F238E27FC236}">
                  <a16:creationId xmlns:a16="http://schemas.microsoft.com/office/drawing/2014/main" id="{BF3E6227-1E29-4075-AA11-7133BBA38322}"/>
                </a:ext>
              </a:extLst>
            </xdr:cNvPr>
            <xdr:cNvGraphicFramePr/>
          </xdr:nvGraphicFramePr>
          <xdr:xfrm>
            <a:off x="0" y="0"/>
            <a:ext cx="0" cy="0"/>
          </xdr:xfrm>
          <a:graphic>
            <a:graphicData uri="http://schemas.microsoft.com/office/drawing/2010/slicer">
              <sle:slicer xmlns:sle="http://schemas.microsoft.com/office/drawing/2010/slicer" name="Rice Variety 1"/>
            </a:graphicData>
          </a:graphic>
        </xdr:graphicFrame>
      </mc:Choice>
      <mc:Fallback xmlns="">
        <xdr:sp macro="" textlink="">
          <xdr:nvSpPr>
            <xdr:cNvPr id="0" name=""/>
            <xdr:cNvSpPr>
              <a:spLocks noTextEdit="1"/>
            </xdr:cNvSpPr>
          </xdr:nvSpPr>
          <xdr:spPr>
            <a:xfrm>
              <a:off x="7305269" y="6010463"/>
              <a:ext cx="2175120" cy="65644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581256</xdr:colOff>
      <xdr:row>14</xdr:row>
      <xdr:rowOff>170960</xdr:rowOff>
    </xdr:from>
    <xdr:to>
      <xdr:col>15</xdr:col>
      <xdr:colOff>384695</xdr:colOff>
      <xdr:row>32</xdr:row>
      <xdr:rowOff>24322</xdr:rowOff>
    </xdr:to>
    <mc:AlternateContent xmlns:mc="http://schemas.openxmlformats.org/markup-compatibility/2006" xmlns:a14="http://schemas.microsoft.com/office/drawing/2010/main">
      <mc:Choice Requires="a14">
        <xdr:graphicFrame macro="">
          <xdr:nvGraphicFramePr>
            <xdr:cNvPr id="24" name="Day of Week 2">
              <a:extLst>
                <a:ext uri="{FF2B5EF4-FFF2-40B4-BE49-F238E27FC236}">
                  <a16:creationId xmlns:a16="http://schemas.microsoft.com/office/drawing/2014/main" id="{9E44C9D2-7F02-46B8-B891-106BE023FF9B}"/>
                </a:ext>
              </a:extLst>
            </xdr:cNvPr>
            <xdr:cNvGraphicFramePr/>
          </xdr:nvGraphicFramePr>
          <xdr:xfrm>
            <a:off x="0" y="0"/>
            <a:ext cx="0" cy="0"/>
          </xdr:xfrm>
          <a:graphic>
            <a:graphicData uri="http://schemas.microsoft.com/office/drawing/2010/slicer">
              <sle:slicer xmlns:sle="http://schemas.microsoft.com/office/drawing/2010/slicer" name="Day of Week 2"/>
            </a:graphicData>
          </a:graphic>
        </xdr:graphicFrame>
      </mc:Choice>
      <mc:Fallback xmlns="">
        <xdr:sp macro="" textlink="">
          <xdr:nvSpPr>
            <xdr:cNvPr id="0" name=""/>
            <xdr:cNvSpPr>
              <a:spLocks noTextEdit="1"/>
            </xdr:cNvSpPr>
          </xdr:nvSpPr>
          <xdr:spPr>
            <a:xfrm>
              <a:off x="7286856" y="2660160"/>
              <a:ext cx="2241839" cy="305376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375681</xdr:colOff>
      <xdr:row>11</xdr:row>
      <xdr:rowOff>128436</xdr:rowOff>
    </xdr:from>
    <xdr:to>
      <xdr:col>26</xdr:col>
      <xdr:colOff>328141</xdr:colOff>
      <xdr:row>14</xdr:row>
      <xdr:rowOff>163724</xdr:rowOff>
    </xdr:to>
    <xdr:pic>
      <xdr:nvPicPr>
        <xdr:cNvPr id="39" name="Picture 38">
          <a:extLst>
            <a:ext uri="{FF2B5EF4-FFF2-40B4-BE49-F238E27FC236}">
              <a16:creationId xmlns:a16="http://schemas.microsoft.com/office/drawing/2014/main" id="{44EE3BB1-6180-C4CF-A500-5704A738E51D}"/>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9444" t="52631"/>
        <a:stretch/>
      </xdr:blipFill>
      <xdr:spPr>
        <a:xfrm>
          <a:off x="15615681" y="2177369"/>
          <a:ext cx="562060" cy="594088"/>
        </a:xfrm>
        <a:prstGeom prst="rect">
          <a:avLst/>
        </a:prstGeom>
      </xdr:spPr>
    </xdr:pic>
    <xdr:clientData/>
  </xdr:twoCellAnchor>
  <xdr:twoCellAnchor>
    <xdr:from>
      <xdr:col>11</xdr:col>
      <xdr:colOff>520317</xdr:colOff>
      <xdr:row>10</xdr:row>
      <xdr:rowOff>65425</xdr:rowOff>
    </xdr:from>
    <xdr:to>
      <xdr:col>15</xdr:col>
      <xdr:colOff>386966</xdr:colOff>
      <xdr:row>13</xdr:row>
      <xdr:rowOff>128925</xdr:rowOff>
    </xdr:to>
    <xdr:sp macro="" textlink="">
      <xdr:nvSpPr>
        <xdr:cNvPr id="25" name="TextBox 9">
          <a:extLst>
            <a:ext uri="{FF2B5EF4-FFF2-40B4-BE49-F238E27FC236}">
              <a16:creationId xmlns:a16="http://schemas.microsoft.com/office/drawing/2014/main" id="{7A64FFE8-E9DE-4711-9A58-B44F13E62761}"/>
            </a:ext>
          </a:extLst>
        </xdr:cNvPr>
        <xdr:cNvSpPr txBox="1"/>
      </xdr:nvSpPr>
      <xdr:spPr>
        <a:xfrm>
          <a:off x="7225917" y="1928092"/>
          <a:ext cx="2305049" cy="622300"/>
        </a:xfrm>
        <a:prstGeom prst="rect">
          <a:avLst/>
        </a:prstGeom>
        <a:solidFill>
          <a:srgbClr val="1C5D39"/>
        </a:solidFill>
        <a:ln w="9525" cmpd="sng">
          <a:solidFill>
            <a:srgbClr val="1C5D3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b="0" kern="1200">
              <a:solidFill>
                <a:schemeClr val="bg1"/>
              </a:solidFill>
              <a:latin typeface="Bahnschrift" panose="020B0502040204020203" pitchFamily="34" charset="0"/>
              <a:ea typeface="+mn-ea"/>
              <a:cs typeface="+mn-cs"/>
            </a:rPr>
            <a:t>Data</a:t>
          </a:r>
          <a:r>
            <a:rPr lang="en-PH" sz="1400" b="0" kern="1200" baseline="0">
              <a:solidFill>
                <a:schemeClr val="bg1"/>
              </a:solidFill>
              <a:latin typeface="Bahnschrift" panose="020B0502040204020203" pitchFamily="34" charset="0"/>
              <a:ea typeface="+mn-ea"/>
              <a:cs typeface="+mn-cs"/>
            </a:rPr>
            <a:t> from August to</a:t>
          </a:r>
        </a:p>
        <a:p>
          <a:pPr algn="ctr"/>
          <a:r>
            <a:rPr lang="en-PH" sz="1400" b="0" kern="1200" baseline="0">
              <a:solidFill>
                <a:schemeClr val="bg1"/>
              </a:solidFill>
              <a:latin typeface="Bahnschrift" panose="020B0502040204020203" pitchFamily="34" charset="0"/>
              <a:ea typeface="+mn-ea"/>
              <a:cs typeface="+mn-cs"/>
            </a:rPr>
            <a:t> November 2024</a:t>
          </a:r>
          <a:endParaRPr lang="en-PH" sz="1400" b="0" kern="1200">
            <a:solidFill>
              <a:schemeClr val="bg1"/>
            </a:solidFill>
            <a:latin typeface="Bahnschrift" panose="020B0502040204020203" pitchFamily="34" charset="0"/>
            <a:ea typeface="+mn-ea"/>
            <a:cs typeface="+mn-cs"/>
          </a:endParaRPr>
        </a:p>
      </xdr:txBody>
    </xdr:sp>
    <xdr:clientData/>
  </xdr:twoCellAnchor>
  <xdr:twoCellAnchor editAs="oneCell">
    <xdr:from>
      <xdr:col>11</xdr:col>
      <xdr:colOff>605180</xdr:colOff>
      <xdr:row>71</xdr:row>
      <xdr:rowOff>120001</xdr:rowOff>
    </xdr:from>
    <xdr:to>
      <xdr:col>15</xdr:col>
      <xdr:colOff>153938</xdr:colOff>
      <xdr:row>87</xdr:row>
      <xdr:rowOff>92037</xdr:rowOff>
    </xdr:to>
    <xdr:pic>
      <xdr:nvPicPr>
        <xdr:cNvPr id="43" name="Picture 42">
          <a:extLst>
            <a:ext uri="{FF2B5EF4-FFF2-40B4-BE49-F238E27FC236}">
              <a16:creationId xmlns:a16="http://schemas.microsoft.com/office/drawing/2014/main" id="{47024245-BFFF-A9DE-5CAF-CCD1122131E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52470" t="48925" r="182" b="-3089"/>
        <a:stretch/>
      </xdr:blipFill>
      <xdr:spPr>
        <a:xfrm rot="5719605">
          <a:off x="6828207" y="13827507"/>
          <a:ext cx="2952303" cy="1987158"/>
        </a:xfrm>
        <a:prstGeom prst="rect">
          <a:avLst/>
        </a:prstGeom>
      </xdr:spPr>
    </xdr:pic>
    <xdr:clientData/>
  </xdr:twoCellAnchor>
  <xdr:twoCellAnchor>
    <xdr:from>
      <xdr:col>37</xdr:col>
      <xdr:colOff>365848</xdr:colOff>
      <xdr:row>16</xdr:row>
      <xdr:rowOff>160866</xdr:rowOff>
    </xdr:from>
    <xdr:to>
      <xdr:col>47</xdr:col>
      <xdr:colOff>275612</xdr:colOff>
      <xdr:row>35</xdr:row>
      <xdr:rowOff>118534</xdr:rowOff>
    </xdr:to>
    <xdr:graphicFrame macro="">
      <xdr:nvGraphicFramePr>
        <xdr:cNvPr id="15" name="Chart 14">
          <a:extLst>
            <a:ext uri="{FF2B5EF4-FFF2-40B4-BE49-F238E27FC236}">
              <a16:creationId xmlns:a16="http://schemas.microsoft.com/office/drawing/2014/main" id="{FFD437A7-8F4E-4E92-8664-3B8BB6965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49885</xdr:colOff>
      <xdr:row>36</xdr:row>
      <xdr:rowOff>41189</xdr:rowOff>
    </xdr:from>
    <xdr:to>
      <xdr:col>26</xdr:col>
      <xdr:colOff>461776</xdr:colOff>
      <xdr:row>57</xdr:row>
      <xdr:rowOff>102973</xdr:rowOff>
    </xdr:to>
    <xdr:graphicFrame macro="">
      <xdr:nvGraphicFramePr>
        <xdr:cNvPr id="33" name="Chart 32">
          <a:extLst>
            <a:ext uri="{FF2B5EF4-FFF2-40B4-BE49-F238E27FC236}">
              <a16:creationId xmlns:a16="http://schemas.microsoft.com/office/drawing/2014/main" id="{057408CE-2224-4EC9-B297-8EB6A04AC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o Angelo De Jesus" refreshedDate="45630.724666898146" createdVersion="8" refreshedVersion="8" minRefreshableVersion="3" recordCount="2517" xr:uid="{00000000-000A-0000-FFFF-FFFF12000000}">
  <cacheSource type="worksheet">
    <worksheetSource ref="A2:G2519" sheet="AUG - NOV (CLEANED)"/>
  </cacheSource>
  <cacheFields count="7">
    <cacheField name="Transaction #" numFmtId="0">
      <sharedItems containsSemiMixedTypes="0" containsString="0" containsNumber="1" containsInteger="1" minValue="1" maxValue="2517"/>
    </cacheField>
    <cacheField name="Date" numFmtId="14">
      <sharedItems containsSemiMixedTypes="0" containsNonDate="0" containsDate="1" containsString="0" minDate="2024-01-09T00:00:00" maxDate="2024-12-12T00:00:00" count="123">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07-09T00:00:00" u="1"/>
        <d v="2024-08-09T00:00:00" u="1"/>
        <d v="2024-12-09T00:00:00" u="1"/>
        <d v="2024-01-10T00:00:00" u="1"/>
        <d v="2024-02-10T00:00:00" u="1"/>
        <d v="2024-03-10T00:00:00" u="1"/>
        <d v="2024-04-10T00:00:00" u="1"/>
        <d v="2024-05-10T00:00:00" u="1"/>
        <d v="2024-06-10T00:00:00" u="1"/>
        <d v="2024-07-10T00:00:00" u="1"/>
        <d v="2024-08-10T00:00:00" u="1"/>
        <d v="2024-12-10T00:00:00" u="1"/>
        <d v="2024-02-11T00:00:00" u="1"/>
        <d v="2024-03-11T00:00:00" u="1"/>
        <d v="2024-04-11T00:00:00" u="1"/>
        <d v="2024-05-11T00:00:00" u="1"/>
        <d v="2024-06-11T00:00:00" u="1"/>
        <d v="2024-07-11T00:00:00" u="1"/>
        <d v="2024-08-11T00:00:00" u="1"/>
        <d v="2024-12-11T00:00:00" u="1"/>
        <d v="2024-01-09T00:00:00" u="1"/>
        <d v="2024-02-09T00:00:00" u="1"/>
        <d v="2024-03-09T00:00:00" u="1"/>
        <d v="2024-04-09T00:00:00" u="1"/>
        <d v="2024-05-09T00:00:00" u="1"/>
        <d v="2024-06-09T00:00:00" u="1"/>
      </sharedItems>
    </cacheField>
    <cacheField name="Months" numFmtId="14">
      <sharedItems containsNonDate="0" count="12">
        <s v="August"/>
        <s v="September"/>
        <s v="October"/>
        <s v="November"/>
        <s v="July" u="1"/>
        <s v="December" u="1"/>
        <s v="January" u="1"/>
        <s v="February" u="1"/>
        <s v="March" u="1"/>
        <s v="April" u="1"/>
        <s v="May" u="1"/>
        <s v="June" u="1"/>
      </sharedItems>
    </cacheField>
    <cacheField name="Day Per Week" numFmtId="14">
      <sharedItems containsNonDate="0" count="7">
        <s v="Tuesday"/>
        <s v="Wednesday"/>
        <s v="Thursday"/>
        <s v="Friday"/>
        <s v="Saturday"/>
        <s v="Sunday"/>
        <s v="Monday"/>
      </sharedItems>
    </cacheField>
    <cacheField name="Rice Variety" numFmtId="0">
      <sharedItems containsBlank="1" count="17">
        <s v="Jasmine Mint Green"/>
        <s v="Jasmine Sweet"/>
        <s v="Ho Bi Denorado"/>
        <s v="Green Mango"/>
        <s v="Coco Pandan"/>
        <s v="Coco Thai"/>
        <s v="Jasmine Sticky Rice"/>
        <s v="Jenrey Pandan"/>
        <s v="Treasure"/>
        <s v="Princess Geneen Blue"/>
        <s v="Buko Pandan RC 160"/>
        <s v="Royal Bee"/>
        <s v="Princess Geneen Yellow"/>
        <s v="Rose"/>
        <s v="Boy Kanin"/>
        <s v="Sp1 Fragrant"/>
        <m u="1"/>
      </sharedItems>
    </cacheField>
    <cacheField name="Kilo" numFmtId="0">
      <sharedItems containsString="0" containsBlank="1" containsNumber="1" minValue="0.5" maxValue="100"/>
    </cacheField>
    <cacheField name="Price" numFmtId="165">
      <sharedItems containsSemiMixedTypes="0" containsString="0" containsNumber="1" minValue="24" maxValue="4760"/>
    </cacheField>
  </cacheFields>
  <extLst>
    <ext xmlns:x14="http://schemas.microsoft.com/office/spreadsheetml/2009/9/main" uri="{725AE2AE-9491-48be-B2B4-4EB974FC3084}">
      <x14:pivotCacheDefinition pivotCacheId="20833483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m Creydel Bello" refreshedDate="45630.735592592595" createdVersion="8" refreshedVersion="8" minRefreshableVersion="3" recordCount="103" xr:uid="{00000000-000A-0000-FFFF-FFFF13000000}">
  <cacheSource type="worksheet">
    <worksheetSource ref="A1:I104" sheet="Receipts"/>
  </cacheSource>
  <cacheFields count="11">
    <cacheField name="Transaction #" numFmtId="0">
      <sharedItems containsSemiMixedTypes="0" containsString="0" containsNumber="1" containsInteger="1" minValue="1" maxValue="196"/>
    </cacheField>
    <cacheField name="Delivery Date" numFmtId="14">
      <sharedItems containsSemiMixedTypes="0" containsNonDate="0" containsDate="1" containsString="0" minDate="2024-08-20T00:00:00" maxDate="2024-11-26T00:00:00" count="17">
        <d v="2024-08-20T00:00:00"/>
        <d v="2024-08-26T00:00:00"/>
        <d v="2024-08-30T00:00:00"/>
        <d v="2024-09-06T00:00:00"/>
        <d v="2024-09-13T00:00:00"/>
        <d v="2024-09-20T00:00:00"/>
        <d v="2024-09-26T00:00:00"/>
        <d v="2024-10-01T00:00:00"/>
        <d v="2024-10-05T00:00:00"/>
        <d v="2024-10-10T00:00:00"/>
        <d v="2024-10-14T00:00:00"/>
        <d v="2024-10-20T00:00:00"/>
        <d v="2024-10-30T00:00:00"/>
        <d v="2024-11-10T00:00:00"/>
        <d v="2024-11-14T00:00:00"/>
        <d v="2024-11-19T00:00:00"/>
        <d v="2024-11-25T00:00:00"/>
      </sharedItems>
      <fieldGroup par="10"/>
    </cacheField>
    <cacheField name="Months" numFmtId="14">
      <sharedItems containsNonDate="0"/>
    </cacheField>
    <cacheField name="Day of Week" numFmtId="14">
      <sharedItems containsNonDate="0" count="7">
        <s v="Tuesday"/>
        <s v="Monday"/>
        <s v="Friday"/>
        <s v="Thursday"/>
        <s v="Saturday"/>
        <s v="Sunday"/>
        <s v="Wednesday"/>
      </sharedItems>
    </cacheField>
    <cacheField name="Rice Variety" numFmtId="0">
      <sharedItems count="17">
        <s v="Ho Bi Denorado"/>
        <s v="Jasmine Mint Green"/>
        <s v="Jasmine Sticky Rice"/>
        <s v="Coco Pandan"/>
        <s v="Jenrey Pandan"/>
        <s v="Jasmine Denorado"/>
        <s v="Buko Pandan RC 160"/>
        <s v="Jasmine Sweet"/>
        <s v="Royal Bee"/>
        <s v="Boy Kanin"/>
        <s v="Coco Thai"/>
        <s v="Princess Geneen Blue"/>
        <s v="Sp1 Fragrant"/>
        <s v="Green Mango"/>
        <s v="Treasure"/>
        <s v="Jasmine Blue"/>
        <s v="Jasmine Green" u="1"/>
      </sharedItems>
    </cacheField>
    <cacheField name="Quantity (Sack)" numFmtId="0">
      <sharedItems containsSemiMixedTypes="0" containsString="0" containsNumber="1" containsInteger="1" minValue="1" maxValue="10"/>
    </cacheField>
    <cacheField name="Kilo" numFmtId="0">
      <sharedItems containsSemiMixedTypes="0" containsString="0" containsNumber="1" containsInteger="1" minValue="25" maxValue="250"/>
    </cacheField>
    <cacheField name="Price per Sack" numFmtId="169">
      <sharedItems containsSemiMixedTypes="0" containsString="0" containsNumber="1" containsInteger="1" minValue="930" maxValue="2460"/>
    </cacheField>
    <cacheField name="Total Amount" numFmtId="169">
      <sharedItems containsSemiMixedTypes="0" containsString="0" containsNumber="1" containsInteger="1" minValue="930" maxValue="12700"/>
    </cacheField>
    <cacheField name="Days (Delivery Date)" numFmtId="0" databaseField="0">
      <fieldGroup base="1">
        <rangePr groupBy="days" startDate="2024-08-20T00:00:00" endDate="2024-11-26T00:00:00"/>
        <groupItems count="368">
          <s v="&lt;20/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1/2024"/>
        </groupItems>
      </fieldGroup>
    </cacheField>
    <cacheField name="Months (Delivery Date)" numFmtId="0" databaseField="0">
      <fieldGroup base="1">
        <rangePr groupBy="months" startDate="2024-08-20T00:00:00" endDate="2024-11-26T00:00:00"/>
        <groupItems count="14">
          <s v="&lt;20/08/2024"/>
          <s v="Jan"/>
          <s v="Feb"/>
          <s v="Mar"/>
          <s v="Apr"/>
          <s v="May"/>
          <s v="Jun"/>
          <s v="Jul"/>
          <s v="Aug"/>
          <s v="Sep"/>
          <s v="Oct"/>
          <s v="Nov"/>
          <s v="Dec"/>
          <s v="&gt;26/11/2024"/>
        </groupItems>
      </fieldGroup>
    </cacheField>
  </cacheFields>
  <extLst>
    <ext xmlns:x14="http://schemas.microsoft.com/office/spreadsheetml/2009/9/main" uri="{725AE2AE-9491-48be-B2B4-4EB974FC3084}">
      <x14:pivotCacheDefinition pivotCacheId="2003809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7">
  <r>
    <n v="1"/>
    <x v="0"/>
    <x v="0"/>
    <x v="0"/>
    <x v="0"/>
    <n v="6"/>
    <n v="288"/>
  </r>
  <r>
    <n v="2"/>
    <x v="0"/>
    <x v="0"/>
    <x v="0"/>
    <x v="1"/>
    <n v="5"/>
    <n v="270"/>
  </r>
  <r>
    <n v="3"/>
    <x v="0"/>
    <x v="0"/>
    <x v="0"/>
    <x v="1"/>
    <n v="5"/>
    <n v="270"/>
  </r>
  <r>
    <n v="4"/>
    <x v="0"/>
    <x v="0"/>
    <x v="0"/>
    <x v="1"/>
    <n v="3"/>
    <n v="162"/>
  </r>
  <r>
    <n v="5"/>
    <x v="0"/>
    <x v="0"/>
    <x v="0"/>
    <x v="0"/>
    <n v="2"/>
    <n v="96"/>
  </r>
  <r>
    <n v="6"/>
    <x v="0"/>
    <x v="0"/>
    <x v="0"/>
    <x v="2"/>
    <n v="2"/>
    <n v="102"/>
  </r>
  <r>
    <n v="7"/>
    <x v="0"/>
    <x v="0"/>
    <x v="0"/>
    <x v="1"/>
    <n v="2"/>
    <n v="108"/>
  </r>
  <r>
    <n v="8"/>
    <x v="0"/>
    <x v="0"/>
    <x v="0"/>
    <x v="3"/>
    <n v="1"/>
    <n v="50"/>
  </r>
  <r>
    <n v="9"/>
    <x v="0"/>
    <x v="0"/>
    <x v="0"/>
    <x v="4"/>
    <n v="1"/>
    <n v="55"/>
  </r>
  <r>
    <n v="10"/>
    <x v="0"/>
    <x v="0"/>
    <x v="0"/>
    <x v="5"/>
    <n v="5"/>
    <n v="265"/>
  </r>
  <r>
    <n v="11"/>
    <x v="0"/>
    <x v="0"/>
    <x v="0"/>
    <x v="6"/>
    <n v="5"/>
    <n v="245"/>
  </r>
  <r>
    <n v="12"/>
    <x v="0"/>
    <x v="0"/>
    <x v="0"/>
    <x v="7"/>
    <n v="3"/>
    <n v="168"/>
  </r>
  <r>
    <n v="13"/>
    <x v="0"/>
    <x v="0"/>
    <x v="0"/>
    <x v="5"/>
    <n v="1"/>
    <n v="53"/>
  </r>
  <r>
    <n v="14"/>
    <x v="0"/>
    <x v="0"/>
    <x v="0"/>
    <x v="4"/>
    <n v="2"/>
    <n v="110"/>
  </r>
  <r>
    <n v="15"/>
    <x v="0"/>
    <x v="0"/>
    <x v="0"/>
    <x v="4"/>
    <n v="1"/>
    <n v="55"/>
  </r>
  <r>
    <n v="16"/>
    <x v="0"/>
    <x v="0"/>
    <x v="0"/>
    <x v="7"/>
    <n v="6"/>
    <n v="336"/>
  </r>
  <r>
    <n v="17"/>
    <x v="0"/>
    <x v="0"/>
    <x v="0"/>
    <x v="3"/>
    <n v="2"/>
    <n v="100"/>
  </r>
  <r>
    <n v="18"/>
    <x v="0"/>
    <x v="0"/>
    <x v="0"/>
    <x v="2"/>
    <n v="6"/>
    <n v="306"/>
  </r>
  <r>
    <n v="19"/>
    <x v="0"/>
    <x v="0"/>
    <x v="0"/>
    <x v="5"/>
    <n v="6"/>
    <n v="318"/>
  </r>
  <r>
    <n v="20"/>
    <x v="0"/>
    <x v="0"/>
    <x v="0"/>
    <x v="1"/>
    <n v="3"/>
    <n v="162"/>
  </r>
  <r>
    <n v="21"/>
    <x v="1"/>
    <x v="0"/>
    <x v="1"/>
    <x v="0"/>
    <n v="3"/>
    <n v="144"/>
  </r>
  <r>
    <n v="22"/>
    <x v="1"/>
    <x v="0"/>
    <x v="1"/>
    <x v="3"/>
    <n v="2"/>
    <n v="100"/>
  </r>
  <r>
    <n v="23"/>
    <x v="1"/>
    <x v="0"/>
    <x v="1"/>
    <x v="1"/>
    <n v="1"/>
    <n v="54"/>
  </r>
  <r>
    <n v="24"/>
    <x v="1"/>
    <x v="0"/>
    <x v="1"/>
    <x v="4"/>
    <n v="8"/>
    <n v="440"/>
  </r>
  <r>
    <n v="25"/>
    <x v="1"/>
    <x v="0"/>
    <x v="1"/>
    <x v="2"/>
    <n v="6"/>
    <n v="306"/>
  </r>
  <r>
    <n v="26"/>
    <x v="1"/>
    <x v="0"/>
    <x v="1"/>
    <x v="0"/>
    <n v="25"/>
    <n v="1170"/>
  </r>
  <r>
    <n v="27"/>
    <x v="1"/>
    <x v="0"/>
    <x v="1"/>
    <x v="0"/>
    <n v="1"/>
    <n v="48"/>
  </r>
  <r>
    <n v="28"/>
    <x v="1"/>
    <x v="0"/>
    <x v="1"/>
    <x v="1"/>
    <n v="2"/>
    <n v="108"/>
  </r>
  <r>
    <n v="29"/>
    <x v="1"/>
    <x v="0"/>
    <x v="1"/>
    <x v="6"/>
    <n v="3"/>
    <n v="147"/>
  </r>
  <r>
    <n v="30"/>
    <x v="1"/>
    <x v="0"/>
    <x v="1"/>
    <x v="3"/>
    <n v="1"/>
    <n v="50"/>
  </r>
  <r>
    <n v="31"/>
    <x v="1"/>
    <x v="0"/>
    <x v="1"/>
    <x v="3"/>
    <n v="5"/>
    <n v="250"/>
  </r>
  <r>
    <n v="32"/>
    <x v="1"/>
    <x v="0"/>
    <x v="1"/>
    <x v="3"/>
    <n v="3"/>
    <n v="150"/>
  </r>
  <r>
    <n v="33"/>
    <x v="1"/>
    <x v="0"/>
    <x v="1"/>
    <x v="7"/>
    <n v="4"/>
    <n v="226"/>
  </r>
  <r>
    <n v="34"/>
    <x v="1"/>
    <x v="0"/>
    <x v="1"/>
    <x v="3"/>
    <n v="1"/>
    <n v="50"/>
  </r>
  <r>
    <n v="35"/>
    <x v="1"/>
    <x v="0"/>
    <x v="1"/>
    <x v="3"/>
    <n v="3"/>
    <n v="150"/>
  </r>
  <r>
    <n v="36"/>
    <x v="1"/>
    <x v="0"/>
    <x v="1"/>
    <x v="7"/>
    <n v="2"/>
    <n v="112"/>
  </r>
  <r>
    <n v="37"/>
    <x v="1"/>
    <x v="0"/>
    <x v="1"/>
    <x v="2"/>
    <n v="1"/>
    <n v="51"/>
  </r>
  <r>
    <n v="38"/>
    <x v="1"/>
    <x v="0"/>
    <x v="1"/>
    <x v="4"/>
    <n v="2"/>
    <n v="110"/>
  </r>
  <r>
    <n v="39"/>
    <x v="1"/>
    <x v="0"/>
    <x v="1"/>
    <x v="4"/>
    <n v="1"/>
    <n v="55"/>
  </r>
  <r>
    <n v="40"/>
    <x v="1"/>
    <x v="0"/>
    <x v="1"/>
    <x v="3"/>
    <n v="2"/>
    <n v="100"/>
  </r>
  <r>
    <n v="41"/>
    <x v="1"/>
    <x v="0"/>
    <x v="1"/>
    <x v="4"/>
    <n v="1"/>
    <n v="55"/>
  </r>
  <r>
    <n v="42"/>
    <x v="1"/>
    <x v="0"/>
    <x v="1"/>
    <x v="0"/>
    <n v="2"/>
    <n v="96"/>
  </r>
  <r>
    <n v="43"/>
    <x v="2"/>
    <x v="0"/>
    <x v="2"/>
    <x v="8"/>
    <n v="1"/>
    <n v="47"/>
  </r>
  <r>
    <n v="44"/>
    <x v="2"/>
    <x v="0"/>
    <x v="2"/>
    <x v="5"/>
    <n v="8"/>
    <n v="424"/>
  </r>
  <r>
    <n v="45"/>
    <x v="2"/>
    <x v="0"/>
    <x v="2"/>
    <x v="0"/>
    <n v="2"/>
    <n v="104"/>
  </r>
  <r>
    <n v="46"/>
    <x v="2"/>
    <x v="0"/>
    <x v="2"/>
    <x v="7"/>
    <n v="2"/>
    <n v="112"/>
  </r>
  <r>
    <n v="47"/>
    <x v="2"/>
    <x v="0"/>
    <x v="2"/>
    <x v="8"/>
    <n v="10"/>
    <n v="470"/>
  </r>
  <r>
    <n v="48"/>
    <x v="2"/>
    <x v="0"/>
    <x v="2"/>
    <x v="9"/>
    <n v="2"/>
    <n v="90"/>
  </r>
  <r>
    <n v="49"/>
    <x v="2"/>
    <x v="0"/>
    <x v="2"/>
    <x v="5"/>
    <n v="25"/>
    <n v="1325"/>
  </r>
  <r>
    <n v="50"/>
    <x v="2"/>
    <x v="0"/>
    <x v="2"/>
    <x v="1"/>
    <n v="2"/>
    <n v="108"/>
  </r>
  <r>
    <n v="51"/>
    <x v="2"/>
    <x v="0"/>
    <x v="2"/>
    <x v="3"/>
    <n v="0.5"/>
    <n v="25"/>
  </r>
  <r>
    <n v="52"/>
    <x v="2"/>
    <x v="0"/>
    <x v="2"/>
    <x v="3"/>
    <n v="5"/>
    <n v="250"/>
  </r>
  <r>
    <n v="53"/>
    <x v="2"/>
    <x v="0"/>
    <x v="2"/>
    <x v="0"/>
    <n v="25"/>
    <n v="1200"/>
  </r>
  <r>
    <n v="54"/>
    <x v="2"/>
    <x v="0"/>
    <x v="2"/>
    <x v="0"/>
    <n v="5"/>
    <n v="240"/>
  </r>
  <r>
    <n v="55"/>
    <x v="2"/>
    <x v="0"/>
    <x v="2"/>
    <x v="0"/>
    <n v="10"/>
    <n v="480"/>
  </r>
  <r>
    <n v="56"/>
    <x v="2"/>
    <x v="0"/>
    <x v="2"/>
    <x v="0"/>
    <n v="1"/>
    <n v="48"/>
  </r>
  <r>
    <n v="57"/>
    <x v="2"/>
    <x v="0"/>
    <x v="2"/>
    <x v="3"/>
    <n v="3"/>
    <n v="150"/>
  </r>
  <r>
    <n v="58"/>
    <x v="2"/>
    <x v="0"/>
    <x v="2"/>
    <x v="3"/>
    <n v="2"/>
    <n v="100"/>
  </r>
  <r>
    <n v="59"/>
    <x v="2"/>
    <x v="0"/>
    <x v="2"/>
    <x v="7"/>
    <n v="1.5"/>
    <n v="84"/>
  </r>
  <r>
    <n v="60"/>
    <x v="2"/>
    <x v="0"/>
    <x v="2"/>
    <x v="8"/>
    <n v="4"/>
    <n v="188"/>
  </r>
  <r>
    <n v="61"/>
    <x v="2"/>
    <x v="0"/>
    <x v="2"/>
    <x v="0"/>
    <n v="1"/>
    <n v="48"/>
  </r>
  <r>
    <n v="62"/>
    <x v="2"/>
    <x v="0"/>
    <x v="2"/>
    <x v="4"/>
    <n v="1"/>
    <n v="55"/>
  </r>
  <r>
    <n v="63"/>
    <x v="2"/>
    <x v="0"/>
    <x v="2"/>
    <x v="4"/>
    <n v="2"/>
    <n v="110"/>
  </r>
  <r>
    <n v="64"/>
    <x v="2"/>
    <x v="0"/>
    <x v="2"/>
    <x v="0"/>
    <n v="2"/>
    <n v="96"/>
  </r>
  <r>
    <n v="65"/>
    <x v="2"/>
    <x v="0"/>
    <x v="2"/>
    <x v="8"/>
    <n v="1"/>
    <n v="47"/>
  </r>
  <r>
    <n v="66"/>
    <x v="3"/>
    <x v="0"/>
    <x v="3"/>
    <x v="0"/>
    <n v="2"/>
    <n v="96"/>
  </r>
  <r>
    <n v="67"/>
    <x v="3"/>
    <x v="0"/>
    <x v="3"/>
    <x v="0"/>
    <n v="3"/>
    <n v="144"/>
  </r>
  <r>
    <n v="68"/>
    <x v="3"/>
    <x v="0"/>
    <x v="3"/>
    <x v="5"/>
    <n v="2"/>
    <n v="106"/>
  </r>
  <r>
    <n v="69"/>
    <x v="3"/>
    <x v="0"/>
    <x v="3"/>
    <x v="0"/>
    <n v="5"/>
    <n v="260"/>
  </r>
  <r>
    <n v="70"/>
    <x v="3"/>
    <x v="0"/>
    <x v="3"/>
    <x v="1"/>
    <n v="2"/>
    <n v="108"/>
  </r>
  <r>
    <n v="71"/>
    <x v="3"/>
    <x v="0"/>
    <x v="3"/>
    <x v="2"/>
    <n v="1"/>
    <n v="51"/>
  </r>
  <r>
    <n v="72"/>
    <x v="3"/>
    <x v="0"/>
    <x v="3"/>
    <x v="4"/>
    <n v="1"/>
    <n v="55"/>
  </r>
  <r>
    <n v="73"/>
    <x v="3"/>
    <x v="0"/>
    <x v="3"/>
    <x v="5"/>
    <n v="5"/>
    <n v="265"/>
  </r>
  <r>
    <n v="74"/>
    <x v="3"/>
    <x v="0"/>
    <x v="3"/>
    <x v="7"/>
    <n v="2"/>
    <n v="112"/>
  </r>
  <r>
    <n v="75"/>
    <x v="3"/>
    <x v="0"/>
    <x v="3"/>
    <x v="0"/>
    <n v="0.5"/>
    <n v="24"/>
  </r>
  <r>
    <n v="76"/>
    <x v="3"/>
    <x v="0"/>
    <x v="3"/>
    <x v="1"/>
    <n v="2"/>
    <n v="108"/>
  </r>
  <r>
    <n v="77"/>
    <x v="3"/>
    <x v="0"/>
    <x v="3"/>
    <x v="4"/>
    <n v="1"/>
    <n v="55"/>
  </r>
  <r>
    <n v="78"/>
    <x v="3"/>
    <x v="0"/>
    <x v="3"/>
    <x v="0"/>
    <n v="1"/>
    <n v="48"/>
  </r>
  <r>
    <n v="79"/>
    <x v="3"/>
    <x v="0"/>
    <x v="3"/>
    <x v="0"/>
    <n v="2"/>
    <n v="96"/>
  </r>
  <r>
    <n v="80"/>
    <x v="3"/>
    <x v="0"/>
    <x v="3"/>
    <x v="5"/>
    <n v="5"/>
    <n v="265"/>
  </r>
  <r>
    <n v="81"/>
    <x v="3"/>
    <x v="0"/>
    <x v="3"/>
    <x v="0"/>
    <n v="7"/>
    <n v="335"/>
  </r>
  <r>
    <n v="82"/>
    <x v="3"/>
    <x v="0"/>
    <x v="3"/>
    <x v="3"/>
    <n v="6"/>
    <n v="300"/>
  </r>
  <r>
    <n v="83"/>
    <x v="3"/>
    <x v="0"/>
    <x v="3"/>
    <x v="5"/>
    <n v="2"/>
    <n v="106"/>
  </r>
  <r>
    <n v="84"/>
    <x v="4"/>
    <x v="0"/>
    <x v="4"/>
    <x v="10"/>
    <n v="1"/>
    <n v="52"/>
  </r>
  <r>
    <n v="85"/>
    <x v="4"/>
    <x v="0"/>
    <x v="4"/>
    <x v="8"/>
    <n v="2"/>
    <n v="94"/>
  </r>
  <r>
    <n v="86"/>
    <x v="4"/>
    <x v="0"/>
    <x v="4"/>
    <x v="1"/>
    <n v="10"/>
    <n v="540"/>
  </r>
  <r>
    <n v="87"/>
    <x v="4"/>
    <x v="0"/>
    <x v="4"/>
    <x v="3"/>
    <n v="0.5"/>
    <n v="25"/>
  </r>
  <r>
    <n v="88"/>
    <x v="4"/>
    <x v="0"/>
    <x v="4"/>
    <x v="3"/>
    <n v="5"/>
    <n v="253"/>
  </r>
  <r>
    <n v="89"/>
    <x v="4"/>
    <x v="0"/>
    <x v="4"/>
    <x v="5"/>
    <n v="7"/>
    <n v="371"/>
  </r>
  <r>
    <n v="90"/>
    <x v="4"/>
    <x v="0"/>
    <x v="4"/>
    <x v="7"/>
    <n v="1.5"/>
    <n v="84"/>
  </r>
  <r>
    <n v="91"/>
    <x v="4"/>
    <x v="0"/>
    <x v="4"/>
    <x v="0"/>
    <n v="0.5"/>
    <n v="24"/>
  </r>
  <r>
    <n v="92"/>
    <x v="4"/>
    <x v="0"/>
    <x v="4"/>
    <x v="8"/>
    <n v="5"/>
    <n v="235"/>
  </r>
  <r>
    <n v="93"/>
    <x v="4"/>
    <x v="0"/>
    <x v="4"/>
    <x v="3"/>
    <n v="1"/>
    <n v="50"/>
  </r>
  <r>
    <n v="94"/>
    <x v="4"/>
    <x v="0"/>
    <x v="4"/>
    <x v="4"/>
    <n v="2"/>
    <n v="110"/>
  </r>
  <r>
    <n v="95"/>
    <x v="4"/>
    <x v="0"/>
    <x v="4"/>
    <x v="0"/>
    <n v="5"/>
    <n v="240"/>
  </r>
  <r>
    <n v="96"/>
    <x v="4"/>
    <x v="0"/>
    <x v="4"/>
    <x v="4"/>
    <n v="1"/>
    <n v="55"/>
  </r>
  <r>
    <n v="97"/>
    <x v="4"/>
    <x v="0"/>
    <x v="4"/>
    <x v="1"/>
    <n v="2"/>
    <n v="108"/>
  </r>
  <r>
    <n v="98"/>
    <x v="4"/>
    <x v="0"/>
    <x v="4"/>
    <x v="0"/>
    <n v="2"/>
    <n v="96"/>
  </r>
  <r>
    <n v="99"/>
    <x v="4"/>
    <x v="0"/>
    <x v="4"/>
    <x v="4"/>
    <n v="2"/>
    <n v="110"/>
  </r>
  <r>
    <n v="100"/>
    <x v="4"/>
    <x v="0"/>
    <x v="4"/>
    <x v="5"/>
    <n v="3"/>
    <n v="159"/>
  </r>
  <r>
    <n v="101"/>
    <x v="4"/>
    <x v="0"/>
    <x v="4"/>
    <x v="7"/>
    <n v="4"/>
    <n v="224"/>
  </r>
  <r>
    <n v="102"/>
    <x v="4"/>
    <x v="0"/>
    <x v="4"/>
    <x v="0"/>
    <n v="5"/>
    <n v="240"/>
  </r>
  <r>
    <n v="103"/>
    <x v="4"/>
    <x v="0"/>
    <x v="4"/>
    <x v="4"/>
    <n v="10"/>
    <n v="550"/>
  </r>
  <r>
    <n v="104"/>
    <x v="4"/>
    <x v="0"/>
    <x v="4"/>
    <x v="0"/>
    <n v="5"/>
    <n v="240"/>
  </r>
  <r>
    <n v="105"/>
    <x v="4"/>
    <x v="0"/>
    <x v="4"/>
    <x v="2"/>
    <n v="1"/>
    <n v="51"/>
  </r>
  <r>
    <n v="106"/>
    <x v="4"/>
    <x v="0"/>
    <x v="4"/>
    <x v="3"/>
    <n v="2"/>
    <n v="100"/>
  </r>
  <r>
    <n v="107"/>
    <x v="4"/>
    <x v="0"/>
    <x v="4"/>
    <x v="0"/>
    <n v="2"/>
    <n v="96"/>
  </r>
  <r>
    <n v="108"/>
    <x v="4"/>
    <x v="0"/>
    <x v="4"/>
    <x v="0"/>
    <n v="5"/>
    <n v="240"/>
  </r>
  <r>
    <n v="109"/>
    <x v="4"/>
    <x v="0"/>
    <x v="4"/>
    <x v="3"/>
    <n v="2"/>
    <n v="100"/>
  </r>
  <r>
    <n v="110"/>
    <x v="4"/>
    <x v="0"/>
    <x v="4"/>
    <x v="0"/>
    <n v="5"/>
    <n v="240"/>
  </r>
  <r>
    <n v="111"/>
    <x v="4"/>
    <x v="0"/>
    <x v="4"/>
    <x v="5"/>
    <n v="4"/>
    <n v="212"/>
  </r>
  <r>
    <n v="112"/>
    <x v="4"/>
    <x v="0"/>
    <x v="4"/>
    <x v="4"/>
    <n v="6"/>
    <n v="330"/>
  </r>
  <r>
    <n v="113"/>
    <x v="4"/>
    <x v="0"/>
    <x v="4"/>
    <x v="4"/>
    <n v="2"/>
    <n v="110"/>
  </r>
  <r>
    <n v="114"/>
    <x v="4"/>
    <x v="0"/>
    <x v="4"/>
    <x v="4"/>
    <n v="5"/>
    <n v="275"/>
  </r>
  <r>
    <n v="115"/>
    <x v="5"/>
    <x v="0"/>
    <x v="5"/>
    <x v="0"/>
    <n v="1"/>
    <n v="48"/>
  </r>
  <r>
    <n v="116"/>
    <x v="5"/>
    <x v="0"/>
    <x v="5"/>
    <x v="0"/>
    <n v="7"/>
    <n v="336"/>
  </r>
  <r>
    <n v="117"/>
    <x v="5"/>
    <x v="0"/>
    <x v="5"/>
    <x v="7"/>
    <n v="2"/>
    <n v="112"/>
  </r>
  <r>
    <n v="118"/>
    <x v="5"/>
    <x v="0"/>
    <x v="5"/>
    <x v="0"/>
    <n v="6"/>
    <n v="288"/>
  </r>
  <r>
    <n v="119"/>
    <x v="5"/>
    <x v="0"/>
    <x v="5"/>
    <x v="3"/>
    <n v="1"/>
    <n v="50"/>
  </r>
  <r>
    <n v="120"/>
    <x v="5"/>
    <x v="0"/>
    <x v="5"/>
    <x v="4"/>
    <n v="6"/>
    <n v="330"/>
  </r>
  <r>
    <n v="121"/>
    <x v="5"/>
    <x v="0"/>
    <x v="5"/>
    <x v="7"/>
    <n v="6"/>
    <n v="336"/>
  </r>
  <r>
    <n v="122"/>
    <x v="5"/>
    <x v="0"/>
    <x v="5"/>
    <x v="7"/>
    <n v="1"/>
    <n v="56"/>
  </r>
  <r>
    <n v="123"/>
    <x v="5"/>
    <x v="0"/>
    <x v="5"/>
    <x v="4"/>
    <n v="1"/>
    <n v="55"/>
  </r>
  <r>
    <n v="124"/>
    <x v="5"/>
    <x v="0"/>
    <x v="5"/>
    <x v="10"/>
    <n v="4"/>
    <n v="208"/>
  </r>
  <r>
    <n v="125"/>
    <x v="5"/>
    <x v="0"/>
    <x v="5"/>
    <x v="4"/>
    <n v="2"/>
    <n v="110"/>
  </r>
  <r>
    <n v="126"/>
    <x v="5"/>
    <x v="0"/>
    <x v="5"/>
    <x v="4"/>
    <n v="2"/>
    <n v="110"/>
  </r>
  <r>
    <n v="127"/>
    <x v="5"/>
    <x v="0"/>
    <x v="5"/>
    <x v="1"/>
    <n v="25"/>
    <n v="1350"/>
  </r>
  <r>
    <n v="128"/>
    <x v="5"/>
    <x v="0"/>
    <x v="5"/>
    <x v="10"/>
    <n v="2"/>
    <n v="104"/>
  </r>
  <r>
    <n v="129"/>
    <x v="5"/>
    <x v="0"/>
    <x v="5"/>
    <x v="3"/>
    <n v="5"/>
    <n v="250"/>
  </r>
  <r>
    <n v="130"/>
    <x v="5"/>
    <x v="0"/>
    <x v="5"/>
    <x v="6"/>
    <n v="6"/>
    <n v="296"/>
  </r>
  <r>
    <n v="131"/>
    <x v="5"/>
    <x v="0"/>
    <x v="5"/>
    <x v="4"/>
    <n v="2"/>
    <n v="110"/>
  </r>
  <r>
    <n v="132"/>
    <x v="5"/>
    <x v="0"/>
    <x v="5"/>
    <x v="0"/>
    <n v="25"/>
    <n v="1200"/>
  </r>
  <r>
    <n v="133"/>
    <x v="5"/>
    <x v="0"/>
    <x v="5"/>
    <x v="0"/>
    <n v="5"/>
    <n v="260"/>
  </r>
  <r>
    <n v="134"/>
    <x v="5"/>
    <x v="0"/>
    <x v="5"/>
    <x v="3"/>
    <n v="3"/>
    <n v="150"/>
  </r>
  <r>
    <n v="135"/>
    <x v="5"/>
    <x v="0"/>
    <x v="5"/>
    <x v="7"/>
    <n v="5"/>
    <n v="280"/>
  </r>
  <r>
    <n v="136"/>
    <x v="5"/>
    <x v="0"/>
    <x v="5"/>
    <x v="4"/>
    <n v="5"/>
    <n v="275"/>
  </r>
  <r>
    <n v="137"/>
    <x v="5"/>
    <x v="0"/>
    <x v="5"/>
    <x v="3"/>
    <n v="6"/>
    <n v="300"/>
  </r>
  <r>
    <n v="138"/>
    <x v="5"/>
    <x v="0"/>
    <x v="5"/>
    <x v="10"/>
    <n v="5"/>
    <n v="260"/>
  </r>
  <r>
    <n v="139"/>
    <x v="5"/>
    <x v="0"/>
    <x v="5"/>
    <x v="3"/>
    <n v="2"/>
    <n v="100"/>
  </r>
  <r>
    <n v="140"/>
    <x v="5"/>
    <x v="0"/>
    <x v="5"/>
    <x v="0"/>
    <n v="5"/>
    <n v="240"/>
  </r>
  <r>
    <n v="141"/>
    <x v="5"/>
    <x v="0"/>
    <x v="5"/>
    <x v="4"/>
    <n v="5"/>
    <n v="275"/>
  </r>
  <r>
    <n v="142"/>
    <x v="6"/>
    <x v="0"/>
    <x v="6"/>
    <x v="1"/>
    <n v="25"/>
    <n v="1350"/>
  </r>
  <r>
    <n v="143"/>
    <x v="6"/>
    <x v="0"/>
    <x v="6"/>
    <x v="2"/>
    <n v="2"/>
    <n v="102"/>
  </r>
  <r>
    <n v="144"/>
    <x v="6"/>
    <x v="0"/>
    <x v="6"/>
    <x v="1"/>
    <n v="3"/>
    <n v="162"/>
  </r>
  <r>
    <n v="145"/>
    <x v="6"/>
    <x v="0"/>
    <x v="6"/>
    <x v="10"/>
    <n v="2"/>
    <n v="104"/>
  </r>
  <r>
    <n v="146"/>
    <x v="6"/>
    <x v="0"/>
    <x v="6"/>
    <x v="3"/>
    <n v="4"/>
    <n v="200"/>
  </r>
  <r>
    <n v="147"/>
    <x v="6"/>
    <x v="0"/>
    <x v="6"/>
    <x v="1"/>
    <n v="7"/>
    <n v="378"/>
  </r>
  <r>
    <n v="148"/>
    <x v="6"/>
    <x v="0"/>
    <x v="6"/>
    <x v="11"/>
    <n v="2"/>
    <n v="84"/>
  </r>
  <r>
    <n v="149"/>
    <x v="6"/>
    <x v="0"/>
    <x v="6"/>
    <x v="12"/>
    <n v="5"/>
    <n v="220"/>
  </r>
  <r>
    <n v="150"/>
    <x v="6"/>
    <x v="0"/>
    <x v="6"/>
    <x v="1"/>
    <n v="25"/>
    <n v="1350"/>
  </r>
  <r>
    <n v="151"/>
    <x v="6"/>
    <x v="0"/>
    <x v="6"/>
    <x v="6"/>
    <n v="2"/>
    <n v="98"/>
  </r>
  <r>
    <n v="152"/>
    <x v="6"/>
    <x v="0"/>
    <x v="6"/>
    <x v="10"/>
    <n v="6"/>
    <n v="312"/>
  </r>
  <r>
    <n v="153"/>
    <x v="6"/>
    <x v="0"/>
    <x v="6"/>
    <x v="0"/>
    <n v="2"/>
    <n v="96"/>
  </r>
  <r>
    <n v="154"/>
    <x v="6"/>
    <x v="0"/>
    <x v="6"/>
    <x v="3"/>
    <n v="3"/>
    <n v="150"/>
  </r>
  <r>
    <n v="155"/>
    <x v="6"/>
    <x v="0"/>
    <x v="6"/>
    <x v="10"/>
    <n v="2"/>
    <n v="104"/>
  </r>
  <r>
    <n v="156"/>
    <x v="6"/>
    <x v="0"/>
    <x v="6"/>
    <x v="1"/>
    <n v="25"/>
    <n v="1350"/>
  </r>
  <r>
    <n v="157"/>
    <x v="6"/>
    <x v="0"/>
    <x v="6"/>
    <x v="0"/>
    <n v="1"/>
    <n v="48"/>
  </r>
  <r>
    <n v="158"/>
    <x v="6"/>
    <x v="0"/>
    <x v="6"/>
    <x v="7"/>
    <n v="1"/>
    <n v="56"/>
  </r>
  <r>
    <n v="159"/>
    <x v="6"/>
    <x v="0"/>
    <x v="6"/>
    <x v="3"/>
    <n v="1"/>
    <n v="50"/>
  </r>
  <r>
    <n v="160"/>
    <x v="7"/>
    <x v="0"/>
    <x v="0"/>
    <x v="5"/>
    <n v="25"/>
    <n v="1325"/>
  </r>
  <r>
    <n v="161"/>
    <x v="7"/>
    <x v="0"/>
    <x v="0"/>
    <x v="10"/>
    <n v="5"/>
    <n v="260"/>
  </r>
  <r>
    <n v="162"/>
    <x v="7"/>
    <x v="0"/>
    <x v="0"/>
    <x v="7"/>
    <n v="2"/>
    <n v="112"/>
  </r>
  <r>
    <n v="163"/>
    <x v="7"/>
    <x v="0"/>
    <x v="0"/>
    <x v="3"/>
    <n v="1"/>
    <n v="50"/>
  </r>
  <r>
    <n v="164"/>
    <x v="7"/>
    <x v="0"/>
    <x v="0"/>
    <x v="0"/>
    <n v="5"/>
    <n v="240"/>
  </r>
  <r>
    <n v="165"/>
    <x v="7"/>
    <x v="0"/>
    <x v="0"/>
    <x v="4"/>
    <n v="2"/>
    <n v="110"/>
  </r>
  <r>
    <n v="166"/>
    <x v="7"/>
    <x v="0"/>
    <x v="0"/>
    <x v="5"/>
    <n v="3"/>
    <n v="159"/>
  </r>
  <r>
    <n v="167"/>
    <x v="7"/>
    <x v="0"/>
    <x v="0"/>
    <x v="3"/>
    <n v="1"/>
    <n v="50"/>
  </r>
  <r>
    <n v="168"/>
    <x v="7"/>
    <x v="0"/>
    <x v="0"/>
    <x v="0"/>
    <n v="1"/>
    <n v="48"/>
  </r>
  <r>
    <n v="169"/>
    <x v="7"/>
    <x v="0"/>
    <x v="0"/>
    <x v="0"/>
    <n v="2"/>
    <n v="96"/>
  </r>
  <r>
    <n v="170"/>
    <x v="7"/>
    <x v="0"/>
    <x v="0"/>
    <x v="7"/>
    <n v="2"/>
    <n v="112"/>
  </r>
  <r>
    <n v="171"/>
    <x v="7"/>
    <x v="0"/>
    <x v="0"/>
    <x v="4"/>
    <n v="2"/>
    <n v="110"/>
  </r>
  <r>
    <n v="172"/>
    <x v="7"/>
    <x v="0"/>
    <x v="0"/>
    <x v="7"/>
    <n v="1"/>
    <n v="56"/>
  </r>
  <r>
    <n v="173"/>
    <x v="7"/>
    <x v="0"/>
    <x v="0"/>
    <x v="0"/>
    <n v="5"/>
    <n v="240"/>
  </r>
  <r>
    <n v="174"/>
    <x v="7"/>
    <x v="0"/>
    <x v="0"/>
    <x v="3"/>
    <n v="3"/>
    <n v="150"/>
  </r>
  <r>
    <n v="175"/>
    <x v="7"/>
    <x v="0"/>
    <x v="0"/>
    <x v="4"/>
    <n v="2"/>
    <n v="110"/>
  </r>
  <r>
    <n v="176"/>
    <x v="7"/>
    <x v="0"/>
    <x v="0"/>
    <x v="3"/>
    <n v="4"/>
    <n v="200"/>
  </r>
  <r>
    <n v="177"/>
    <x v="7"/>
    <x v="0"/>
    <x v="0"/>
    <x v="3"/>
    <n v="2"/>
    <n v="100"/>
  </r>
  <r>
    <n v="178"/>
    <x v="7"/>
    <x v="0"/>
    <x v="0"/>
    <x v="1"/>
    <n v="5"/>
    <n v="270"/>
  </r>
  <r>
    <n v="179"/>
    <x v="7"/>
    <x v="0"/>
    <x v="0"/>
    <x v="0"/>
    <n v="4"/>
    <n v="192"/>
  </r>
  <r>
    <n v="180"/>
    <x v="8"/>
    <x v="0"/>
    <x v="1"/>
    <x v="10"/>
    <n v="1"/>
    <n v="52"/>
  </r>
  <r>
    <n v="181"/>
    <x v="8"/>
    <x v="0"/>
    <x v="1"/>
    <x v="1"/>
    <n v="2"/>
    <n v="109"/>
  </r>
  <r>
    <n v="182"/>
    <x v="8"/>
    <x v="0"/>
    <x v="1"/>
    <x v="0"/>
    <n v="1"/>
    <n v="48"/>
  </r>
  <r>
    <n v="183"/>
    <x v="8"/>
    <x v="0"/>
    <x v="1"/>
    <x v="10"/>
    <n v="1"/>
    <n v="52"/>
  </r>
  <r>
    <n v="184"/>
    <x v="8"/>
    <x v="0"/>
    <x v="1"/>
    <x v="3"/>
    <n v="1"/>
    <n v="50"/>
  </r>
  <r>
    <n v="185"/>
    <x v="8"/>
    <x v="0"/>
    <x v="1"/>
    <x v="3"/>
    <n v="2"/>
    <n v="100"/>
  </r>
  <r>
    <n v="186"/>
    <x v="8"/>
    <x v="0"/>
    <x v="1"/>
    <x v="3"/>
    <n v="1"/>
    <n v="50"/>
  </r>
  <r>
    <n v="187"/>
    <x v="8"/>
    <x v="0"/>
    <x v="1"/>
    <x v="5"/>
    <n v="2"/>
    <n v="106"/>
  </r>
  <r>
    <n v="188"/>
    <x v="8"/>
    <x v="0"/>
    <x v="1"/>
    <x v="4"/>
    <n v="1"/>
    <n v="55"/>
  </r>
  <r>
    <n v="189"/>
    <x v="8"/>
    <x v="0"/>
    <x v="1"/>
    <x v="3"/>
    <n v="1"/>
    <n v="50"/>
  </r>
  <r>
    <n v="190"/>
    <x v="8"/>
    <x v="0"/>
    <x v="1"/>
    <x v="1"/>
    <n v="2"/>
    <n v="96"/>
  </r>
  <r>
    <n v="191"/>
    <x v="8"/>
    <x v="0"/>
    <x v="1"/>
    <x v="5"/>
    <n v="10"/>
    <n v="530"/>
  </r>
  <r>
    <n v="192"/>
    <x v="8"/>
    <x v="0"/>
    <x v="1"/>
    <x v="0"/>
    <n v="6"/>
    <n v="288"/>
  </r>
  <r>
    <n v="193"/>
    <x v="8"/>
    <x v="0"/>
    <x v="1"/>
    <x v="0"/>
    <n v="2"/>
    <n v="96"/>
  </r>
  <r>
    <n v="194"/>
    <x v="8"/>
    <x v="0"/>
    <x v="1"/>
    <x v="1"/>
    <n v="2"/>
    <n v="109"/>
  </r>
  <r>
    <n v="195"/>
    <x v="8"/>
    <x v="0"/>
    <x v="1"/>
    <x v="3"/>
    <n v="2"/>
    <n v="100"/>
  </r>
  <r>
    <n v="196"/>
    <x v="8"/>
    <x v="0"/>
    <x v="1"/>
    <x v="5"/>
    <n v="4"/>
    <n v="212"/>
  </r>
  <r>
    <n v="197"/>
    <x v="8"/>
    <x v="0"/>
    <x v="1"/>
    <x v="4"/>
    <n v="2"/>
    <n v="110"/>
  </r>
  <r>
    <n v="198"/>
    <x v="8"/>
    <x v="0"/>
    <x v="1"/>
    <x v="3"/>
    <n v="1"/>
    <n v="50"/>
  </r>
  <r>
    <n v="199"/>
    <x v="8"/>
    <x v="0"/>
    <x v="1"/>
    <x v="7"/>
    <n v="1"/>
    <n v="56"/>
  </r>
  <r>
    <n v="200"/>
    <x v="8"/>
    <x v="0"/>
    <x v="1"/>
    <x v="10"/>
    <n v="1.5"/>
    <n v="78"/>
  </r>
  <r>
    <n v="201"/>
    <x v="8"/>
    <x v="0"/>
    <x v="1"/>
    <x v="3"/>
    <n v="4"/>
    <n v="200"/>
  </r>
  <r>
    <n v="202"/>
    <x v="8"/>
    <x v="0"/>
    <x v="1"/>
    <x v="3"/>
    <n v="5"/>
    <n v="250"/>
  </r>
  <r>
    <n v="203"/>
    <x v="8"/>
    <x v="0"/>
    <x v="1"/>
    <x v="4"/>
    <n v="2"/>
    <n v="110"/>
  </r>
  <r>
    <n v="204"/>
    <x v="8"/>
    <x v="0"/>
    <x v="1"/>
    <x v="0"/>
    <n v="1"/>
    <n v="48"/>
  </r>
  <r>
    <n v="205"/>
    <x v="8"/>
    <x v="0"/>
    <x v="1"/>
    <x v="4"/>
    <n v="2"/>
    <n v="110"/>
  </r>
  <r>
    <n v="206"/>
    <x v="9"/>
    <x v="0"/>
    <x v="2"/>
    <x v="3"/>
    <n v="3"/>
    <n v="150"/>
  </r>
  <r>
    <n v="207"/>
    <x v="9"/>
    <x v="0"/>
    <x v="2"/>
    <x v="0"/>
    <n v="3"/>
    <n v="144"/>
  </r>
  <r>
    <n v="208"/>
    <x v="9"/>
    <x v="0"/>
    <x v="2"/>
    <x v="5"/>
    <n v="4"/>
    <n v="212"/>
  </r>
  <r>
    <n v="209"/>
    <x v="9"/>
    <x v="0"/>
    <x v="2"/>
    <x v="1"/>
    <n v="5"/>
    <n v="270"/>
  </r>
  <r>
    <n v="210"/>
    <x v="9"/>
    <x v="0"/>
    <x v="2"/>
    <x v="10"/>
    <n v="1"/>
    <n v="52"/>
  </r>
  <r>
    <n v="211"/>
    <x v="9"/>
    <x v="0"/>
    <x v="2"/>
    <x v="1"/>
    <n v="1"/>
    <n v="54"/>
  </r>
  <r>
    <n v="212"/>
    <x v="9"/>
    <x v="0"/>
    <x v="2"/>
    <x v="10"/>
    <n v="2"/>
    <n v="104"/>
  </r>
  <r>
    <n v="213"/>
    <x v="9"/>
    <x v="0"/>
    <x v="2"/>
    <x v="4"/>
    <n v="1"/>
    <n v="55"/>
  </r>
  <r>
    <n v="214"/>
    <x v="9"/>
    <x v="0"/>
    <x v="2"/>
    <x v="5"/>
    <n v="1"/>
    <n v="53"/>
  </r>
  <r>
    <n v="215"/>
    <x v="9"/>
    <x v="0"/>
    <x v="2"/>
    <x v="3"/>
    <n v="1"/>
    <n v="50"/>
  </r>
  <r>
    <n v="216"/>
    <x v="9"/>
    <x v="0"/>
    <x v="2"/>
    <x v="7"/>
    <n v="5"/>
    <n v="280"/>
  </r>
  <r>
    <n v="217"/>
    <x v="9"/>
    <x v="0"/>
    <x v="2"/>
    <x v="10"/>
    <n v="1"/>
    <n v="52"/>
  </r>
  <r>
    <n v="218"/>
    <x v="9"/>
    <x v="0"/>
    <x v="2"/>
    <x v="4"/>
    <n v="25"/>
    <n v="1375"/>
  </r>
  <r>
    <n v="219"/>
    <x v="9"/>
    <x v="0"/>
    <x v="2"/>
    <x v="0"/>
    <n v="3"/>
    <n v="144"/>
  </r>
  <r>
    <n v="220"/>
    <x v="9"/>
    <x v="0"/>
    <x v="2"/>
    <x v="10"/>
    <n v="3"/>
    <n v="156"/>
  </r>
  <r>
    <n v="221"/>
    <x v="9"/>
    <x v="0"/>
    <x v="2"/>
    <x v="7"/>
    <n v="5"/>
    <n v="280"/>
  </r>
  <r>
    <n v="222"/>
    <x v="10"/>
    <x v="0"/>
    <x v="3"/>
    <x v="4"/>
    <n v="5"/>
    <n v="275"/>
  </r>
  <r>
    <n v="223"/>
    <x v="10"/>
    <x v="0"/>
    <x v="3"/>
    <x v="7"/>
    <n v="2"/>
    <n v="112"/>
  </r>
  <r>
    <n v="224"/>
    <x v="10"/>
    <x v="0"/>
    <x v="3"/>
    <x v="4"/>
    <n v="1"/>
    <n v="55"/>
  </r>
  <r>
    <n v="225"/>
    <x v="10"/>
    <x v="0"/>
    <x v="3"/>
    <x v="10"/>
    <n v="5"/>
    <n v="260"/>
  </r>
  <r>
    <n v="226"/>
    <x v="10"/>
    <x v="0"/>
    <x v="3"/>
    <x v="4"/>
    <n v="1"/>
    <n v="55"/>
  </r>
  <r>
    <n v="227"/>
    <x v="10"/>
    <x v="0"/>
    <x v="3"/>
    <x v="4"/>
    <n v="2"/>
    <n v="110"/>
  </r>
  <r>
    <n v="228"/>
    <x v="10"/>
    <x v="0"/>
    <x v="3"/>
    <x v="3"/>
    <n v="7"/>
    <n v="350"/>
  </r>
  <r>
    <n v="229"/>
    <x v="10"/>
    <x v="0"/>
    <x v="3"/>
    <x v="3"/>
    <n v="3"/>
    <n v="150"/>
  </r>
  <r>
    <n v="230"/>
    <x v="10"/>
    <x v="0"/>
    <x v="3"/>
    <x v="3"/>
    <n v="1"/>
    <n v="50"/>
  </r>
  <r>
    <n v="231"/>
    <x v="10"/>
    <x v="0"/>
    <x v="3"/>
    <x v="1"/>
    <n v="2"/>
    <n v="108"/>
  </r>
  <r>
    <n v="232"/>
    <x v="10"/>
    <x v="0"/>
    <x v="3"/>
    <x v="3"/>
    <n v="1"/>
    <n v="50"/>
  </r>
  <r>
    <n v="233"/>
    <x v="10"/>
    <x v="0"/>
    <x v="3"/>
    <x v="3"/>
    <n v="4"/>
    <n v="200"/>
  </r>
  <r>
    <n v="234"/>
    <x v="10"/>
    <x v="0"/>
    <x v="3"/>
    <x v="7"/>
    <n v="1.5"/>
    <n v="84"/>
  </r>
  <r>
    <n v="235"/>
    <x v="10"/>
    <x v="0"/>
    <x v="3"/>
    <x v="4"/>
    <n v="1"/>
    <n v="55"/>
  </r>
  <r>
    <n v="236"/>
    <x v="10"/>
    <x v="0"/>
    <x v="3"/>
    <x v="3"/>
    <n v="2"/>
    <n v="100"/>
  </r>
  <r>
    <n v="237"/>
    <x v="10"/>
    <x v="0"/>
    <x v="3"/>
    <x v="0"/>
    <n v="1"/>
    <n v="48"/>
  </r>
  <r>
    <n v="238"/>
    <x v="10"/>
    <x v="0"/>
    <x v="3"/>
    <x v="7"/>
    <n v="6"/>
    <n v="336"/>
  </r>
  <r>
    <n v="239"/>
    <x v="10"/>
    <x v="0"/>
    <x v="3"/>
    <x v="1"/>
    <n v="3"/>
    <n v="162"/>
  </r>
  <r>
    <n v="240"/>
    <x v="11"/>
    <x v="0"/>
    <x v="4"/>
    <x v="5"/>
    <n v="1"/>
    <n v="53"/>
  </r>
  <r>
    <n v="241"/>
    <x v="11"/>
    <x v="0"/>
    <x v="4"/>
    <x v="0"/>
    <n v="1"/>
    <n v="48"/>
  </r>
  <r>
    <n v="242"/>
    <x v="11"/>
    <x v="0"/>
    <x v="4"/>
    <x v="0"/>
    <n v="2"/>
    <n v="96"/>
  </r>
  <r>
    <n v="243"/>
    <x v="11"/>
    <x v="0"/>
    <x v="4"/>
    <x v="3"/>
    <n v="1"/>
    <n v="50"/>
  </r>
  <r>
    <n v="244"/>
    <x v="11"/>
    <x v="0"/>
    <x v="4"/>
    <x v="4"/>
    <n v="2"/>
    <n v="110"/>
  </r>
  <r>
    <n v="245"/>
    <x v="11"/>
    <x v="0"/>
    <x v="4"/>
    <x v="1"/>
    <n v="5"/>
    <n v="270"/>
  </r>
  <r>
    <n v="246"/>
    <x v="11"/>
    <x v="0"/>
    <x v="4"/>
    <x v="0"/>
    <n v="1"/>
    <n v="48"/>
  </r>
  <r>
    <n v="247"/>
    <x v="11"/>
    <x v="0"/>
    <x v="4"/>
    <x v="0"/>
    <n v="6"/>
    <n v="288"/>
  </r>
  <r>
    <n v="248"/>
    <x v="11"/>
    <x v="0"/>
    <x v="4"/>
    <x v="1"/>
    <n v="7"/>
    <n v="378"/>
  </r>
  <r>
    <n v="249"/>
    <x v="11"/>
    <x v="0"/>
    <x v="4"/>
    <x v="0"/>
    <n v="5"/>
    <n v="240"/>
  </r>
  <r>
    <n v="250"/>
    <x v="11"/>
    <x v="0"/>
    <x v="4"/>
    <x v="4"/>
    <n v="8"/>
    <n v="440"/>
  </r>
  <r>
    <n v="251"/>
    <x v="11"/>
    <x v="0"/>
    <x v="4"/>
    <x v="10"/>
    <n v="1"/>
    <n v="52"/>
  </r>
  <r>
    <n v="252"/>
    <x v="11"/>
    <x v="0"/>
    <x v="4"/>
    <x v="4"/>
    <n v="2"/>
    <n v="110"/>
  </r>
  <r>
    <n v="253"/>
    <x v="11"/>
    <x v="0"/>
    <x v="4"/>
    <x v="3"/>
    <n v="10"/>
    <n v="500"/>
  </r>
  <r>
    <n v="254"/>
    <x v="11"/>
    <x v="0"/>
    <x v="4"/>
    <x v="4"/>
    <n v="1"/>
    <n v="55"/>
  </r>
  <r>
    <n v="255"/>
    <x v="11"/>
    <x v="0"/>
    <x v="4"/>
    <x v="5"/>
    <n v="2"/>
    <n v="106"/>
  </r>
  <r>
    <n v="256"/>
    <x v="11"/>
    <x v="0"/>
    <x v="4"/>
    <x v="0"/>
    <n v="5"/>
    <n v="240"/>
  </r>
  <r>
    <n v="257"/>
    <x v="11"/>
    <x v="0"/>
    <x v="4"/>
    <x v="3"/>
    <n v="1"/>
    <n v="50"/>
  </r>
  <r>
    <n v="258"/>
    <x v="11"/>
    <x v="0"/>
    <x v="4"/>
    <x v="10"/>
    <n v="2"/>
    <n v="104"/>
  </r>
  <r>
    <n v="259"/>
    <x v="11"/>
    <x v="0"/>
    <x v="4"/>
    <x v="10"/>
    <n v="3"/>
    <n v="156"/>
  </r>
  <r>
    <n v="260"/>
    <x v="11"/>
    <x v="0"/>
    <x v="4"/>
    <x v="4"/>
    <m/>
    <n v="1375"/>
  </r>
  <r>
    <n v="261"/>
    <x v="11"/>
    <x v="0"/>
    <x v="4"/>
    <x v="0"/>
    <n v="2"/>
    <n v="96"/>
  </r>
  <r>
    <n v="262"/>
    <x v="11"/>
    <x v="0"/>
    <x v="4"/>
    <x v="0"/>
    <n v="5"/>
    <n v="240"/>
  </r>
  <r>
    <n v="263"/>
    <x v="11"/>
    <x v="0"/>
    <x v="4"/>
    <x v="5"/>
    <n v="5"/>
    <n v="265"/>
  </r>
  <r>
    <n v="264"/>
    <x v="11"/>
    <x v="0"/>
    <x v="4"/>
    <x v="3"/>
    <n v="2"/>
    <n v="100"/>
  </r>
  <r>
    <n v="265"/>
    <x v="11"/>
    <x v="0"/>
    <x v="4"/>
    <x v="5"/>
    <n v="2"/>
    <n v="106"/>
  </r>
  <r>
    <n v="266"/>
    <x v="11"/>
    <x v="0"/>
    <x v="4"/>
    <x v="1"/>
    <n v="15"/>
    <n v="810"/>
  </r>
  <r>
    <n v="267"/>
    <x v="11"/>
    <x v="0"/>
    <x v="4"/>
    <x v="0"/>
    <n v="4"/>
    <n v="192"/>
  </r>
  <r>
    <n v="268"/>
    <x v="12"/>
    <x v="1"/>
    <x v="5"/>
    <x v="10"/>
    <n v="4"/>
    <n v="208"/>
  </r>
  <r>
    <n v="269"/>
    <x v="12"/>
    <x v="1"/>
    <x v="5"/>
    <x v="0"/>
    <n v="1"/>
    <n v="48"/>
  </r>
  <r>
    <n v="270"/>
    <x v="12"/>
    <x v="1"/>
    <x v="5"/>
    <x v="7"/>
    <n v="1.5"/>
    <n v="84"/>
  </r>
  <r>
    <n v="271"/>
    <x v="12"/>
    <x v="1"/>
    <x v="5"/>
    <x v="10"/>
    <n v="4"/>
    <n v="208"/>
  </r>
  <r>
    <n v="272"/>
    <x v="12"/>
    <x v="1"/>
    <x v="5"/>
    <x v="10"/>
    <n v="4"/>
    <n v="208"/>
  </r>
  <r>
    <n v="273"/>
    <x v="12"/>
    <x v="1"/>
    <x v="5"/>
    <x v="4"/>
    <n v="3"/>
    <n v="165"/>
  </r>
  <r>
    <n v="274"/>
    <x v="12"/>
    <x v="1"/>
    <x v="5"/>
    <x v="5"/>
    <n v="2"/>
    <n v="106"/>
  </r>
  <r>
    <n v="275"/>
    <x v="12"/>
    <x v="1"/>
    <x v="5"/>
    <x v="10"/>
    <n v="5"/>
    <n v="260"/>
  </r>
  <r>
    <n v="276"/>
    <x v="12"/>
    <x v="1"/>
    <x v="5"/>
    <x v="0"/>
    <n v="5"/>
    <n v="240"/>
  </r>
  <r>
    <n v="277"/>
    <x v="12"/>
    <x v="1"/>
    <x v="5"/>
    <x v="0"/>
    <n v="1"/>
    <n v="48"/>
  </r>
  <r>
    <n v="278"/>
    <x v="12"/>
    <x v="1"/>
    <x v="5"/>
    <x v="10"/>
    <n v="2"/>
    <n v="104"/>
  </r>
  <r>
    <n v="279"/>
    <x v="12"/>
    <x v="1"/>
    <x v="5"/>
    <x v="4"/>
    <n v="1"/>
    <n v="55"/>
  </r>
  <r>
    <n v="280"/>
    <x v="12"/>
    <x v="1"/>
    <x v="5"/>
    <x v="4"/>
    <n v="4"/>
    <n v="220"/>
  </r>
  <r>
    <n v="281"/>
    <x v="12"/>
    <x v="1"/>
    <x v="5"/>
    <x v="0"/>
    <n v="1"/>
    <n v="48"/>
  </r>
  <r>
    <n v="282"/>
    <x v="12"/>
    <x v="1"/>
    <x v="5"/>
    <x v="5"/>
    <n v="1"/>
    <n v="53"/>
  </r>
  <r>
    <n v="283"/>
    <x v="12"/>
    <x v="1"/>
    <x v="5"/>
    <x v="0"/>
    <n v="4"/>
    <n v="192"/>
  </r>
  <r>
    <n v="284"/>
    <x v="12"/>
    <x v="1"/>
    <x v="5"/>
    <x v="0"/>
    <n v="4"/>
    <n v="192"/>
  </r>
  <r>
    <n v="285"/>
    <x v="12"/>
    <x v="1"/>
    <x v="5"/>
    <x v="5"/>
    <n v="1"/>
    <n v="53"/>
  </r>
  <r>
    <n v="286"/>
    <x v="12"/>
    <x v="1"/>
    <x v="5"/>
    <x v="0"/>
    <n v="4"/>
    <n v="192"/>
  </r>
  <r>
    <n v="287"/>
    <x v="12"/>
    <x v="1"/>
    <x v="5"/>
    <x v="4"/>
    <n v="2"/>
    <n v="110"/>
  </r>
  <r>
    <n v="288"/>
    <x v="12"/>
    <x v="1"/>
    <x v="5"/>
    <x v="1"/>
    <n v="4"/>
    <n v="216"/>
  </r>
  <r>
    <n v="289"/>
    <x v="12"/>
    <x v="1"/>
    <x v="5"/>
    <x v="4"/>
    <n v="1"/>
    <n v="55"/>
  </r>
  <r>
    <n v="290"/>
    <x v="12"/>
    <x v="1"/>
    <x v="5"/>
    <x v="0"/>
    <n v="2"/>
    <n v="96"/>
  </r>
  <r>
    <n v="291"/>
    <x v="12"/>
    <x v="1"/>
    <x v="5"/>
    <x v="4"/>
    <n v="1"/>
    <n v="55"/>
  </r>
  <r>
    <n v="292"/>
    <x v="12"/>
    <x v="1"/>
    <x v="5"/>
    <x v="5"/>
    <n v="3"/>
    <n v="159"/>
  </r>
  <r>
    <n v="293"/>
    <x v="12"/>
    <x v="1"/>
    <x v="5"/>
    <x v="0"/>
    <n v="2"/>
    <n v="96"/>
  </r>
  <r>
    <n v="294"/>
    <x v="12"/>
    <x v="1"/>
    <x v="5"/>
    <x v="4"/>
    <n v="1"/>
    <n v="55"/>
  </r>
  <r>
    <n v="295"/>
    <x v="12"/>
    <x v="1"/>
    <x v="5"/>
    <x v="0"/>
    <n v="1"/>
    <n v="48"/>
  </r>
  <r>
    <n v="296"/>
    <x v="12"/>
    <x v="1"/>
    <x v="5"/>
    <x v="1"/>
    <n v="5"/>
    <n v="270"/>
  </r>
  <r>
    <n v="297"/>
    <x v="12"/>
    <x v="1"/>
    <x v="5"/>
    <x v="4"/>
    <n v="3"/>
    <n v="165"/>
  </r>
  <r>
    <n v="298"/>
    <x v="12"/>
    <x v="1"/>
    <x v="5"/>
    <x v="1"/>
    <n v="5"/>
    <n v="270"/>
  </r>
  <r>
    <n v="299"/>
    <x v="12"/>
    <x v="1"/>
    <x v="5"/>
    <x v="0"/>
    <n v="1"/>
    <n v="48"/>
  </r>
  <r>
    <n v="300"/>
    <x v="12"/>
    <x v="1"/>
    <x v="5"/>
    <x v="0"/>
    <n v="3"/>
    <n v="144"/>
  </r>
  <r>
    <n v="301"/>
    <x v="13"/>
    <x v="1"/>
    <x v="6"/>
    <x v="4"/>
    <n v="2"/>
    <n v="110"/>
  </r>
  <r>
    <n v="302"/>
    <x v="13"/>
    <x v="1"/>
    <x v="6"/>
    <x v="4"/>
    <n v="2"/>
    <n v="110"/>
  </r>
  <r>
    <n v="303"/>
    <x v="13"/>
    <x v="1"/>
    <x v="6"/>
    <x v="4"/>
    <n v="1"/>
    <n v="55"/>
  </r>
  <r>
    <n v="304"/>
    <x v="13"/>
    <x v="1"/>
    <x v="6"/>
    <x v="0"/>
    <n v="7"/>
    <n v="336"/>
  </r>
  <r>
    <n v="305"/>
    <x v="13"/>
    <x v="1"/>
    <x v="6"/>
    <x v="1"/>
    <n v="1"/>
    <n v="54"/>
  </r>
  <r>
    <n v="306"/>
    <x v="13"/>
    <x v="1"/>
    <x v="6"/>
    <x v="0"/>
    <n v="4"/>
    <n v="192"/>
  </r>
  <r>
    <n v="307"/>
    <x v="13"/>
    <x v="1"/>
    <x v="6"/>
    <x v="9"/>
    <n v="2"/>
    <n v="90"/>
  </r>
  <r>
    <n v="308"/>
    <x v="13"/>
    <x v="1"/>
    <x v="6"/>
    <x v="0"/>
    <n v="4"/>
    <n v="192"/>
  </r>
  <r>
    <n v="309"/>
    <x v="13"/>
    <x v="1"/>
    <x v="6"/>
    <x v="7"/>
    <n v="0.5"/>
    <n v="28"/>
  </r>
  <r>
    <n v="310"/>
    <x v="13"/>
    <x v="1"/>
    <x v="6"/>
    <x v="0"/>
    <n v="1"/>
    <n v="48"/>
  </r>
  <r>
    <n v="311"/>
    <x v="13"/>
    <x v="1"/>
    <x v="6"/>
    <x v="0"/>
    <n v="1"/>
    <n v="48"/>
  </r>
  <r>
    <n v="312"/>
    <x v="13"/>
    <x v="1"/>
    <x v="6"/>
    <x v="4"/>
    <n v="10"/>
    <n v="550"/>
  </r>
  <r>
    <n v="313"/>
    <x v="13"/>
    <x v="1"/>
    <x v="6"/>
    <x v="4"/>
    <n v="2"/>
    <n v="110"/>
  </r>
  <r>
    <n v="314"/>
    <x v="13"/>
    <x v="1"/>
    <x v="6"/>
    <x v="4"/>
    <n v="1"/>
    <n v="55"/>
  </r>
  <r>
    <n v="315"/>
    <x v="13"/>
    <x v="1"/>
    <x v="6"/>
    <x v="0"/>
    <n v="5"/>
    <n v="240"/>
  </r>
  <r>
    <n v="316"/>
    <x v="13"/>
    <x v="1"/>
    <x v="6"/>
    <x v="4"/>
    <n v="2"/>
    <n v="110"/>
  </r>
  <r>
    <n v="317"/>
    <x v="13"/>
    <x v="1"/>
    <x v="6"/>
    <x v="4"/>
    <n v="5"/>
    <n v="275"/>
  </r>
  <r>
    <n v="318"/>
    <x v="13"/>
    <x v="1"/>
    <x v="6"/>
    <x v="1"/>
    <n v="1"/>
    <n v="54"/>
  </r>
  <r>
    <n v="319"/>
    <x v="14"/>
    <x v="1"/>
    <x v="0"/>
    <x v="4"/>
    <n v="3"/>
    <n v="165"/>
  </r>
  <r>
    <n v="320"/>
    <x v="14"/>
    <x v="1"/>
    <x v="0"/>
    <x v="1"/>
    <n v="5"/>
    <n v="270"/>
  </r>
  <r>
    <n v="321"/>
    <x v="14"/>
    <x v="1"/>
    <x v="0"/>
    <x v="3"/>
    <n v="4"/>
    <n v="200"/>
  </r>
  <r>
    <n v="322"/>
    <x v="14"/>
    <x v="1"/>
    <x v="0"/>
    <x v="0"/>
    <n v="5"/>
    <n v="260"/>
  </r>
  <r>
    <n v="323"/>
    <x v="14"/>
    <x v="1"/>
    <x v="0"/>
    <x v="1"/>
    <n v="6"/>
    <n v="324"/>
  </r>
  <r>
    <n v="324"/>
    <x v="14"/>
    <x v="1"/>
    <x v="0"/>
    <x v="4"/>
    <n v="2"/>
    <n v="110"/>
  </r>
  <r>
    <n v="325"/>
    <x v="14"/>
    <x v="1"/>
    <x v="0"/>
    <x v="4"/>
    <n v="2"/>
    <n v="110"/>
  </r>
  <r>
    <n v="326"/>
    <x v="14"/>
    <x v="1"/>
    <x v="0"/>
    <x v="0"/>
    <n v="2"/>
    <n v="96"/>
  </r>
  <r>
    <n v="327"/>
    <x v="14"/>
    <x v="1"/>
    <x v="0"/>
    <x v="0"/>
    <n v="1"/>
    <n v="48"/>
  </r>
  <r>
    <n v="328"/>
    <x v="14"/>
    <x v="1"/>
    <x v="0"/>
    <x v="3"/>
    <n v="5"/>
    <n v="250"/>
  </r>
  <r>
    <n v="329"/>
    <x v="14"/>
    <x v="1"/>
    <x v="0"/>
    <x v="4"/>
    <n v="1"/>
    <n v="55"/>
  </r>
  <r>
    <n v="330"/>
    <x v="14"/>
    <x v="1"/>
    <x v="0"/>
    <x v="3"/>
    <n v="1"/>
    <n v="50"/>
  </r>
  <r>
    <n v="331"/>
    <x v="14"/>
    <x v="1"/>
    <x v="0"/>
    <x v="10"/>
    <n v="2"/>
    <n v="104"/>
  </r>
  <r>
    <n v="332"/>
    <x v="14"/>
    <x v="1"/>
    <x v="0"/>
    <x v="7"/>
    <n v="5"/>
    <n v="280"/>
  </r>
  <r>
    <n v="333"/>
    <x v="14"/>
    <x v="1"/>
    <x v="0"/>
    <x v="3"/>
    <n v="1"/>
    <n v="50"/>
  </r>
  <r>
    <n v="334"/>
    <x v="15"/>
    <x v="1"/>
    <x v="1"/>
    <x v="1"/>
    <n v="1"/>
    <n v="54"/>
  </r>
  <r>
    <n v="335"/>
    <x v="15"/>
    <x v="1"/>
    <x v="1"/>
    <x v="0"/>
    <n v="5"/>
    <n v="260"/>
  </r>
  <r>
    <n v="336"/>
    <x v="15"/>
    <x v="1"/>
    <x v="1"/>
    <x v="7"/>
    <n v="2"/>
    <n v="112"/>
  </r>
  <r>
    <n v="337"/>
    <x v="15"/>
    <x v="1"/>
    <x v="1"/>
    <x v="10"/>
    <n v="1"/>
    <n v="52"/>
  </r>
  <r>
    <n v="338"/>
    <x v="15"/>
    <x v="1"/>
    <x v="1"/>
    <x v="4"/>
    <n v="3"/>
    <n v="165"/>
  </r>
  <r>
    <n v="339"/>
    <x v="15"/>
    <x v="1"/>
    <x v="1"/>
    <x v="4"/>
    <n v="25"/>
    <n v="1375"/>
  </r>
  <r>
    <n v="340"/>
    <x v="15"/>
    <x v="1"/>
    <x v="1"/>
    <x v="0"/>
    <n v="5"/>
    <n v="240"/>
  </r>
  <r>
    <n v="341"/>
    <x v="15"/>
    <x v="1"/>
    <x v="1"/>
    <x v="1"/>
    <n v="5"/>
    <n v="270"/>
  </r>
  <r>
    <n v="342"/>
    <x v="15"/>
    <x v="1"/>
    <x v="1"/>
    <x v="2"/>
    <n v="1"/>
    <n v="51"/>
  </r>
  <r>
    <n v="343"/>
    <x v="15"/>
    <x v="1"/>
    <x v="1"/>
    <x v="7"/>
    <n v="2"/>
    <n v="112"/>
  </r>
  <r>
    <n v="344"/>
    <x v="15"/>
    <x v="1"/>
    <x v="1"/>
    <x v="10"/>
    <n v="1"/>
    <n v="52"/>
  </r>
  <r>
    <n v="345"/>
    <x v="15"/>
    <x v="1"/>
    <x v="1"/>
    <x v="7"/>
    <n v="3"/>
    <n v="168"/>
  </r>
  <r>
    <n v="346"/>
    <x v="15"/>
    <x v="1"/>
    <x v="1"/>
    <x v="1"/>
    <n v="1.5"/>
    <n v="81"/>
  </r>
  <r>
    <n v="347"/>
    <x v="16"/>
    <x v="1"/>
    <x v="2"/>
    <x v="2"/>
    <n v="2"/>
    <n v="102"/>
  </r>
  <r>
    <n v="348"/>
    <x v="16"/>
    <x v="1"/>
    <x v="2"/>
    <x v="0"/>
    <n v="5"/>
    <n v="240"/>
  </r>
  <r>
    <n v="349"/>
    <x v="16"/>
    <x v="1"/>
    <x v="2"/>
    <x v="7"/>
    <n v="2"/>
    <n v="112"/>
  </r>
  <r>
    <n v="350"/>
    <x v="16"/>
    <x v="1"/>
    <x v="2"/>
    <x v="0"/>
    <n v="3"/>
    <n v="144"/>
  </r>
  <r>
    <n v="351"/>
    <x v="16"/>
    <x v="1"/>
    <x v="2"/>
    <x v="5"/>
    <n v="2"/>
    <n v="106"/>
  </r>
  <r>
    <n v="352"/>
    <x v="16"/>
    <x v="1"/>
    <x v="2"/>
    <x v="5"/>
    <n v="2"/>
    <n v="106"/>
  </r>
  <r>
    <n v="353"/>
    <x v="16"/>
    <x v="1"/>
    <x v="2"/>
    <x v="7"/>
    <n v="20"/>
    <n v="1120"/>
  </r>
  <r>
    <n v="354"/>
    <x v="16"/>
    <x v="1"/>
    <x v="2"/>
    <x v="10"/>
    <n v="1"/>
    <n v="52"/>
  </r>
  <r>
    <n v="355"/>
    <x v="16"/>
    <x v="1"/>
    <x v="2"/>
    <x v="7"/>
    <n v="1"/>
    <n v="56"/>
  </r>
  <r>
    <n v="356"/>
    <x v="16"/>
    <x v="1"/>
    <x v="2"/>
    <x v="4"/>
    <n v="1"/>
    <n v="55"/>
  </r>
  <r>
    <n v="357"/>
    <x v="16"/>
    <x v="1"/>
    <x v="2"/>
    <x v="10"/>
    <n v="1.5"/>
    <n v="78"/>
  </r>
  <r>
    <n v="358"/>
    <x v="16"/>
    <x v="1"/>
    <x v="2"/>
    <x v="0"/>
    <n v="4"/>
    <n v="192"/>
  </r>
  <r>
    <n v="359"/>
    <x v="16"/>
    <x v="1"/>
    <x v="2"/>
    <x v="0"/>
    <n v="15"/>
    <n v="720"/>
  </r>
  <r>
    <n v="360"/>
    <x v="16"/>
    <x v="1"/>
    <x v="2"/>
    <x v="4"/>
    <n v="2"/>
    <n v="110"/>
  </r>
  <r>
    <n v="361"/>
    <x v="16"/>
    <x v="1"/>
    <x v="2"/>
    <x v="0"/>
    <n v="5"/>
    <n v="275"/>
  </r>
  <r>
    <n v="362"/>
    <x v="16"/>
    <x v="1"/>
    <x v="2"/>
    <x v="0"/>
    <n v="24"/>
    <n v="1248"/>
  </r>
  <r>
    <n v="363"/>
    <x v="16"/>
    <x v="1"/>
    <x v="2"/>
    <x v="0"/>
    <n v="4"/>
    <n v="192"/>
  </r>
  <r>
    <n v="364"/>
    <x v="16"/>
    <x v="1"/>
    <x v="2"/>
    <x v="0"/>
    <n v="2"/>
    <n v="96"/>
  </r>
  <r>
    <n v="365"/>
    <x v="16"/>
    <x v="1"/>
    <x v="2"/>
    <x v="1"/>
    <n v="2"/>
    <n v="108"/>
  </r>
  <r>
    <n v="366"/>
    <x v="16"/>
    <x v="1"/>
    <x v="2"/>
    <x v="1"/>
    <n v="5"/>
    <n v="270"/>
  </r>
  <r>
    <n v="367"/>
    <x v="16"/>
    <x v="1"/>
    <x v="2"/>
    <x v="2"/>
    <n v="5"/>
    <n v="255"/>
  </r>
  <r>
    <n v="368"/>
    <x v="16"/>
    <x v="1"/>
    <x v="2"/>
    <x v="0"/>
    <n v="5"/>
    <n v="275"/>
  </r>
  <r>
    <n v="369"/>
    <x v="16"/>
    <x v="1"/>
    <x v="2"/>
    <x v="5"/>
    <n v="1"/>
    <n v="53"/>
  </r>
  <r>
    <n v="370"/>
    <x v="16"/>
    <x v="1"/>
    <x v="2"/>
    <x v="2"/>
    <n v="1"/>
    <n v="51"/>
  </r>
  <r>
    <n v="371"/>
    <x v="16"/>
    <x v="1"/>
    <x v="2"/>
    <x v="2"/>
    <n v="2"/>
    <n v="102"/>
  </r>
  <r>
    <n v="372"/>
    <x v="17"/>
    <x v="1"/>
    <x v="3"/>
    <x v="0"/>
    <n v="2"/>
    <n v="96"/>
  </r>
  <r>
    <n v="373"/>
    <x v="17"/>
    <x v="1"/>
    <x v="3"/>
    <x v="5"/>
    <n v="2"/>
    <n v="106"/>
  </r>
  <r>
    <n v="374"/>
    <x v="17"/>
    <x v="1"/>
    <x v="3"/>
    <x v="7"/>
    <n v="5"/>
    <n v="280"/>
  </r>
  <r>
    <n v="375"/>
    <x v="17"/>
    <x v="1"/>
    <x v="3"/>
    <x v="0"/>
    <n v="1"/>
    <n v="48"/>
  </r>
  <r>
    <n v="376"/>
    <x v="17"/>
    <x v="1"/>
    <x v="3"/>
    <x v="2"/>
    <n v="2"/>
    <n v="102"/>
  </r>
  <r>
    <n v="377"/>
    <x v="17"/>
    <x v="1"/>
    <x v="3"/>
    <x v="10"/>
    <n v="2"/>
    <n v="104"/>
  </r>
  <r>
    <n v="378"/>
    <x v="17"/>
    <x v="1"/>
    <x v="3"/>
    <x v="10"/>
    <n v="2"/>
    <n v="104"/>
  </r>
  <r>
    <n v="379"/>
    <x v="17"/>
    <x v="1"/>
    <x v="3"/>
    <x v="4"/>
    <n v="2"/>
    <n v="110"/>
  </r>
  <r>
    <n v="380"/>
    <x v="17"/>
    <x v="1"/>
    <x v="3"/>
    <x v="1"/>
    <n v="1"/>
    <n v="54"/>
  </r>
  <r>
    <n v="381"/>
    <x v="17"/>
    <x v="1"/>
    <x v="3"/>
    <x v="5"/>
    <n v="2"/>
    <n v="106"/>
  </r>
  <r>
    <n v="382"/>
    <x v="17"/>
    <x v="1"/>
    <x v="3"/>
    <x v="0"/>
    <n v="5"/>
    <n v="240"/>
  </r>
  <r>
    <n v="383"/>
    <x v="17"/>
    <x v="1"/>
    <x v="3"/>
    <x v="1"/>
    <n v="3"/>
    <n v="162"/>
  </r>
  <r>
    <n v="384"/>
    <x v="17"/>
    <x v="1"/>
    <x v="3"/>
    <x v="0"/>
    <n v="2"/>
    <n v="96"/>
  </r>
  <r>
    <n v="385"/>
    <x v="17"/>
    <x v="1"/>
    <x v="3"/>
    <x v="2"/>
    <n v="5"/>
    <n v="255"/>
  </r>
  <r>
    <n v="386"/>
    <x v="17"/>
    <x v="1"/>
    <x v="3"/>
    <x v="4"/>
    <n v="2"/>
    <n v="110"/>
  </r>
  <r>
    <n v="387"/>
    <x v="17"/>
    <x v="1"/>
    <x v="3"/>
    <x v="5"/>
    <n v="5"/>
    <n v="265"/>
  </r>
  <r>
    <n v="388"/>
    <x v="17"/>
    <x v="1"/>
    <x v="3"/>
    <x v="7"/>
    <n v="1"/>
    <n v="56"/>
  </r>
  <r>
    <n v="389"/>
    <x v="17"/>
    <x v="1"/>
    <x v="3"/>
    <x v="4"/>
    <n v="2"/>
    <n v="110"/>
  </r>
  <r>
    <n v="390"/>
    <x v="17"/>
    <x v="1"/>
    <x v="3"/>
    <x v="0"/>
    <n v="2"/>
    <n v="96"/>
  </r>
  <r>
    <n v="391"/>
    <x v="17"/>
    <x v="1"/>
    <x v="3"/>
    <x v="4"/>
    <n v="5"/>
    <n v="275"/>
  </r>
  <r>
    <n v="392"/>
    <x v="17"/>
    <x v="1"/>
    <x v="3"/>
    <x v="0"/>
    <n v="25"/>
    <n v="1200"/>
  </r>
  <r>
    <n v="393"/>
    <x v="17"/>
    <x v="1"/>
    <x v="3"/>
    <x v="2"/>
    <n v="2"/>
    <n v="102"/>
  </r>
  <r>
    <n v="394"/>
    <x v="17"/>
    <x v="1"/>
    <x v="3"/>
    <x v="4"/>
    <n v="5"/>
    <n v="275"/>
  </r>
  <r>
    <n v="395"/>
    <x v="17"/>
    <x v="1"/>
    <x v="3"/>
    <x v="0"/>
    <n v="10"/>
    <n v="550"/>
  </r>
  <r>
    <n v="396"/>
    <x v="17"/>
    <x v="1"/>
    <x v="3"/>
    <x v="0"/>
    <n v="1"/>
    <n v="48"/>
  </r>
  <r>
    <n v="397"/>
    <x v="17"/>
    <x v="1"/>
    <x v="3"/>
    <x v="2"/>
    <n v="2"/>
    <n v="102"/>
  </r>
  <r>
    <n v="398"/>
    <x v="17"/>
    <x v="1"/>
    <x v="3"/>
    <x v="7"/>
    <n v="2"/>
    <n v="112"/>
  </r>
  <r>
    <n v="399"/>
    <x v="17"/>
    <x v="1"/>
    <x v="3"/>
    <x v="4"/>
    <n v="5"/>
    <n v="275"/>
  </r>
  <r>
    <n v="400"/>
    <x v="18"/>
    <x v="1"/>
    <x v="4"/>
    <x v="4"/>
    <n v="1"/>
    <n v="55"/>
  </r>
  <r>
    <n v="401"/>
    <x v="18"/>
    <x v="1"/>
    <x v="4"/>
    <x v="0"/>
    <n v="2"/>
    <n v="96"/>
  </r>
  <r>
    <n v="402"/>
    <x v="18"/>
    <x v="1"/>
    <x v="4"/>
    <x v="0"/>
    <n v="5"/>
    <n v="240"/>
  </r>
  <r>
    <n v="403"/>
    <x v="18"/>
    <x v="1"/>
    <x v="4"/>
    <x v="0"/>
    <n v="2"/>
    <n v="96"/>
  </r>
  <r>
    <n v="404"/>
    <x v="18"/>
    <x v="1"/>
    <x v="4"/>
    <x v="0"/>
    <n v="10"/>
    <n v="480"/>
  </r>
  <r>
    <n v="405"/>
    <x v="18"/>
    <x v="1"/>
    <x v="4"/>
    <x v="0"/>
    <n v="2"/>
    <n v="96"/>
  </r>
  <r>
    <n v="406"/>
    <x v="18"/>
    <x v="1"/>
    <x v="4"/>
    <x v="5"/>
    <n v="2"/>
    <n v="106"/>
  </r>
  <r>
    <n v="407"/>
    <x v="18"/>
    <x v="1"/>
    <x v="4"/>
    <x v="2"/>
    <n v="2"/>
    <n v="102"/>
  </r>
  <r>
    <n v="408"/>
    <x v="18"/>
    <x v="1"/>
    <x v="4"/>
    <x v="4"/>
    <n v="2"/>
    <n v="110"/>
  </r>
  <r>
    <n v="409"/>
    <x v="18"/>
    <x v="1"/>
    <x v="4"/>
    <x v="0"/>
    <n v="25"/>
    <n v="1375"/>
  </r>
  <r>
    <n v="410"/>
    <x v="18"/>
    <x v="1"/>
    <x v="4"/>
    <x v="2"/>
    <n v="25"/>
    <n v="1275"/>
  </r>
  <r>
    <n v="411"/>
    <x v="18"/>
    <x v="1"/>
    <x v="4"/>
    <x v="1"/>
    <n v="1"/>
    <n v="54"/>
  </r>
  <r>
    <n v="412"/>
    <x v="18"/>
    <x v="1"/>
    <x v="4"/>
    <x v="10"/>
    <n v="1"/>
    <n v="52"/>
  </r>
  <r>
    <n v="413"/>
    <x v="18"/>
    <x v="1"/>
    <x v="4"/>
    <x v="7"/>
    <n v="5"/>
    <n v="280"/>
  </r>
  <r>
    <n v="414"/>
    <x v="18"/>
    <x v="1"/>
    <x v="4"/>
    <x v="1"/>
    <n v="2"/>
    <n v="108"/>
  </r>
  <r>
    <n v="415"/>
    <x v="18"/>
    <x v="1"/>
    <x v="4"/>
    <x v="0"/>
    <n v="10"/>
    <n v="480"/>
  </r>
  <r>
    <n v="416"/>
    <x v="19"/>
    <x v="1"/>
    <x v="5"/>
    <x v="10"/>
    <n v="2"/>
    <n v="104"/>
  </r>
  <r>
    <n v="417"/>
    <x v="19"/>
    <x v="1"/>
    <x v="5"/>
    <x v="7"/>
    <n v="1"/>
    <n v="56"/>
  </r>
  <r>
    <n v="418"/>
    <x v="19"/>
    <x v="1"/>
    <x v="5"/>
    <x v="7"/>
    <n v="2"/>
    <n v="112"/>
  </r>
  <r>
    <n v="419"/>
    <x v="19"/>
    <x v="1"/>
    <x v="5"/>
    <x v="10"/>
    <n v="1"/>
    <n v="52"/>
  </r>
  <r>
    <n v="420"/>
    <x v="19"/>
    <x v="1"/>
    <x v="5"/>
    <x v="4"/>
    <n v="2"/>
    <n v="110"/>
  </r>
  <r>
    <n v="421"/>
    <x v="19"/>
    <x v="1"/>
    <x v="5"/>
    <x v="0"/>
    <n v="5"/>
    <n v="240"/>
  </r>
  <r>
    <n v="422"/>
    <x v="19"/>
    <x v="1"/>
    <x v="5"/>
    <x v="3"/>
    <n v="10"/>
    <n v="500"/>
  </r>
  <r>
    <n v="423"/>
    <x v="19"/>
    <x v="1"/>
    <x v="5"/>
    <x v="7"/>
    <n v="5"/>
    <n v="280"/>
  </r>
  <r>
    <n v="424"/>
    <x v="19"/>
    <x v="1"/>
    <x v="5"/>
    <x v="10"/>
    <n v="2"/>
    <n v="104"/>
  </r>
  <r>
    <n v="425"/>
    <x v="19"/>
    <x v="1"/>
    <x v="5"/>
    <x v="5"/>
    <n v="3"/>
    <n v="159"/>
  </r>
  <r>
    <n v="426"/>
    <x v="19"/>
    <x v="1"/>
    <x v="5"/>
    <x v="10"/>
    <n v="1.5"/>
    <n v="78"/>
  </r>
  <r>
    <n v="427"/>
    <x v="19"/>
    <x v="1"/>
    <x v="5"/>
    <x v="3"/>
    <n v="1.5"/>
    <n v="75"/>
  </r>
  <r>
    <n v="428"/>
    <x v="19"/>
    <x v="1"/>
    <x v="5"/>
    <x v="10"/>
    <n v="2"/>
    <n v="104"/>
  </r>
  <r>
    <n v="429"/>
    <x v="19"/>
    <x v="1"/>
    <x v="5"/>
    <x v="10"/>
    <n v="10"/>
    <n v="520"/>
  </r>
  <r>
    <n v="430"/>
    <x v="19"/>
    <x v="1"/>
    <x v="5"/>
    <x v="0"/>
    <n v="4"/>
    <n v="192"/>
  </r>
  <r>
    <n v="431"/>
    <x v="19"/>
    <x v="1"/>
    <x v="5"/>
    <x v="0"/>
    <n v="1"/>
    <n v="48"/>
  </r>
  <r>
    <n v="432"/>
    <x v="19"/>
    <x v="1"/>
    <x v="5"/>
    <x v="10"/>
    <n v="1"/>
    <n v="52"/>
  </r>
  <r>
    <n v="433"/>
    <x v="19"/>
    <x v="1"/>
    <x v="5"/>
    <x v="4"/>
    <n v="1"/>
    <n v="55"/>
  </r>
  <r>
    <n v="434"/>
    <x v="19"/>
    <x v="1"/>
    <x v="5"/>
    <x v="5"/>
    <n v="2"/>
    <n v="106"/>
  </r>
  <r>
    <n v="435"/>
    <x v="19"/>
    <x v="1"/>
    <x v="5"/>
    <x v="1"/>
    <n v="2"/>
    <n v="108"/>
  </r>
  <r>
    <n v="436"/>
    <x v="19"/>
    <x v="1"/>
    <x v="5"/>
    <x v="10"/>
    <n v="1"/>
    <n v="52"/>
  </r>
  <r>
    <n v="437"/>
    <x v="19"/>
    <x v="1"/>
    <x v="5"/>
    <x v="1"/>
    <n v="2"/>
    <n v="108"/>
  </r>
  <r>
    <n v="438"/>
    <x v="19"/>
    <x v="1"/>
    <x v="5"/>
    <x v="1"/>
    <n v="2"/>
    <n v="108"/>
  </r>
  <r>
    <n v="439"/>
    <x v="19"/>
    <x v="1"/>
    <x v="5"/>
    <x v="10"/>
    <n v="3"/>
    <n v="156"/>
  </r>
  <r>
    <n v="440"/>
    <x v="19"/>
    <x v="1"/>
    <x v="5"/>
    <x v="7"/>
    <n v="1"/>
    <n v="56"/>
  </r>
  <r>
    <n v="441"/>
    <x v="19"/>
    <x v="1"/>
    <x v="5"/>
    <x v="10"/>
    <n v="4"/>
    <n v="208"/>
  </r>
  <r>
    <n v="442"/>
    <x v="19"/>
    <x v="1"/>
    <x v="5"/>
    <x v="10"/>
    <n v="5"/>
    <n v="260"/>
  </r>
  <r>
    <n v="443"/>
    <x v="19"/>
    <x v="1"/>
    <x v="5"/>
    <x v="7"/>
    <n v="6"/>
    <n v="336"/>
  </r>
  <r>
    <n v="444"/>
    <x v="19"/>
    <x v="1"/>
    <x v="5"/>
    <x v="4"/>
    <n v="2"/>
    <n v="110"/>
  </r>
  <r>
    <n v="445"/>
    <x v="19"/>
    <x v="1"/>
    <x v="5"/>
    <x v="7"/>
    <n v="5"/>
    <n v="280"/>
  </r>
  <r>
    <n v="446"/>
    <x v="19"/>
    <x v="1"/>
    <x v="5"/>
    <x v="0"/>
    <n v="2"/>
    <n v="96"/>
  </r>
  <r>
    <n v="447"/>
    <x v="19"/>
    <x v="1"/>
    <x v="5"/>
    <x v="7"/>
    <n v="4"/>
    <n v="224"/>
  </r>
  <r>
    <n v="448"/>
    <x v="20"/>
    <x v="1"/>
    <x v="6"/>
    <x v="10"/>
    <n v="2"/>
    <n v="104"/>
  </r>
  <r>
    <n v="449"/>
    <x v="20"/>
    <x v="1"/>
    <x v="6"/>
    <x v="1"/>
    <n v="3"/>
    <n v="162"/>
  </r>
  <r>
    <n v="450"/>
    <x v="20"/>
    <x v="1"/>
    <x v="6"/>
    <x v="10"/>
    <n v="6"/>
    <n v="312"/>
  </r>
  <r>
    <n v="451"/>
    <x v="20"/>
    <x v="1"/>
    <x v="6"/>
    <x v="10"/>
    <n v="2"/>
    <n v="104"/>
  </r>
  <r>
    <n v="452"/>
    <x v="20"/>
    <x v="1"/>
    <x v="6"/>
    <x v="10"/>
    <n v="1"/>
    <n v="52"/>
  </r>
  <r>
    <n v="453"/>
    <x v="20"/>
    <x v="1"/>
    <x v="6"/>
    <x v="10"/>
    <n v="25"/>
    <n v="1300"/>
  </r>
  <r>
    <n v="454"/>
    <x v="20"/>
    <x v="1"/>
    <x v="6"/>
    <x v="0"/>
    <n v="0.5"/>
    <n v="24"/>
  </r>
  <r>
    <n v="455"/>
    <x v="20"/>
    <x v="1"/>
    <x v="6"/>
    <x v="10"/>
    <n v="1"/>
    <n v="52"/>
  </r>
  <r>
    <n v="456"/>
    <x v="20"/>
    <x v="1"/>
    <x v="6"/>
    <x v="10"/>
    <n v="2"/>
    <n v="104"/>
  </r>
  <r>
    <n v="457"/>
    <x v="20"/>
    <x v="1"/>
    <x v="6"/>
    <x v="3"/>
    <n v="1"/>
    <n v="50"/>
  </r>
  <r>
    <n v="458"/>
    <x v="20"/>
    <x v="1"/>
    <x v="6"/>
    <x v="0"/>
    <n v="10"/>
    <n v="550"/>
  </r>
  <r>
    <n v="459"/>
    <x v="20"/>
    <x v="1"/>
    <x v="6"/>
    <x v="5"/>
    <n v="2"/>
    <n v="106"/>
  </r>
  <r>
    <n v="460"/>
    <x v="20"/>
    <x v="1"/>
    <x v="6"/>
    <x v="4"/>
    <n v="1"/>
    <n v="55"/>
  </r>
  <r>
    <n v="461"/>
    <x v="20"/>
    <x v="1"/>
    <x v="6"/>
    <x v="1"/>
    <n v="5"/>
    <n v="270"/>
  </r>
  <r>
    <n v="462"/>
    <x v="20"/>
    <x v="1"/>
    <x v="6"/>
    <x v="9"/>
    <n v="3"/>
    <n v="135"/>
  </r>
  <r>
    <n v="463"/>
    <x v="20"/>
    <x v="1"/>
    <x v="6"/>
    <x v="3"/>
    <n v="2"/>
    <n v="100"/>
  </r>
  <r>
    <n v="464"/>
    <x v="20"/>
    <x v="1"/>
    <x v="6"/>
    <x v="0"/>
    <n v="5"/>
    <n v="240"/>
  </r>
  <r>
    <n v="465"/>
    <x v="20"/>
    <x v="1"/>
    <x v="6"/>
    <x v="10"/>
    <n v="3"/>
    <n v="156"/>
  </r>
  <r>
    <n v="466"/>
    <x v="20"/>
    <x v="1"/>
    <x v="6"/>
    <x v="10"/>
    <n v="3"/>
    <n v="156"/>
  </r>
  <r>
    <n v="467"/>
    <x v="20"/>
    <x v="1"/>
    <x v="6"/>
    <x v="1"/>
    <n v="3"/>
    <n v="162"/>
  </r>
  <r>
    <n v="468"/>
    <x v="20"/>
    <x v="1"/>
    <x v="6"/>
    <x v="4"/>
    <n v="1"/>
    <n v="55"/>
  </r>
  <r>
    <n v="469"/>
    <x v="20"/>
    <x v="1"/>
    <x v="6"/>
    <x v="1"/>
    <n v="2"/>
    <n v="108"/>
  </r>
  <r>
    <n v="470"/>
    <x v="20"/>
    <x v="1"/>
    <x v="6"/>
    <x v="3"/>
    <n v="5"/>
    <n v="250"/>
  </r>
  <r>
    <n v="471"/>
    <x v="20"/>
    <x v="1"/>
    <x v="6"/>
    <x v="3"/>
    <n v="4"/>
    <n v="200"/>
  </r>
  <r>
    <n v="472"/>
    <x v="20"/>
    <x v="1"/>
    <x v="6"/>
    <x v="3"/>
    <n v="5"/>
    <n v="250"/>
  </r>
  <r>
    <n v="473"/>
    <x v="21"/>
    <x v="1"/>
    <x v="0"/>
    <x v="3"/>
    <n v="1"/>
    <n v="50"/>
  </r>
  <r>
    <n v="474"/>
    <x v="21"/>
    <x v="1"/>
    <x v="0"/>
    <x v="5"/>
    <n v="5"/>
    <n v="265"/>
  </r>
  <r>
    <n v="475"/>
    <x v="21"/>
    <x v="1"/>
    <x v="0"/>
    <x v="3"/>
    <n v="1"/>
    <n v="50"/>
  </r>
  <r>
    <n v="476"/>
    <x v="21"/>
    <x v="1"/>
    <x v="0"/>
    <x v="5"/>
    <n v="1"/>
    <n v="53"/>
  </r>
  <r>
    <n v="477"/>
    <x v="21"/>
    <x v="1"/>
    <x v="0"/>
    <x v="1"/>
    <n v="1"/>
    <n v="54"/>
  </r>
  <r>
    <n v="478"/>
    <x v="21"/>
    <x v="1"/>
    <x v="0"/>
    <x v="7"/>
    <n v="2"/>
    <n v="112"/>
  </r>
  <r>
    <n v="479"/>
    <x v="21"/>
    <x v="1"/>
    <x v="0"/>
    <x v="4"/>
    <n v="1"/>
    <n v="55"/>
  </r>
  <r>
    <n v="480"/>
    <x v="21"/>
    <x v="1"/>
    <x v="0"/>
    <x v="3"/>
    <n v="4"/>
    <n v="200"/>
  </r>
  <r>
    <n v="481"/>
    <x v="21"/>
    <x v="1"/>
    <x v="0"/>
    <x v="7"/>
    <n v="1"/>
    <n v="56"/>
  </r>
  <r>
    <n v="482"/>
    <x v="21"/>
    <x v="1"/>
    <x v="0"/>
    <x v="2"/>
    <n v="5"/>
    <n v="255"/>
  </r>
  <r>
    <n v="483"/>
    <x v="21"/>
    <x v="1"/>
    <x v="0"/>
    <x v="2"/>
    <n v="1.5"/>
    <n v="76.5"/>
  </r>
  <r>
    <n v="484"/>
    <x v="21"/>
    <x v="1"/>
    <x v="0"/>
    <x v="1"/>
    <n v="4"/>
    <n v="216"/>
  </r>
  <r>
    <n v="485"/>
    <x v="21"/>
    <x v="1"/>
    <x v="0"/>
    <x v="3"/>
    <n v="5"/>
    <n v="250"/>
  </r>
  <r>
    <n v="486"/>
    <x v="21"/>
    <x v="1"/>
    <x v="0"/>
    <x v="3"/>
    <n v="5"/>
    <n v="250"/>
  </r>
  <r>
    <n v="487"/>
    <x v="21"/>
    <x v="1"/>
    <x v="0"/>
    <x v="10"/>
    <n v="5"/>
    <n v="260"/>
  </r>
  <r>
    <n v="488"/>
    <x v="21"/>
    <x v="1"/>
    <x v="0"/>
    <x v="10"/>
    <n v="2"/>
    <n v="104"/>
  </r>
  <r>
    <n v="489"/>
    <x v="21"/>
    <x v="1"/>
    <x v="0"/>
    <x v="0"/>
    <n v="4"/>
    <n v="192"/>
  </r>
  <r>
    <n v="490"/>
    <x v="21"/>
    <x v="1"/>
    <x v="0"/>
    <x v="1"/>
    <n v="1"/>
    <n v="54"/>
  </r>
  <r>
    <n v="491"/>
    <x v="21"/>
    <x v="1"/>
    <x v="0"/>
    <x v="10"/>
    <n v="25"/>
    <n v="1300"/>
  </r>
  <r>
    <n v="492"/>
    <x v="21"/>
    <x v="1"/>
    <x v="0"/>
    <x v="4"/>
    <n v="2"/>
    <n v="110"/>
  </r>
  <r>
    <n v="493"/>
    <x v="21"/>
    <x v="1"/>
    <x v="0"/>
    <x v="3"/>
    <n v="2"/>
    <n v="100"/>
  </r>
  <r>
    <n v="494"/>
    <x v="21"/>
    <x v="1"/>
    <x v="0"/>
    <x v="12"/>
    <n v="5"/>
    <n v="220"/>
  </r>
  <r>
    <n v="495"/>
    <x v="21"/>
    <x v="1"/>
    <x v="0"/>
    <x v="3"/>
    <n v="3"/>
    <n v="150"/>
  </r>
  <r>
    <n v="496"/>
    <x v="21"/>
    <x v="1"/>
    <x v="0"/>
    <x v="3"/>
    <n v="6"/>
    <n v="300"/>
  </r>
  <r>
    <n v="497"/>
    <x v="21"/>
    <x v="1"/>
    <x v="0"/>
    <x v="3"/>
    <n v="2"/>
    <n v="100"/>
  </r>
  <r>
    <n v="498"/>
    <x v="21"/>
    <x v="1"/>
    <x v="0"/>
    <x v="4"/>
    <n v="1"/>
    <n v="55"/>
  </r>
  <r>
    <n v="499"/>
    <x v="21"/>
    <x v="1"/>
    <x v="0"/>
    <x v="5"/>
    <n v="4"/>
    <n v="212"/>
  </r>
  <r>
    <n v="500"/>
    <x v="21"/>
    <x v="1"/>
    <x v="0"/>
    <x v="1"/>
    <n v="3"/>
    <n v="162"/>
  </r>
  <r>
    <n v="501"/>
    <x v="21"/>
    <x v="1"/>
    <x v="0"/>
    <x v="3"/>
    <n v="2"/>
    <n v="100"/>
  </r>
  <r>
    <n v="502"/>
    <x v="21"/>
    <x v="1"/>
    <x v="0"/>
    <x v="5"/>
    <n v="5"/>
    <n v="265"/>
  </r>
  <r>
    <n v="503"/>
    <x v="21"/>
    <x v="1"/>
    <x v="0"/>
    <x v="5"/>
    <n v="5"/>
    <n v="265"/>
  </r>
  <r>
    <n v="504"/>
    <x v="21"/>
    <x v="1"/>
    <x v="0"/>
    <x v="0"/>
    <n v="1"/>
    <n v="48"/>
  </r>
  <r>
    <n v="505"/>
    <x v="21"/>
    <x v="1"/>
    <x v="0"/>
    <x v="5"/>
    <n v="4"/>
    <n v="212"/>
  </r>
  <r>
    <n v="506"/>
    <x v="21"/>
    <x v="1"/>
    <x v="0"/>
    <x v="3"/>
    <n v="2"/>
    <n v="100"/>
  </r>
  <r>
    <n v="507"/>
    <x v="21"/>
    <x v="1"/>
    <x v="0"/>
    <x v="4"/>
    <n v="5"/>
    <n v="275"/>
  </r>
  <r>
    <n v="508"/>
    <x v="21"/>
    <x v="1"/>
    <x v="0"/>
    <x v="3"/>
    <n v="6"/>
    <n v="300"/>
  </r>
  <r>
    <n v="509"/>
    <x v="22"/>
    <x v="1"/>
    <x v="1"/>
    <x v="10"/>
    <n v="2"/>
    <n v="104"/>
  </r>
  <r>
    <n v="510"/>
    <x v="22"/>
    <x v="1"/>
    <x v="1"/>
    <x v="3"/>
    <n v="2"/>
    <n v="100"/>
  </r>
  <r>
    <n v="511"/>
    <x v="22"/>
    <x v="1"/>
    <x v="1"/>
    <x v="5"/>
    <n v="25"/>
    <n v="1325"/>
  </r>
  <r>
    <n v="512"/>
    <x v="22"/>
    <x v="1"/>
    <x v="1"/>
    <x v="10"/>
    <n v="4"/>
    <n v="208"/>
  </r>
  <r>
    <n v="513"/>
    <x v="22"/>
    <x v="1"/>
    <x v="1"/>
    <x v="0"/>
    <n v="3"/>
    <n v="144"/>
  </r>
  <r>
    <n v="514"/>
    <x v="22"/>
    <x v="1"/>
    <x v="1"/>
    <x v="4"/>
    <n v="1"/>
    <n v="55"/>
  </r>
  <r>
    <n v="515"/>
    <x v="22"/>
    <x v="1"/>
    <x v="1"/>
    <x v="4"/>
    <n v="2"/>
    <n v="110"/>
  </r>
  <r>
    <n v="516"/>
    <x v="22"/>
    <x v="1"/>
    <x v="1"/>
    <x v="4"/>
    <n v="1"/>
    <n v="55"/>
  </r>
  <r>
    <n v="517"/>
    <x v="22"/>
    <x v="1"/>
    <x v="1"/>
    <x v="0"/>
    <n v="3"/>
    <n v="144"/>
  </r>
  <r>
    <n v="518"/>
    <x v="22"/>
    <x v="1"/>
    <x v="1"/>
    <x v="5"/>
    <n v="1"/>
    <n v="53"/>
  </r>
  <r>
    <n v="519"/>
    <x v="22"/>
    <x v="1"/>
    <x v="1"/>
    <x v="4"/>
    <n v="1"/>
    <n v="55"/>
  </r>
  <r>
    <n v="520"/>
    <x v="22"/>
    <x v="1"/>
    <x v="1"/>
    <x v="0"/>
    <n v="4"/>
    <n v="220"/>
  </r>
  <r>
    <n v="521"/>
    <x v="22"/>
    <x v="1"/>
    <x v="1"/>
    <x v="4"/>
    <n v="1"/>
    <n v="55"/>
  </r>
  <r>
    <n v="522"/>
    <x v="22"/>
    <x v="1"/>
    <x v="1"/>
    <x v="4"/>
    <n v="1"/>
    <n v="55"/>
  </r>
  <r>
    <n v="523"/>
    <x v="22"/>
    <x v="1"/>
    <x v="1"/>
    <x v="0"/>
    <n v="5"/>
    <n v="240"/>
  </r>
  <r>
    <n v="524"/>
    <x v="22"/>
    <x v="1"/>
    <x v="1"/>
    <x v="4"/>
    <n v="1"/>
    <n v="55"/>
  </r>
  <r>
    <n v="525"/>
    <x v="22"/>
    <x v="1"/>
    <x v="1"/>
    <x v="3"/>
    <n v="2"/>
    <n v="100"/>
  </r>
  <r>
    <n v="526"/>
    <x v="22"/>
    <x v="1"/>
    <x v="1"/>
    <x v="3"/>
    <n v="1"/>
    <n v="50"/>
  </r>
  <r>
    <n v="527"/>
    <x v="22"/>
    <x v="1"/>
    <x v="1"/>
    <x v="5"/>
    <n v="1"/>
    <n v="53"/>
  </r>
  <r>
    <n v="528"/>
    <x v="22"/>
    <x v="1"/>
    <x v="1"/>
    <x v="3"/>
    <n v="1"/>
    <n v="50"/>
  </r>
  <r>
    <n v="529"/>
    <x v="22"/>
    <x v="1"/>
    <x v="1"/>
    <x v="3"/>
    <n v="2"/>
    <n v="100"/>
  </r>
  <r>
    <n v="530"/>
    <x v="23"/>
    <x v="1"/>
    <x v="2"/>
    <x v="5"/>
    <n v="2"/>
    <n v="106"/>
  </r>
  <r>
    <n v="531"/>
    <x v="23"/>
    <x v="1"/>
    <x v="2"/>
    <x v="4"/>
    <n v="5"/>
    <n v="275"/>
  </r>
  <r>
    <n v="532"/>
    <x v="23"/>
    <x v="1"/>
    <x v="2"/>
    <x v="3"/>
    <n v="4"/>
    <n v="200"/>
  </r>
  <r>
    <n v="533"/>
    <x v="23"/>
    <x v="1"/>
    <x v="2"/>
    <x v="3"/>
    <n v="12"/>
    <n v="600"/>
  </r>
  <r>
    <n v="534"/>
    <x v="23"/>
    <x v="1"/>
    <x v="2"/>
    <x v="0"/>
    <n v="2"/>
    <n v="96"/>
  </r>
  <r>
    <n v="535"/>
    <x v="23"/>
    <x v="1"/>
    <x v="2"/>
    <x v="1"/>
    <n v="4"/>
    <n v="216"/>
  </r>
  <r>
    <n v="536"/>
    <x v="23"/>
    <x v="1"/>
    <x v="2"/>
    <x v="7"/>
    <n v="2"/>
    <n v="112"/>
  </r>
  <r>
    <n v="537"/>
    <x v="23"/>
    <x v="1"/>
    <x v="2"/>
    <x v="3"/>
    <n v="1"/>
    <n v="50"/>
  </r>
  <r>
    <n v="538"/>
    <x v="23"/>
    <x v="1"/>
    <x v="2"/>
    <x v="1"/>
    <n v="1"/>
    <n v="54"/>
  </r>
  <r>
    <n v="539"/>
    <x v="23"/>
    <x v="1"/>
    <x v="2"/>
    <x v="1"/>
    <n v="3"/>
    <n v="162"/>
  </r>
  <r>
    <n v="540"/>
    <x v="23"/>
    <x v="1"/>
    <x v="2"/>
    <x v="4"/>
    <n v="2"/>
    <n v="110"/>
  </r>
  <r>
    <n v="541"/>
    <x v="23"/>
    <x v="1"/>
    <x v="2"/>
    <x v="1"/>
    <n v="2"/>
    <n v="108"/>
  </r>
  <r>
    <n v="542"/>
    <x v="23"/>
    <x v="1"/>
    <x v="2"/>
    <x v="5"/>
    <n v="2"/>
    <n v="106"/>
  </r>
  <r>
    <n v="543"/>
    <x v="23"/>
    <x v="1"/>
    <x v="2"/>
    <x v="4"/>
    <n v="1"/>
    <n v="55"/>
  </r>
  <r>
    <n v="544"/>
    <x v="23"/>
    <x v="1"/>
    <x v="2"/>
    <x v="3"/>
    <n v="5"/>
    <n v="250"/>
  </r>
  <r>
    <n v="545"/>
    <x v="23"/>
    <x v="1"/>
    <x v="2"/>
    <x v="3"/>
    <n v="5"/>
    <n v="250"/>
  </r>
  <r>
    <n v="546"/>
    <x v="23"/>
    <x v="1"/>
    <x v="2"/>
    <x v="0"/>
    <n v="3"/>
    <n v="144"/>
  </r>
  <r>
    <n v="547"/>
    <x v="23"/>
    <x v="1"/>
    <x v="2"/>
    <x v="5"/>
    <n v="5"/>
    <n v="265"/>
  </r>
  <r>
    <n v="548"/>
    <x v="23"/>
    <x v="1"/>
    <x v="2"/>
    <x v="3"/>
    <n v="3"/>
    <n v="150"/>
  </r>
  <r>
    <n v="549"/>
    <x v="23"/>
    <x v="1"/>
    <x v="2"/>
    <x v="0"/>
    <n v="10"/>
    <n v="480"/>
  </r>
  <r>
    <n v="550"/>
    <x v="23"/>
    <x v="1"/>
    <x v="2"/>
    <x v="4"/>
    <n v="2"/>
    <n v="110"/>
  </r>
  <r>
    <n v="551"/>
    <x v="23"/>
    <x v="1"/>
    <x v="2"/>
    <x v="10"/>
    <n v="2"/>
    <n v="104"/>
  </r>
  <r>
    <n v="552"/>
    <x v="23"/>
    <x v="1"/>
    <x v="2"/>
    <x v="0"/>
    <n v="3"/>
    <n v="144"/>
  </r>
  <r>
    <n v="553"/>
    <x v="23"/>
    <x v="1"/>
    <x v="2"/>
    <x v="1"/>
    <n v="3"/>
    <n v="162"/>
  </r>
  <r>
    <n v="554"/>
    <x v="23"/>
    <x v="1"/>
    <x v="2"/>
    <x v="3"/>
    <n v="5"/>
    <n v="250"/>
  </r>
  <r>
    <n v="555"/>
    <x v="23"/>
    <x v="1"/>
    <x v="2"/>
    <x v="4"/>
    <n v="5"/>
    <n v="275"/>
  </r>
  <r>
    <n v="556"/>
    <x v="23"/>
    <x v="1"/>
    <x v="2"/>
    <x v="0"/>
    <n v="5"/>
    <n v="240"/>
  </r>
  <r>
    <n v="557"/>
    <x v="23"/>
    <x v="1"/>
    <x v="2"/>
    <x v="3"/>
    <n v="1"/>
    <n v="50"/>
  </r>
  <r>
    <n v="558"/>
    <x v="23"/>
    <x v="1"/>
    <x v="2"/>
    <x v="3"/>
    <n v="5"/>
    <n v="250"/>
  </r>
  <r>
    <n v="559"/>
    <x v="23"/>
    <x v="1"/>
    <x v="2"/>
    <x v="4"/>
    <n v="2"/>
    <n v="110"/>
  </r>
  <r>
    <n v="560"/>
    <x v="23"/>
    <x v="1"/>
    <x v="2"/>
    <x v="10"/>
    <n v="0.5"/>
    <n v="26"/>
  </r>
  <r>
    <n v="561"/>
    <x v="23"/>
    <x v="1"/>
    <x v="2"/>
    <x v="5"/>
    <n v="2"/>
    <n v="106"/>
  </r>
  <r>
    <n v="562"/>
    <x v="23"/>
    <x v="1"/>
    <x v="2"/>
    <x v="10"/>
    <n v="2"/>
    <n v="104"/>
  </r>
  <r>
    <n v="563"/>
    <x v="24"/>
    <x v="1"/>
    <x v="3"/>
    <x v="4"/>
    <n v="1"/>
    <n v="55"/>
  </r>
  <r>
    <n v="564"/>
    <x v="24"/>
    <x v="1"/>
    <x v="3"/>
    <x v="4"/>
    <n v="1"/>
    <n v="55"/>
  </r>
  <r>
    <n v="565"/>
    <x v="24"/>
    <x v="1"/>
    <x v="3"/>
    <x v="10"/>
    <n v="1"/>
    <n v="52"/>
  </r>
  <r>
    <n v="566"/>
    <x v="24"/>
    <x v="1"/>
    <x v="3"/>
    <x v="5"/>
    <n v="1"/>
    <n v="53"/>
  </r>
  <r>
    <n v="567"/>
    <x v="24"/>
    <x v="1"/>
    <x v="3"/>
    <x v="0"/>
    <n v="1"/>
    <n v="48"/>
  </r>
  <r>
    <n v="568"/>
    <x v="24"/>
    <x v="1"/>
    <x v="3"/>
    <x v="3"/>
    <n v="1"/>
    <n v="50"/>
  </r>
  <r>
    <n v="569"/>
    <x v="24"/>
    <x v="1"/>
    <x v="3"/>
    <x v="1"/>
    <n v="4"/>
    <n v="216"/>
  </r>
  <r>
    <n v="570"/>
    <x v="24"/>
    <x v="1"/>
    <x v="3"/>
    <x v="4"/>
    <n v="1"/>
    <n v="55"/>
  </r>
  <r>
    <n v="571"/>
    <x v="24"/>
    <x v="1"/>
    <x v="3"/>
    <x v="5"/>
    <n v="2"/>
    <n v="106"/>
  </r>
  <r>
    <n v="572"/>
    <x v="24"/>
    <x v="1"/>
    <x v="3"/>
    <x v="10"/>
    <n v="0.5"/>
    <n v="26"/>
  </r>
  <r>
    <n v="573"/>
    <x v="24"/>
    <x v="1"/>
    <x v="3"/>
    <x v="4"/>
    <n v="2"/>
    <n v="110"/>
  </r>
  <r>
    <n v="574"/>
    <x v="24"/>
    <x v="1"/>
    <x v="3"/>
    <x v="4"/>
    <n v="1"/>
    <n v="55"/>
  </r>
  <r>
    <n v="575"/>
    <x v="24"/>
    <x v="1"/>
    <x v="3"/>
    <x v="10"/>
    <n v="5"/>
    <n v="260"/>
  </r>
  <r>
    <n v="576"/>
    <x v="24"/>
    <x v="1"/>
    <x v="3"/>
    <x v="3"/>
    <n v="5"/>
    <n v="250"/>
  </r>
  <r>
    <n v="577"/>
    <x v="24"/>
    <x v="1"/>
    <x v="3"/>
    <x v="5"/>
    <n v="1"/>
    <n v="53"/>
  </r>
  <r>
    <n v="578"/>
    <x v="24"/>
    <x v="1"/>
    <x v="3"/>
    <x v="3"/>
    <n v="1"/>
    <n v="50"/>
  </r>
  <r>
    <n v="579"/>
    <x v="24"/>
    <x v="1"/>
    <x v="3"/>
    <x v="3"/>
    <n v="5"/>
    <n v="250"/>
  </r>
  <r>
    <n v="580"/>
    <x v="24"/>
    <x v="1"/>
    <x v="3"/>
    <x v="7"/>
    <n v="1"/>
    <n v="56"/>
  </r>
  <r>
    <n v="581"/>
    <x v="24"/>
    <x v="1"/>
    <x v="3"/>
    <x v="7"/>
    <n v="1.5"/>
    <n v="84"/>
  </r>
  <r>
    <n v="582"/>
    <x v="24"/>
    <x v="1"/>
    <x v="3"/>
    <x v="4"/>
    <n v="2"/>
    <n v="110"/>
  </r>
  <r>
    <n v="583"/>
    <x v="24"/>
    <x v="1"/>
    <x v="3"/>
    <x v="10"/>
    <n v="5"/>
    <n v="260"/>
  </r>
  <r>
    <n v="584"/>
    <x v="24"/>
    <x v="1"/>
    <x v="3"/>
    <x v="4"/>
    <n v="1"/>
    <n v="55"/>
  </r>
  <r>
    <n v="585"/>
    <x v="24"/>
    <x v="1"/>
    <x v="3"/>
    <x v="10"/>
    <n v="25"/>
    <n v="1300"/>
  </r>
  <r>
    <n v="586"/>
    <x v="24"/>
    <x v="1"/>
    <x v="3"/>
    <x v="3"/>
    <n v="2"/>
    <n v="100"/>
  </r>
  <r>
    <n v="587"/>
    <x v="24"/>
    <x v="1"/>
    <x v="3"/>
    <x v="0"/>
    <n v="2"/>
    <n v="96"/>
  </r>
  <r>
    <n v="588"/>
    <x v="24"/>
    <x v="1"/>
    <x v="3"/>
    <x v="10"/>
    <n v="2"/>
    <n v="104"/>
  </r>
  <r>
    <n v="589"/>
    <x v="24"/>
    <x v="1"/>
    <x v="3"/>
    <x v="5"/>
    <n v="3"/>
    <n v="159"/>
  </r>
  <r>
    <n v="590"/>
    <x v="24"/>
    <x v="1"/>
    <x v="3"/>
    <x v="1"/>
    <n v="3"/>
    <n v="162"/>
  </r>
  <r>
    <n v="591"/>
    <x v="24"/>
    <x v="1"/>
    <x v="3"/>
    <x v="4"/>
    <n v="3"/>
    <n v="165"/>
  </r>
  <r>
    <n v="592"/>
    <x v="24"/>
    <x v="1"/>
    <x v="3"/>
    <x v="0"/>
    <n v="10"/>
    <n v="550"/>
  </r>
  <r>
    <n v="593"/>
    <x v="24"/>
    <x v="1"/>
    <x v="3"/>
    <x v="7"/>
    <n v="2"/>
    <n v="112"/>
  </r>
  <r>
    <n v="594"/>
    <x v="24"/>
    <x v="1"/>
    <x v="3"/>
    <x v="10"/>
    <n v="0.5"/>
    <n v="26"/>
  </r>
  <r>
    <n v="595"/>
    <x v="24"/>
    <x v="1"/>
    <x v="3"/>
    <x v="10"/>
    <n v="1"/>
    <n v="52"/>
  </r>
  <r>
    <n v="596"/>
    <x v="24"/>
    <x v="1"/>
    <x v="3"/>
    <x v="3"/>
    <n v="2"/>
    <n v="100"/>
  </r>
  <r>
    <n v="597"/>
    <x v="25"/>
    <x v="1"/>
    <x v="4"/>
    <x v="3"/>
    <n v="5"/>
    <n v="250"/>
  </r>
  <r>
    <n v="598"/>
    <x v="25"/>
    <x v="1"/>
    <x v="4"/>
    <x v="0"/>
    <n v="5"/>
    <n v="240"/>
  </r>
  <r>
    <n v="599"/>
    <x v="25"/>
    <x v="1"/>
    <x v="4"/>
    <x v="10"/>
    <n v="2"/>
    <n v="104"/>
  </r>
  <r>
    <n v="600"/>
    <x v="25"/>
    <x v="1"/>
    <x v="4"/>
    <x v="4"/>
    <n v="1"/>
    <n v="55"/>
  </r>
  <r>
    <n v="601"/>
    <x v="25"/>
    <x v="1"/>
    <x v="4"/>
    <x v="4"/>
    <n v="10"/>
    <n v="550"/>
  </r>
  <r>
    <n v="602"/>
    <x v="25"/>
    <x v="1"/>
    <x v="4"/>
    <x v="5"/>
    <n v="1"/>
    <n v="53"/>
  </r>
  <r>
    <n v="603"/>
    <x v="25"/>
    <x v="1"/>
    <x v="4"/>
    <x v="3"/>
    <n v="1"/>
    <n v="50"/>
  </r>
  <r>
    <n v="604"/>
    <x v="25"/>
    <x v="1"/>
    <x v="4"/>
    <x v="7"/>
    <n v="2.5"/>
    <n v="140"/>
  </r>
  <r>
    <n v="605"/>
    <x v="25"/>
    <x v="1"/>
    <x v="4"/>
    <x v="4"/>
    <n v="2"/>
    <n v="110"/>
  </r>
  <r>
    <n v="606"/>
    <x v="25"/>
    <x v="1"/>
    <x v="4"/>
    <x v="3"/>
    <n v="2"/>
    <n v="100"/>
  </r>
  <r>
    <n v="607"/>
    <x v="25"/>
    <x v="1"/>
    <x v="4"/>
    <x v="4"/>
    <n v="6"/>
    <n v="330"/>
  </r>
  <r>
    <n v="608"/>
    <x v="25"/>
    <x v="1"/>
    <x v="4"/>
    <x v="4"/>
    <n v="5"/>
    <n v="275"/>
  </r>
  <r>
    <n v="609"/>
    <x v="25"/>
    <x v="1"/>
    <x v="4"/>
    <x v="4"/>
    <n v="1"/>
    <n v="55"/>
  </r>
  <r>
    <n v="610"/>
    <x v="25"/>
    <x v="1"/>
    <x v="4"/>
    <x v="4"/>
    <n v="1"/>
    <n v="55"/>
  </r>
  <r>
    <n v="611"/>
    <x v="25"/>
    <x v="1"/>
    <x v="4"/>
    <x v="0"/>
    <n v="5"/>
    <n v="240"/>
  </r>
  <r>
    <n v="612"/>
    <x v="25"/>
    <x v="1"/>
    <x v="4"/>
    <x v="4"/>
    <n v="5"/>
    <n v="275"/>
  </r>
  <r>
    <n v="613"/>
    <x v="25"/>
    <x v="1"/>
    <x v="4"/>
    <x v="0"/>
    <n v="2"/>
    <n v="96"/>
  </r>
  <r>
    <n v="614"/>
    <x v="25"/>
    <x v="1"/>
    <x v="4"/>
    <x v="0"/>
    <n v="5"/>
    <n v="240"/>
  </r>
  <r>
    <n v="615"/>
    <x v="25"/>
    <x v="1"/>
    <x v="4"/>
    <x v="10"/>
    <n v="2"/>
    <n v="104"/>
  </r>
  <r>
    <n v="616"/>
    <x v="25"/>
    <x v="1"/>
    <x v="4"/>
    <x v="1"/>
    <n v="3"/>
    <n v="162"/>
  </r>
  <r>
    <n v="617"/>
    <x v="25"/>
    <x v="1"/>
    <x v="4"/>
    <x v="10"/>
    <n v="2"/>
    <n v="104"/>
  </r>
  <r>
    <n v="618"/>
    <x v="25"/>
    <x v="1"/>
    <x v="4"/>
    <x v="4"/>
    <n v="1"/>
    <n v="55"/>
  </r>
  <r>
    <n v="619"/>
    <x v="25"/>
    <x v="1"/>
    <x v="4"/>
    <x v="10"/>
    <n v="25"/>
    <n v="1300"/>
  </r>
  <r>
    <n v="620"/>
    <x v="25"/>
    <x v="1"/>
    <x v="4"/>
    <x v="3"/>
    <n v="3"/>
    <n v="150"/>
  </r>
  <r>
    <n v="621"/>
    <x v="25"/>
    <x v="1"/>
    <x v="4"/>
    <x v="4"/>
    <n v="5"/>
    <n v="275"/>
  </r>
  <r>
    <n v="622"/>
    <x v="25"/>
    <x v="1"/>
    <x v="4"/>
    <x v="4"/>
    <n v="2"/>
    <n v="110"/>
  </r>
  <r>
    <n v="623"/>
    <x v="25"/>
    <x v="1"/>
    <x v="4"/>
    <x v="10"/>
    <n v="2"/>
    <n v="104"/>
  </r>
  <r>
    <n v="624"/>
    <x v="25"/>
    <x v="1"/>
    <x v="4"/>
    <x v="4"/>
    <n v="2"/>
    <n v="110"/>
  </r>
  <r>
    <n v="625"/>
    <x v="25"/>
    <x v="1"/>
    <x v="4"/>
    <x v="4"/>
    <n v="1"/>
    <n v="55"/>
  </r>
  <r>
    <n v="626"/>
    <x v="25"/>
    <x v="1"/>
    <x v="4"/>
    <x v="0"/>
    <n v="3"/>
    <n v="144"/>
  </r>
  <r>
    <n v="627"/>
    <x v="25"/>
    <x v="1"/>
    <x v="4"/>
    <x v="0"/>
    <n v="10"/>
    <n v="480"/>
  </r>
  <r>
    <n v="628"/>
    <x v="25"/>
    <x v="1"/>
    <x v="4"/>
    <x v="4"/>
    <n v="5"/>
    <n v="275"/>
  </r>
  <r>
    <n v="629"/>
    <x v="25"/>
    <x v="1"/>
    <x v="4"/>
    <x v="5"/>
    <n v="2"/>
    <n v="106"/>
  </r>
  <r>
    <n v="630"/>
    <x v="25"/>
    <x v="1"/>
    <x v="4"/>
    <x v="1"/>
    <n v="6"/>
    <n v="324"/>
  </r>
  <r>
    <n v="631"/>
    <x v="25"/>
    <x v="1"/>
    <x v="4"/>
    <x v="7"/>
    <n v="6"/>
    <n v="336"/>
  </r>
  <r>
    <n v="632"/>
    <x v="26"/>
    <x v="1"/>
    <x v="5"/>
    <x v="10"/>
    <n v="25"/>
    <n v="1300"/>
  </r>
  <r>
    <n v="633"/>
    <x v="26"/>
    <x v="1"/>
    <x v="5"/>
    <x v="0"/>
    <n v="4"/>
    <n v="192"/>
  </r>
  <r>
    <n v="634"/>
    <x v="26"/>
    <x v="1"/>
    <x v="5"/>
    <x v="5"/>
    <n v="3"/>
    <n v="159"/>
  </r>
  <r>
    <n v="635"/>
    <x v="26"/>
    <x v="1"/>
    <x v="5"/>
    <x v="4"/>
    <n v="1"/>
    <n v="55"/>
  </r>
  <r>
    <n v="636"/>
    <x v="26"/>
    <x v="1"/>
    <x v="5"/>
    <x v="4"/>
    <n v="1"/>
    <n v="55"/>
  </r>
  <r>
    <n v="637"/>
    <x v="26"/>
    <x v="1"/>
    <x v="5"/>
    <x v="9"/>
    <n v="3"/>
    <n v="135"/>
  </r>
  <r>
    <n v="638"/>
    <x v="26"/>
    <x v="1"/>
    <x v="5"/>
    <x v="7"/>
    <n v="1"/>
    <n v="56"/>
  </r>
  <r>
    <n v="639"/>
    <x v="26"/>
    <x v="1"/>
    <x v="5"/>
    <x v="0"/>
    <n v="6"/>
    <n v="288"/>
  </r>
  <r>
    <n v="640"/>
    <x v="26"/>
    <x v="1"/>
    <x v="5"/>
    <x v="3"/>
    <n v="2"/>
    <n v="100"/>
  </r>
  <r>
    <n v="641"/>
    <x v="26"/>
    <x v="1"/>
    <x v="5"/>
    <x v="4"/>
    <n v="3"/>
    <n v="165"/>
  </r>
  <r>
    <n v="642"/>
    <x v="26"/>
    <x v="1"/>
    <x v="5"/>
    <x v="4"/>
    <n v="3"/>
    <n v="165"/>
  </r>
  <r>
    <n v="643"/>
    <x v="26"/>
    <x v="1"/>
    <x v="5"/>
    <x v="3"/>
    <n v="5"/>
    <n v="250"/>
  </r>
  <r>
    <n v="644"/>
    <x v="26"/>
    <x v="1"/>
    <x v="5"/>
    <x v="4"/>
    <n v="3"/>
    <n v="165"/>
  </r>
  <r>
    <n v="645"/>
    <x v="26"/>
    <x v="1"/>
    <x v="5"/>
    <x v="4"/>
    <n v="1"/>
    <n v="55"/>
  </r>
  <r>
    <n v="646"/>
    <x v="26"/>
    <x v="1"/>
    <x v="5"/>
    <x v="3"/>
    <n v="2"/>
    <n v="100"/>
  </r>
  <r>
    <n v="647"/>
    <x v="26"/>
    <x v="1"/>
    <x v="5"/>
    <x v="10"/>
    <n v="3"/>
    <n v="156"/>
  </r>
  <r>
    <n v="648"/>
    <x v="26"/>
    <x v="1"/>
    <x v="5"/>
    <x v="0"/>
    <n v="14"/>
    <n v="770"/>
  </r>
  <r>
    <n v="649"/>
    <x v="26"/>
    <x v="1"/>
    <x v="5"/>
    <x v="3"/>
    <n v="1"/>
    <n v="50"/>
  </r>
  <r>
    <n v="650"/>
    <x v="26"/>
    <x v="1"/>
    <x v="5"/>
    <x v="5"/>
    <n v="3"/>
    <n v="159"/>
  </r>
  <r>
    <n v="651"/>
    <x v="26"/>
    <x v="1"/>
    <x v="5"/>
    <x v="4"/>
    <n v="4"/>
    <n v="220"/>
  </r>
  <r>
    <n v="652"/>
    <x v="26"/>
    <x v="1"/>
    <x v="5"/>
    <x v="10"/>
    <n v="5"/>
    <n v="260"/>
  </r>
  <r>
    <n v="653"/>
    <x v="26"/>
    <x v="1"/>
    <x v="5"/>
    <x v="1"/>
    <n v="1"/>
    <n v="54"/>
  </r>
  <r>
    <n v="654"/>
    <x v="26"/>
    <x v="1"/>
    <x v="5"/>
    <x v="0"/>
    <n v="4"/>
    <n v="192"/>
  </r>
  <r>
    <n v="655"/>
    <x v="27"/>
    <x v="1"/>
    <x v="6"/>
    <x v="5"/>
    <n v="3"/>
    <n v="165"/>
  </r>
  <r>
    <n v="656"/>
    <x v="27"/>
    <x v="1"/>
    <x v="6"/>
    <x v="5"/>
    <n v="10"/>
    <n v="530"/>
  </r>
  <r>
    <n v="657"/>
    <x v="27"/>
    <x v="1"/>
    <x v="6"/>
    <x v="0"/>
    <n v="5"/>
    <n v="240"/>
  </r>
  <r>
    <n v="658"/>
    <x v="27"/>
    <x v="1"/>
    <x v="6"/>
    <x v="4"/>
    <n v="2"/>
    <n v="110"/>
  </r>
  <r>
    <n v="659"/>
    <x v="27"/>
    <x v="1"/>
    <x v="6"/>
    <x v="6"/>
    <n v="1"/>
    <n v="49"/>
  </r>
  <r>
    <n v="660"/>
    <x v="27"/>
    <x v="1"/>
    <x v="6"/>
    <x v="4"/>
    <n v="1"/>
    <n v="55"/>
  </r>
  <r>
    <n v="661"/>
    <x v="27"/>
    <x v="1"/>
    <x v="6"/>
    <x v="5"/>
    <n v="1"/>
    <n v="53"/>
  </r>
  <r>
    <n v="662"/>
    <x v="27"/>
    <x v="1"/>
    <x v="6"/>
    <x v="4"/>
    <n v="1"/>
    <n v="55"/>
  </r>
  <r>
    <n v="663"/>
    <x v="27"/>
    <x v="1"/>
    <x v="6"/>
    <x v="7"/>
    <n v="5"/>
    <n v="280"/>
  </r>
  <r>
    <n v="664"/>
    <x v="27"/>
    <x v="1"/>
    <x v="6"/>
    <x v="3"/>
    <n v="2"/>
    <n v="100"/>
  </r>
  <r>
    <n v="665"/>
    <x v="27"/>
    <x v="1"/>
    <x v="6"/>
    <x v="7"/>
    <n v="5"/>
    <n v="280"/>
  </r>
  <r>
    <n v="666"/>
    <x v="27"/>
    <x v="1"/>
    <x v="6"/>
    <x v="3"/>
    <n v="2"/>
    <n v="100"/>
  </r>
  <r>
    <n v="667"/>
    <x v="27"/>
    <x v="1"/>
    <x v="6"/>
    <x v="7"/>
    <n v="5"/>
    <n v="280"/>
  </r>
  <r>
    <n v="668"/>
    <x v="27"/>
    <x v="1"/>
    <x v="6"/>
    <x v="4"/>
    <n v="4"/>
    <n v="220"/>
  </r>
  <r>
    <n v="669"/>
    <x v="27"/>
    <x v="1"/>
    <x v="6"/>
    <x v="4"/>
    <n v="2"/>
    <n v="110"/>
  </r>
  <r>
    <n v="670"/>
    <x v="27"/>
    <x v="1"/>
    <x v="6"/>
    <x v="5"/>
    <n v="5"/>
    <n v="265"/>
  </r>
  <r>
    <n v="671"/>
    <x v="27"/>
    <x v="1"/>
    <x v="6"/>
    <x v="6"/>
    <n v="2"/>
    <n v="98"/>
  </r>
  <r>
    <n v="672"/>
    <x v="27"/>
    <x v="1"/>
    <x v="6"/>
    <x v="6"/>
    <n v="4"/>
    <n v="196"/>
  </r>
  <r>
    <n v="673"/>
    <x v="28"/>
    <x v="1"/>
    <x v="0"/>
    <x v="4"/>
    <n v="4"/>
    <n v="220"/>
  </r>
  <r>
    <n v="674"/>
    <x v="28"/>
    <x v="1"/>
    <x v="0"/>
    <x v="4"/>
    <n v="1"/>
    <n v="55"/>
  </r>
  <r>
    <n v="675"/>
    <x v="28"/>
    <x v="1"/>
    <x v="0"/>
    <x v="4"/>
    <n v="1"/>
    <n v="55"/>
  </r>
  <r>
    <n v="676"/>
    <x v="28"/>
    <x v="1"/>
    <x v="0"/>
    <x v="4"/>
    <n v="5"/>
    <n v="275"/>
  </r>
  <r>
    <n v="677"/>
    <x v="28"/>
    <x v="1"/>
    <x v="0"/>
    <x v="3"/>
    <n v="2"/>
    <n v="100"/>
  </r>
  <r>
    <n v="678"/>
    <x v="28"/>
    <x v="1"/>
    <x v="0"/>
    <x v="4"/>
    <n v="1"/>
    <n v="55"/>
  </r>
  <r>
    <n v="679"/>
    <x v="28"/>
    <x v="1"/>
    <x v="0"/>
    <x v="0"/>
    <n v="4"/>
    <n v="192"/>
  </r>
  <r>
    <n v="680"/>
    <x v="28"/>
    <x v="1"/>
    <x v="0"/>
    <x v="5"/>
    <n v="4"/>
    <n v="212"/>
  </r>
  <r>
    <n v="681"/>
    <x v="28"/>
    <x v="1"/>
    <x v="0"/>
    <x v="10"/>
    <n v="2"/>
    <n v="104"/>
  </r>
  <r>
    <n v="682"/>
    <x v="28"/>
    <x v="1"/>
    <x v="0"/>
    <x v="5"/>
    <n v="6"/>
    <n v="318"/>
  </r>
  <r>
    <n v="683"/>
    <x v="28"/>
    <x v="1"/>
    <x v="0"/>
    <x v="4"/>
    <n v="2"/>
    <n v="110"/>
  </r>
  <r>
    <n v="684"/>
    <x v="28"/>
    <x v="1"/>
    <x v="0"/>
    <x v="5"/>
    <n v="6"/>
    <n v="318"/>
  </r>
  <r>
    <n v="685"/>
    <x v="28"/>
    <x v="1"/>
    <x v="0"/>
    <x v="3"/>
    <n v="1"/>
    <n v="50"/>
  </r>
  <r>
    <n v="686"/>
    <x v="28"/>
    <x v="1"/>
    <x v="0"/>
    <x v="3"/>
    <n v="2"/>
    <n v="100"/>
  </r>
  <r>
    <n v="687"/>
    <x v="28"/>
    <x v="1"/>
    <x v="0"/>
    <x v="0"/>
    <n v="3"/>
    <n v="144"/>
  </r>
  <r>
    <n v="688"/>
    <x v="28"/>
    <x v="1"/>
    <x v="0"/>
    <x v="3"/>
    <n v="1"/>
    <n v="50"/>
  </r>
  <r>
    <n v="689"/>
    <x v="28"/>
    <x v="1"/>
    <x v="0"/>
    <x v="3"/>
    <n v="6"/>
    <n v="300"/>
  </r>
  <r>
    <n v="690"/>
    <x v="28"/>
    <x v="1"/>
    <x v="0"/>
    <x v="1"/>
    <n v="1"/>
    <n v="54"/>
  </r>
  <r>
    <n v="691"/>
    <x v="28"/>
    <x v="1"/>
    <x v="0"/>
    <x v="1"/>
    <n v="3"/>
    <n v="162"/>
  </r>
  <r>
    <n v="692"/>
    <x v="28"/>
    <x v="1"/>
    <x v="0"/>
    <x v="4"/>
    <n v="3"/>
    <n v="165"/>
  </r>
  <r>
    <n v="693"/>
    <x v="28"/>
    <x v="1"/>
    <x v="0"/>
    <x v="3"/>
    <n v="5"/>
    <n v="250"/>
  </r>
  <r>
    <n v="694"/>
    <x v="28"/>
    <x v="1"/>
    <x v="0"/>
    <x v="4"/>
    <n v="2"/>
    <n v="110"/>
  </r>
  <r>
    <n v="695"/>
    <x v="28"/>
    <x v="1"/>
    <x v="0"/>
    <x v="3"/>
    <n v="2"/>
    <n v="100"/>
  </r>
  <r>
    <n v="696"/>
    <x v="28"/>
    <x v="1"/>
    <x v="0"/>
    <x v="5"/>
    <n v="5"/>
    <n v="265"/>
  </r>
  <r>
    <n v="697"/>
    <x v="28"/>
    <x v="1"/>
    <x v="0"/>
    <x v="5"/>
    <n v="4"/>
    <n v="212"/>
  </r>
  <r>
    <n v="698"/>
    <x v="28"/>
    <x v="1"/>
    <x v="0"/>
    <x v="6"/>
    <n v="5"/>
    <n v="245"/>
  </r>
  <r>
    <n v="699"/>
    <x v="28"/>
    <x v="1"/>
    <x v="0"/>
    <x v="4"/>
    <n v="10"/>
    <n v="550"/>
  </r>
  <r>
    <n v="700"/>
    <x v="29"/>
    <x v="1"/>
    <x v="1"/>
    <x v="3"/>
    <n v="4"/>
    <n v="200"/>
  </r>
  <r>
    <n v="701"/>
    <x v="29"/>
    <x v="1"/>
    <x v="1"/>
    <x v="5"/>
    <n v="1"/>
    <n v="53"/>
  </r>
  <r>
    <n v="702"/>
    <x v="29"/>
    <x v="1"/>
    <x v="1"/>
    <x v="5"/>
    <n v="1"/>
    <n v="53"/>
  </r>
  <r>
    <n v="703"/>
    <x v="29"/>
    <x v="1"/>
    <x v="1"/>
    <x v="4"/>
    <n v="5"/>
    <n v="275"/>
  </r>
  <r>
    <n v="704"/>
    <x v="29"/>
    <x v="1"/>
    <x v="1"/>
    <x v="4"/>
    <n v="2"/>
    <n v="110"/>
  </r>
  <r>
    <n v="705"/>
    <x v="29"/>
    <x v="1"/>
    <x v="1"/>
    <x v="4"/>
    <n v="6"/>
    <n v="330"/>
  </r>
  <r>
    <n v="706"/>
    <x v="29"/>
    <x v="1"/>
    <x v="1"/>
    <x v="4"/>
    <n v="1"/>
    <n v="55"/>
  </r>
  <r>
    <n v="707"/>
    <x v="29"/>
    <x v="1"/>
    <x v="1"/>
    <x v="3"/>
    <n v="3"/>
    <n v="150"/>
  </r>
  <r>
    <n v="708"/>
    <x v="29"/>
    <x v="1"/>
    <x v="1"/>
    <x v="0"/>
    <n v="2"/>
    <n v="96"/>
  </r>
  <r>
    <n v="709"/>
    <x v="29"/>
    <x v="1"/>
    <x v="1"/>
    <x v="5"/>
    <n v="5"/>
    <n v="265"/>
  </r>
  <r>
    <n v="710"/>
    <x v="29"/>
    <x v="1"/>
    <x v="1"/>
    <x v="4"/>
    <n v="2"/>
    <n v="110"/>
  </r>
  <r>
    <n v="711"/>
    <x v="29"/>
    <x v="1"/>
    <x v="1"/>
    <x v="6"/>
    <n v="1"/>
    <n v="49"/>
  </r>
  <r>
    <n v="712"/>
    <x v="29"/>
    <x v="1"/>
    <x v="1"/>
    <x v="7"/>
    <n v="25"/>
    <n v="1400"/>
  </r>
  <r>
    <n v="713"/>
    <x v="29"/>
    <x v="1"/>
    <x v="1"/>
    <x v="3"/>
    <n v="4"/>
    <n v="200"/>
  </r>
  <r>
    <n v="714"/>
    <x v="29"/>
    <x v="1"/>
    <x v="1"/>
    <x v="0"/>
    <n v="2"/>
    <n v="96"/>
  </r>
  <r>
    <n v="715"/>
    <x v="29"/>
    <x v="1"/>
    <x v="1"/>
    <x v="1"/>
    <n v="5"/>
    <n v="270"/>
  </r>
  <r>
    <n v="716"/>
    <x v="29"/>
    <x v="1"/>
    <x v="1"/>
    <x v="3"/>
    <n v="3"/>
    <n v="150"/>
  </r>
  <r>
    <n v="717"/>
    <x v="29"/>
    <x v="1"/>
    <x v="1"/>
    <x v="3"/>
    <n v="2"/>
    <n v="100"/>
  </r>
  <r>
    <n v="718"/>
    <x v="29"/>
    <x v="1"/>
    <x v="1"/>
    <x v="4"/>
    <n v="2"/>
    <n v="110"/>
  </r>
  <r>
    <n v="719"/>
    <x v="29"/>
    <x v="1"/>
    <x v="1"/>
    <x v="3"/>
    <n v="4"/>
    <n v="200"/>
  </r>
  <r>
    <n v="720"/>
    <x v="29"/>
    <x v="1"/>
    <x v="1"/>
    <x v="6"/>
    <n v="3"/>
    <n v="147"/>
  </r>
  <r>
    <n v="721"/>
    <x v="29"/>
    <x v="1"/>
    <x v="1"/>
    <x v="4"/>
    <n v="2"/>
    <n v="110"/>
  </r>
  <r>
    <n v="722"/>
    <x v="29"/>
    <x v="1"/>
    <x v="1"/>
    <x v="0"/>
    <n v="10"/>
    <n v="480"/>
  </r>
  <r>
    <n v="723"/>
    <x v="30"/>
    <x v="1"/>
    <x v="2"/>
    <x v="3"/>
    <n v="3"/>
    <n v="150"/>
  </r>
  <r>
    <n v="724"/>
    <x v="30"/>
    <x v="1"/>
    <x v="2"/>
    <x v="3"/>
    <n v="2"/>
    <n v="100"/>
  </r>
  <r>
    <n v="725"/>
    <x v="30"/>
    <x v="1"/>
    <x v="2"/>
    <x v="6"/>
    <n v="2"/>
    <n v="98"/>
  </r>
  <r>
    <n v="726"/>
    <x v="30"/>
    <x v="1"/>
    <x v="2"/>
    <x v="1"/>
    <n v="2"/>
    <n v="108"/>
  </r>
  <r>
    <n v="727"/>
    <x v="30"/>
    <x v="1"/>
    <x v="2"/>
    <x v="5"/>
    <n v="2"/>
    <n v="106"/>
  </r>
  <r>
    <n v="728"/>
    <x v="30"/>
    <x v="1"/>
    <x v="2"/>
    <x v="3"/>
    <n v="7"/>
    <n v="350"/>
  </r>
  <r>
    <n v="729"/>
    <x v="30"/>
    <x v="1"/>
    <x v="2"/>
    <x v="3"/>
    <n v="5"/>
    <n v="250"/>
  </r>
  <r>
    <n v="730"/>
    <x v="30"/>
    <x v="1"/>
    <x v="2"/>
    <x v="6"/>
    <n v="2"/>
    <n v="98"/>
  </r>
  <r>
    <n v="731"/>
    <x v="30"/>
    <x v="1"/>
    <x v="2"/>
    <x v="7"/>
    <n v="1"/>
    <n v="56"/>
  </r>
  <r>
    <n v="732"/>
    <x v="30"/>
    <x v="1"/>
    <x v="2"/>
    <x v="4"/>
    <n v="4"/>
    <n v="220"/>
  </r>
  <r>
    <n v="733"/>
    <x v="30"/>
    <x v="1"/>
    <x v="2"/>
    <x v="0"/>
    <n v="14"/>
    <n v="770"/>
  </r>
  <r>
    <n v="734"/>
    <x v="30"/>
    <x v="1"/>
    <x v="2"/>
    <x v="3"/>
    <n v="10"/>
    <n v="500"/>
  </r>
  <r>
    <n v="735"/>
    <x v="30"/>
    <x v="1"/>
    <x v="2"/>
    <x v="4"/>
    <n v="1"/>
    <n v="55"/>
  </r>
  <r>
    <n v="736"/>
    <x v="30"/>
    <x v="1"/>
    <x v="2"/>
    <x v="3"/>
    <n v="2"/>
    <n v="100"/>
  </r>
  <r>
    <n v="737"/>
    <x v="30"/>
    <x v="1"/>
    <x v="2"/>
    <x v="5"/>
    <n v="2"/>
    <n v="106"/>
  </r>
  <r>
    <n v="738"/>
    <x v="30"/>
    <x v="1"/>
    <x v="2"/>
    <x v="10"/>
    <n v="1"/>
    <n v="52"/>
  </r>
  <r>
    <n v="739"/>
    <x v="30"/>
    <x v="1"/>
    <x v="2"/>
    <x v="3"/>
    <n v="5"/>
    <n v="250"/>
  </r>
  <r>
    <n v="740"/>
    <x v="30"/>
    <x v="1"/>
    <x v="2"/>
    <x v="5"/>
    <n v="1"/>
    <n v="53"/>
  </r>
  <r>
    <n v="741"/>
    <x v="30"/>
    <x v="1"/>
    <x v="2"/>
    <x v="4"/>
    <n v="1"/>
    <n v="55"/>
  </r>
  <r>
    <n v="742"/>
    <x v="30"/>
    <x v="1"/>
    <x v="2"/>
    <x v="3"/>
    <n v="5"/>
    <n v="250"/>
  </r>
  <r>
    <n v="743"/>
    <x v="30"/>
    <x v="1"/>
    <x v="2"/>
    <x v="7"/>
    <n v="10"/>
    <n v="560"/>
  </r>
  <r>
    <n v="744"/>
    <x v="30"/>
    <x v="1"/>
    <x v="2"/>
    <x v="3"/>
    <n v="5"/>
    <n v="250"/>
  </r>
  <r>
    <n v="745"/>
    <x v="30"/>
    <x v="1"/>
    <x v="2"/>
    <x v="6"/>
    <n v="4"/>
    <n v="196"/>
  </r>
  <r>
    <n v="746"/>
    <x v="30"/>
    <x v="1"/>
    <x v="2"/>
    <x v="3"/>
    <n v="2"/>
    <n v="100"/>
  </r>
  <r>
    <n v="747"/>
    <x v="30"/>
    <x v="1"/>
    <x v="2"/>
    <x v="3"/>
    <n v="1"/>
    <n v="50"/>
  </r>
  <r>
    <n v="748"/>
    <x v="30"/>
    <x v="1"/>
    <x v="2"/>
    <x v="5"/>
    <n v="1"/>
    <n v="53"/>
  </r>
  <r>
    <n v="749"/>
    <x v="30"/>
    <x v="1"/>
    <x v="2"/>
    <x v="4"/>
    <n v="2"/>
    <n v="110"/>
  </r>
  <r>
    <n v="750"/>
    <x v="30"/>
    <x v="1"/>
    <x v="2"/>
    <x v="1"/>
    <n v="5"/>
    <n v="270"/>
  </r>
  <r>
    <n v="751"/>
    <x v="30"/>
    <x v="1"/>
    <x v="2"/>
    <x v="1"/>
    <n v="3"/>
    <n v="162"/>
  </r>
  <r>
    <n v="752"/>
    <x v="30"/>
    <x v="1"/>
    <x v="2"/>
    <x v="3"/>
    <n v="1"/>
    <n v="50"/>
  </r>
  <r>
    <n v="753"/>
    <x v="30"/>
    <x v="1"/>
    <x v="2"/>
    <x v="5"/>
    <n v="5"/>
    <n v="265"/>
  </r>
  <r>
    <n v="754"/>
    <x v="31"/>
    <x v="1"/>
    <x v="3"/>
    <x v="3"/>
    <n v="2"/>
    <n v="110"/>
  </r>
  <r>
    <n v="755"/>
    <x v="31"/>
    <x v="1"/>
    <x v="3"/>
    <x v="0"/>
    <n v="25"/>
    <n v="1200"/>
  </r>
  <r>
    <n v="756"/>
    <x v="31"/>
    <x v="1"/>
    <x v="3"/>
    <x v="4"/>
    <n v="2"/>
    <n v="110"/>
  </r>
  <r>
    <n v="757"/>
    <x v="31"/>
    <x v="1"/>
    <x v="3"/>
    <x v="0"/>
    <n v="4"/>
    <n v="220"/>
  </r>
  <r>
    <n v="758"/>
    <x v="31"/>
    <x v="1"/>
    <x v="3"/>
    <x v="3"/>
    <n v="5"/>
    <n v="250"/>
  </r>
  <r>
    <n v="759"/>
    <x v="31"/>
    <x v="1"/>
    <x v="3"/>
    <x v="0"/>
    <n v="25"/>
    <n v="1200"/>
  </r>
  <r>
    <n v="760"/>
    <x v="31"/>
    <x v="1"/>
    <x v="3"/>
    <x v="0"/>
    <n v="0.5"/>
    <n v="24"/>
  </r>
  <r>
    <n v="761"/>
    <x v="31"/>
    <x v="1"/>
    <x v="3"/>
    <x v="4"/>
    <n v="1"/>
    <n v="55"/>
  </r>
  <r>
    <n v="762"/>
    <x v="31"/>
    <x v="1"/>
    <x v="3"/>
    <x v="7"/>
    <n v="1"/>
    <n v="56"/>
  </r>
  <r>
    <n v="763"/>
    <x v="31"/>
    <x v="1"/>
    <x v="3"/>
    <x v="0"/>
    <n v="1"/>
    <n v="48"/>
  </r>
  <r>
    <n v="764"/>
    <x v="31"/>
    <x v="1"/>
    <x v="3"/>
    <x v="6"/>
    <n v="2"/>
    <n v="98"/>
  </r>
  <r>
    <n v="765"/>
    <x v="31"/>
    <x v="1"/>
    <x v="3"/>
    <x v="4"/>
    <n v="5"/>
    <n v="275"/>
  </r>
  <r>
    <n v="766"/>
    <x v="31"/>
    <x v="1"/>
    <x v="3"/>
    <x v="0"/>
    <n v="5"/>
    <n v="240"/>
  </r>
  <r>
    <n v="767"/>
    <x v="31"/>
    <x v="1"/>
    <x v="3"/>
    <x v="6"/>
    <n v="2"/>
    <n v="98"/>
  </r>
  <r>
    <n v="768"/>
    <x v="31"/>
    <x v="1"/>
    <x v="3"/>
    <x v="4"/>
    <n v="2"/>
    <n v="110"/>
  </r>
  <r>
    <n v="769"/>
    <x v="31"/>
    <x v="1"/>
    <x v="3"/>
    <x v="4"/>
    <n v="1"/>
    <n v="55"/>
  </r>
  <r>
    <n v="770"/>
    <x v="31"/>
    <x v="1"/>
    <x v="3"/>
    <x v="5"/>
    <n v="12"/>
    <n v="636"/>
  </r>
  <r>
    <n v="771"/>
    <x v="31"/>
    <x v="1"/>
    <x v="3"/>
    <x v="5"/>
    <n v="5"/>
    <n v="265"/>
  </r>
  <r>
    <n v="772"/>
    <x v="31"/>
    <x v="1"/>
    <x v="3"/>
    <x v="4"/>
    <n v="1"/>
    <n v="55"/>
  </r>
  <r>
    <n v="773"/>
    <x v="31"/>
    <x v="1"/>
    <x v="3"/>
    <x v="4"/>
    <n v="1"/>
    <n v="55"/>
  </r>
  <r>
    <n v="774"/>
    <x v="31"/>
    <x v="1"/>
    <x v="3"/>
    <x v="0"/>
    <n v="6"/>
    <n v="288"/>
  </r>
  <r>
    <n v="775"/>
    <x v="31"/>
    <x v="1"/>
    <x v="3"/>
    <x v="3"/>
    <n v="1"/>
    <n v="50"/>
  </r>
  <r>
    <n v="776"/>
    <x v="31"/>
    <x v="1"/>
    <x v="3"/>
    <x v="3"/>
    <n v="5"/>
    <n v="250"/>
  </r>
  <r>
    <n v="777"/>
    <x v="31"/>
    <x v="1"/>
    <x v="3"/>
    <x v="1"/>
    <n v="3"/>
    <n v="162"/>
  </r>
  <r>
    <n v="778"/>
    <x v="32"/>
    <x v="1"/>
    <x v="4"/>
    <x v="1"/>
    <n v="8"/>
    <n v="440"/>
  </r>
  <r>
    <n v="779"/>
    <x v="32"/>
    <x v="1"/>
    <x v="4"/>
    <x v="1"/>
    <n v="10"/>
    <n v="550"/>
  </r>
  <r>
    <n v="780"/>
    <x v="32"/>
    <x v="1"/>
    <x v="4"/>
    <x v="1"/>
    <n v="6"/>
    <n v="330"/>
  </r>
  <r>
    <n v="781"/>
    <x v="32"/>
    <x v="1"/>
    <x v="4"/>
    <x v="5"/>
    <n v="4"/>
    <n v="212"/>
  </r>
  <r>
    <n v="782"/>
    <x v="32"/>
    <x v="1"/>
    <x v="4"/>
    <x v="2"/>
    <n v="4"/>
    <n v="204"/>
  </r>
  <r>
    <n v="783"/>
    <x v="32"/>
    <x v="1"/>
    <x v="4"/>
    <x v="5"/>
    <n v="3"/>
    <n v="159"/>
  </r>
  <r>
    <n v="784"/>
    <x v="32"/>
    <x v="1"/>
    <x v="4"/>
    <x v="3"/>
    <n v="4"/>
    <n v="203"/>
  </r>
  <r>
    <n v="785"/>
    <x v="32"/>
    <x v="1"/>
    <x v="4"/>
    <x v="6"/>
    <n v="5"/>
    <n v="245"/>
  </r>
  <r>
    <n v="786"/>
    <x v="32"/>
    <x v="1"/>
    <x v="4"/>
    <x v="5"/>
    <n v="10"/>
    <n v="530"/>
  </r>
  <r>
    <n v="787"/>
    <x v="32"/>
    <x v="1"/>
    <x v="4"/>
    <x v="3"/>
    <n v="1"/>
    <n v="50"/>
  </r>
  <r>
    <n v="788"/>
    <x v="32"/>
    <x v="1"/>
    <x v="4"/>
    <x v="3"/>
    <n v="1"/>
    <n v="50"/>
  </r>
  <r>
    <n v="789"/>
    <x v="32"/>
    <x v="1"/>
    <x v="4"/>
    <x v="0"/>
    <n v="2"/>
    <n v="96"/>
  </r>
  <r>
    <n v="790"/>
    <x v="32"/>
    <x v="1"/>
    <x v="4"/>
    <x v="1"/>
    <n v="2"/>
    <n v="110"/>
  </r>
  <r>
    <n v="791"/>
    <x v="32"/>
    <x v="1"/>
    <x v="4"/>
    <x v="5"/>
    <n v="5"/>
    <n v="265"/>
  </r>
  <r>
    <n v="792"/>
    <x v="32"/>
    <x v="1"/>
    <x v="4"/>
    <x v="5"/>
    <n v="0.5"/>
    <n v="27"/>
  </r>
  <r>
    <n v="793"/>
    <x v="32"/>
    <x v="1"/>
    <x v="4"/>
    <x v="6"/>
    <n v="5"/>
    <n v="245"/>
  </r>
  <r>
    <n v="794"/>
    <x v="32"/>
    <x v="1"/>
    <x v="4"/>
    <x v="3"/>
    <n v="3"/>
    <n v="150"/>
  </r>
  <r>
    <n v="795"/>
    <x v="32"/>
    <x v="1"/>
    <x v="4"/>
    <x v="3"/>
    <n v="4"/>
    <n v="200"/>
  </r>
  <r>
    <n v="796"/>
    <x v="32"/>
    <x v="1"/>
    <x v="4"/>
    <x v="13"/>
    <n v="25"/>
    <n v="1220"/>
  </r>
  <r>
    <n v="797"/>
    <x v="32"/>
    <x v="1"/>
    <x v="4"/>
    <x v="5"/>
    <n v="6"/>
    <n v="318"/>
  </r>
  <r>
    <n v="798"/>
    <x v="32"/>
    <x v="1"/>
    <x v="4"/>
    <x v="0"/>
    <n v="1"/>
    <n v="48"/>
  </r>
  <r>
    <n v="799"/>
    <x v="32"/>
    <x v="1"/>
    <x v="4"/>
    <x v="1"/>
    <n v="10"/>
    <n v="550"/>
  </r>
  <r>
    <n v="800"/>
    <x v="32"/>
    <x v="1"/>
    <x v="4"/>
    <x v="8"/>
    <n v="6"/>
    <n v="282"/>
  </r>
  <r>
    <n v="801"/>
    <x v="32"/>
    <x v="1"/>
    <x v="4"/>
    <x v="1"/>
    <n v="4"/>
    <n v="220"/>
  </r>
  <r>
    <n v="802"/>
    <x v="32"/>
    <x v="1"/>
    <x v="4"/>
    <x v="1"/>
    <n v="3"/>
    <n v="165"/>
  </r>
  <r>
    <n v="803"/>
    <x v="32"/>
    <x v="1"/>
    <x v="4"/>
    <x v="1"/>
    <n v="2"/>
    <n v="110"/>
  </r>
  <r>
    <n v="804"/>
    <x v="32"/>
    <x v="1"/>
    <x v="4"/>
    <x v="1"/>
    <n v="2"/>
    <n v="110"/>
  </r>
  <r>
    <n v="805"/>
    <x v="32"/>
    <x v="1"/>
    <x v="4"/>
    <x v="1"/>
    <n v="3"/>
    <n v="165"/>
  </r>
  <r>
    <n v="806"/>
    <x v="32"/>
    <x v="1"/>
    <x v="4"/>
    <x v="1"/>
    <n v="3"/>
    <n v="165"/>
  </r>
  <r>
    <n v="807"/>
    <x v="32"/>
    <x v="1"/>
    <x v="4"/>
    <x v="3"/>
    <n v="4"/>
    <n v="200"/>
  </r>
  <r>
    <n v="808"/>
    <x v="32"/>
    <x v="1"/>
    <x v="4"/>
    <x v="5"/>
    <n v="1"/>
    <n v="53"/>
  </r>
  <r>
    <n v="809"/>
    <x v="32"/>
    <x v="1"/>
    <x v="4"/>
    <x v="3"/>
    <n v="2"/>
    <n v="100"/>
  </r>
  <r>
    <n v="810"/>
    <x v="32"/>
    <x v="1"/>
    <x v="4"/>
    <x v="5"/>
    <n v="2"/>
    <n v="106"/>
  </r>
  <r>
    <n v="811"/>
    <x v="32"/>
    <x v="1"/>
    <x v="4"/>
    <x v="7"/>
    <n v="6"/>
    <n v="342"/>
  </r>
  <r>
    <n v="812"/>
    <x v="32"/>
    <x v="1"/>
    <x v="4"/>
    <x v="1"/>
    <n v="1"/>
    <n v="55"/>
  </r>
  <r>
    <n v="813"/>
    <x v="32"/>
    <x v="1"/>
    <x v="4"/>
    <x v="5"/>
    <n v="2"/>
    <n v="106"/>
  </r>
  <r>
    <n v="814"/>
    <x v="32"/>
    <x v="1"/>
    <x v="4"/>
    <x v="1"/>
    <n v="5"/>
    <n v="275"/>
  </r>
  <r>
    <n v="815"/>
    <x v="32"/>
    <x v="1"/>
    <x v="4"/>
    <x v="8"/>
    <n v="5"/>
    <n v="235"/>
  </r>
  <r>
    <n v="816"/>
    <x v="32"/>
    <x v="1"/>
    <x v="4"/>
    <x v="0"/>
    <n v="3"/>
    <n v="144"/>
  </r>
  <r>
    <n v="817"/>
    <x v="33"/>
    <x v="1"/>
    <x v="5"/>
    <x v="0"/>
    <n v="2"/>
    <n v="96"/>
  </r>
  <r>
    <n v="818"/>
    <x v="33"/>
    <x v="1"/>
    <x v="5"/>
    <x v="7"/>
    <n v="3"/>
    <n v="170"/>
  </r>
  <r>
    <n v="819"/>
    <x v="33"/>
    <x v="1"/>
    <x v="5"/>
    <x v="7"/>
    <n v="5"/>
    <n v="285"/>
  </r>
  <r>
    <n v="820"/>
    <x v="33"/>
    <x v="1"/>
    <x v="5"/>
    <x v="7"/>
    <n v="1.5"/>
    <n v="85"/>
  </r>
  <r>
    <n v="821"/>
    <x v="33"/>
    <x v="1"/>
    <x v="5"/>
    <x v="7"/>
    <n v="2"/>
    <n v="114"/>
  </r>
  <r>
    <n v="822"/>
    <x v="33"/>
    <x v="1"/>
    <x v="5"/>
    <x v="3"/>
    <n v="0.5"/>
    <n v="25"/>
  </r>
  <r>
    <n v="823"/>
    <x v="33"/>
    <x v="1"/>
    <x v="5"/>
    <x v="1"/>
    <n v="2"/>
    <n v="110"/>
  </r>
  <r>
    <n v="824"/>
    <x v="33"/>
    <x v="1"/>
    <x v="5"/>
    <x v="5"/>
    <n v="5"/>
    <n v="265"/>
  </r>
  <r>
    <n v="825"/>
    <x v="33"/>
    <x v="1"/>
    <x v="5"/>
    <x v="3"/>
    <n v="9"/>
    <n v="450"/>
  </r>
  <r>
    <n v="826"/>
    <x v="33"/>
    <x v="1"/>
    <x v="5"/>
    <x v="13"/>
    <n v="25"/>
    <n v="1270"/>
  </r>
  <r>
    <n v="827"/>
    <x v="33"/>
    <x v="1"/>
    <x v="5"/>
    <x v="13"/>
    <n v="25"/>
    <n v="1180"/>
  </r>
  <r>
    <n v="828"/>
    <x v="33"/>
    <x v="1"/>
    <x v="5"/>
    <x v="13"/>
    <n v="25"/>
    <n v="1170"/>
  </r>
  <r>
    <n v="829"/>
    <x v="33"/>
    <x v="1"/>
    <x v="5"/>
    <x v="13"/>
    <n v="25"/>
    <n v="1300"/>
  </r>
  <r>
    <n v="830"/>
    <x v="33"/>
    <x v="1"/>
    <x v="5"/>
    <x v="8"/>
    <n v="2"/>
    <n v="94"/>
  </r>
  <r>
    <n v="831"/>
    <x v="33"/>
    <x v="1"/>
    <x v="5"/>
    <x v="1"/>
    <n v="1"/>
    <n v="55"/>
  </r>
  <r>
    <n v="832"/>
    <x v="33"/>
    <x v="1"/>
    <x v="5"/>
    <x v="6"/>
    <n v="2"/>
    <n v="98"/>
  </r>
  <r>
    <n v="833"/>
    <x v="33"/>
    <x v="1"/>
    <x v="5"/>
    <x v="3"/>
    <n v="1"/>
    <n v="50"/>
  </r>
  <r>
    <n v="834"/>
    <x v="33"/>
    <x v="1"/>
    <x v="5"/>
    <x v="1"/>
    <n v="1"/>
    <n v="55"/>
  </r>
  <r>
    <n v="835"/>
    <x v="33"/>
    <x v="1"/>
    <x v="5"/>
    <x v="7"/>
    <n v="1.5"/>
    <n v="85"/>
  </r>
  <r>
    <n v="836"/>
    <x v="33"/>
    <x v="1"/>
    <x v="5"/>
    <x v="1"/>
    <n v="7"/>
    <n v="385"/>
  </r>
  <r>
    <n v="837"/>
    <x v="33"/>
    <x v="1"/>
    <x v="5"/>
    <x v="5"/>
    <n v="3"/>
    <n v="159"/>
  </r>
  <r>
    <n v="838"/>
    <x v="33"/>
    <x v="1"/>
    <x v="5"/>
    <x v="5"/>
    <n v="5"/>
    <n v="265"/>
  </r>
  <r>
    <n v="839"/>
    <x v="33"/>
    <x v="1"/>
    <x v="5"/>
    <x v="3"/>
    <n v="2"/>
    <n v="100"/>
  </r>
  <r>
    <n v="840"/>
    <x v="33"/>
    <x v="1"/>
    <x v="5"/>
    <x v="1"/>
    <n v="5"/>
    <n v="275"/>
  </r>
  <r>
    <n v="841"/>
    <x v="33"/>
    <x v="1"/>
    <x v="5"/>
    <x v="6"/>
    <n v="11"/>
    <n v="540"/>
  </r>
  <r>
    <n v="842"/>
    <x v="33"/>
    <x v="1"/>
    <x v="5"/>
    <x v="3"/>
    <n v="5"/>
    <n v="250"/>
  </r>
  <r>
    <n v="843"/>
    <x v="33"/>
    <x v="1"/>
    <x v="5"/>
    <x v="9"/>
    <n v="10"/>
    <n v="450"/>
  </r>
  <r>
    <n v="844"/>
    <x v="33"/>
    <x v="1"/>
    <x v="5"/>
    <x v="1"/>
    <n v="5"/>
    <n v="275"/>
  </r>
  <r>
    <n v="845"/>
    <x v="33"/>
    <x v="1"/>
    <x v="5"/>
    <x v="2"/>
    <n v="2"/>
    <n v="102"/>
  </r>
  <r>
    <n v="846"/>
    <x v="33"/>
    <x v="1"/>
    <x v="5"/>
    <x v="5"/>
    <n v="3"/>
    <n v="159"/>
  </r>
  <r>
    <n v="847"/>
    <x v="33"/>
    <x v="1"/>
    <x v="5"/>
    <x v="0"/>
    <n v="3"/>
    <n v="144"/>
  </r>
  <r>
    <n v="848"/>
    <x v="33"/>
    <x v="1"/>
    <x v="5"/>
    <x v="0"/>
    <n v="3"/>
    <n v="144"/>
  </r>
  <r>
    <n v="849"/>
    <x v="34"/>
    <x v="1"/>
    <x v="6"/>
    <x v="3"/>
    <n v="2"/>
    <n v="100"/>
  </r>
  <r>
    <n v="850"/>
    <x v="34"/>
    <x v="1"/>
    <x v="6"/>
    <x v="8"/>
    <n v="2"/>
    <n v="94"/>
  </r>
  <r>
    <n v="851"/>
    <x v="34"/>
    <x v="1"/>
    <x v="6"/>
    <x v="5"/>
    <n v="2"/>
    <n v="106"/>
  </r>
  <r>
    <n v="852"/>
    <x v="34"/>
    <x v="1"/>
    <x v="6"/>
    <x v="5"/>
    <n v="1"/>
    <n v="53"/>
  </r>
  <r>
    <n v="853"/>
    <x v="34"/>
    <x v="1"/>
    <x v="6"/>
    <x v="1"/>
    <n v="1"/>
    <n v="55"/>
  </r>
  <r>
    <n v="854"/>
    <x v="34"/>
    <x v="1"/>
    <x v="6"/>
    <x v="5"/>
    <n v="5"/>
    <n v="265"/>
  </r>
  <r>
    <n v="855"/>
    <x v="34"/>
    <x v="1"/>
    <x v="6"/>
    <x v="7"/>
    <n v="2"/>
    <n v="114"/>
  </r>
  <r>
    <n v="856"/>
    <x v="34"/>
    <x v="1"/>
    <x v="6"/>
    <x v="1"/>
    <n v="1"/>
    <n v="55"/>
  </r>
  <r>
    <n v="857"/>
    <x v="34"/>
    <x v="1"/>
    <x v="6"/>
    <x v="3"/>
    <n v="2"/>
    <n v="100"/>
  </r>
  <r>
    <n v="858"/>
    <x v="34"/>
    <x v="1"/>
    <x v="6"/>
    <x v="1"/>
    <n v="2"/>
    <n v="110"/>
  </r>
  <r>
    <n v="859"/>
    <x v="34"/>
    <x v="1"/>
    <x v="6"/>
    <x v="1"/>
    <n v="10"/>
    <n v="550"/>
  </r>
  <r>
    <n v="860"/>
    <x v="34"/>
    <x v="1"/>
    <x v="6"/>
    <x v="1"/>
    <n v="2"/>
    <n v="110"/>
  </r>
  <r>
    <n v="861"/>
    <x v="34"/>
    <x v="1"/>
    <x v="6"/>
    <x v="1"/>
    <n v="5"/>
    <n v="275"/>
  </r>
  <r>
    <n v="862"/>
    <x v="34"/>
    <x v="1"/>
    <x v="6"/>
    <x v="3"/>
    <n v="1"/>
    <n v="50"/>
  </r>
  <r>
    <n v="863"/>
    <x v="34"/>
    <x v="1"/>
    <x v="6"/>
    <x v="3"/>
    <n v="5"/>
    <n v="250"/>
  </r>
  <r>
    <n v="864"/>
    <x v="34"/>
    <x v="1"/>
    <x v="6"/>
    <x v="5"/>
    <n v="2"/>
    <n v="106"/>
  </r>
  <r>
    <n v="865"/>
    <x v="34"/>
    <x v="1"/>
    <x v="6"/>
    <x v="3"/>
    <n v="2"/>
    <n v="100"/>
  </r>
  <r>
    <n v="866"/>
    <x v="34"/>
    <x v="1"/>
    <x v="6"/>
    <x v="3"/>
    <n v="2"/>
    <n v="100"/>
  </r>
  <r>
    <n v="867"/>
    <x v="34"/>
    <x v="1"/>
    <x v="6"/>
    <x v="13"/>
    <n v="25"/>
    <n v="1300"/>
  </r>
  <r>
    <n v="868"/>
    <x v="34"/>
    <x v="1"/>
    <x v="6"/>
    <x v="3"/>
    <n v="2"/>
    <n v="100"/>
  </r>
  <r>
    <n v="869"/>
    <x v="34"/>
    <x v="1"/>
    <x v="6"/>
    <x v="1"/>
    <n v="2"/>
    <n v="110"/>
  </r>
  <r>
    <n v="870"/>
    <x v="34"/>
    <x v="1"/>
    <x v="6"/>
    <x v="8"/>
    <n v="5"/>
    <n v="235"/>
  </r>
  <r>
    <n v="871"/>
    <x v="34"/>
    <x v="1"/>
    <x v="6"/>
    <x v="8"/>
    <n v="2"/>
    <n v="94"/>
  </r>
  <r>
    <n v="872"/>
    <x v="35"/>
    <x v="1"/>
    <x v="0"/>
    <x v="5"/>
    <n v="4"/>
    <n v="212"/>
  </r>
  <r>
    <n v="873"/>
    <x v="35"/>
    <x v="1"/>
    <x v="0"/>
    <x v="0"/>
    <n v="4"/>
    <n v="192"/>
  </r>
  <r>
    <n v="874"/>
    <x v="35"/>
    <x v="1"/>
    <x v="0"/>
    <x v="8"/>
    <n v="5"/>
    <n v="235"/>
  </r>
  <r>
    <n v="875"/>
    <x v="35"/>
    <x v="1"/>
    <x v="0"/>
    <x v="1"/>
    <n v="3"/>
    <n v="165"/>
  </r>
  <r>
    <n v="876"/>
    <x v="35"/>
    <x v="1"/>
    <x v="0"/>
    <x v="6"/>
    <n v="4"/>
    <n v="196"/>
  </r>
  <r>
    <n v="877"/>
    <x v="35"/>
    <x v="1"/>
    <x v="0"/>
    <x v="7"/>
    <n v="1"/>
    <n v="57"/>
  </r>
  <r>
    <n v="878"/>
    <x v="35"/>
    <x v="1"/>
    <x v="0"/>
    <x v="7"/>
    <n v="1.5"/>
    <n v="85"/>
  </r>
  <r>
    <n v="879"/>
    <x v="35"/>
    <x v="1"/>
    <x v="0"/>
    <x v="8"/>
    <n v="2"/>
    <n v="94"/>
  </r>
  <r>
    <n v="880"/>
    <x v="35"/>
    <x v="1"/>
    <x v="0"/>
    <x v="3"/>
    <n v="5"/>
    <n v="250"/>
  </r>
  <r>
    <n v="881"/>
    <x v="35"/>
    <x v="1"/>
    <x v="0"/>
    <x v="1"/>
    <n v="4"/>
    <n v="220"/>
  </r>
  <r>
    <n v="882"/>
    <x v="35"/>
    <x v="1"/>
    <x v="0"/>
    <x v="1"/>
    <n v="1"/>
    <n v="55"/>
  </r>
  <r>
    <n v="883"/>
    <x v="35"/>
    <x v="1"/>
    <x v="0"/>
    <x v="1"/>
    <n v="2"/>
    <n v="110"/>
  </r>
  <r>
    <n v="884"/>
    <x v="35"/>
    <x v="1"/>
    <x v="0"/>
    <x v="3"/>
    <n v="2"/>
    <n v="100"/>
  </r>
  <r>
    <n v="885"/>
    <x v="35"/>
    <x v="1"/>
    <x v="0"/>
    <x v="12"/>
    <n v="25"/>
    <n v="1325"/>
  </r>
  <r>
    <n v="886"/>
    <x v="35"/>
    <x v="1"/>
    <x v="0"/>
    <x v="1"/>
    <n v="4"/>
    <n v="220"/>
  </r>
  <r>
    <n v="887"/>
    <x v="35"/>
    <x v="1"/>
    <x v="0"/>
    <x v="3"/>
    <n v="6"/>
    <n v="300"/>
  </r>
  <r>
    <n v="888"/>
    <x v="35"/>
    <x v="1"/>
    <x v="0"/>
    <x v="13"/>
    <n v="25"/>
    <n v="1300"/>
  </r>
  <r>
    <n v="889"/>
    <x v="35"/>
    <x v="1"/>
    <x v="0"/>
    <x v="0"/>
    <n v="0.5"/>
    <n v="24"/>
  </r>
  <r>
    <n v="890"/>
    <x v="35"/>
    <x v="1"/>
    <x v="0"/>
    <x v="1"/>
    <n v="1"/>
    <n v="55"/>
  </r>
  <r>
    <n v="891"/>
    <x v="35"/>
    <x v="1"/>
    <x v="0"/>
    <x v="0"/>
    <n v="3"/>
    <n v="144"/>
  </r>
  <r>
    <n v="892"/>
    <x v="35"/>
    <x v="1"/>
    <x v="0"/>
    <x v="0"/>
    <n v="2"/>
    <n v="96"/>
  </r>
  <r>
    <n v="893"/>
    <x v="35"/>
    <x v="1"/>
    <x v="0"/>
    <x v="3"/>
    <n v="2"/>
    <n v="100"/>
  </r>
  <r>
    <n v="894"/>
    <x v="35"/>
    <x v="1"/>
    <x v="0"/>
    <x v="3"/>
    <n v="4"/>
    <n v="200"/>
  </r>
  <r>
    <n v="895"/>
    <x v="35"/>
    <x v="1"/>
    <x v="0"/>
    <x v="6"/>
    <n v="3"/>
    <n v="149"/>
  </r>
  <r>
    <n v="896"/>
    <x v="36"/>
    <x v="1"/>
    <x v="1"/>
    <x v="5"/>
    <n v="3"/>
    <n v="159"/>
  </r>
  <r>
    <n v="897"/>
    <x v="36"/>
    <x v="1"/>
    <x v="1"/>
    <x v="1"/>
    <n v="3"/>
    <n v="165"/>
  </r>
  <r>
    <n v="898"/>
    <x v="36"/>
    <x v="1"/>
    <x v="1"/>
    <x v="5"/>
    <n v="1.5"/>
    <n v="79"/>
  </r>
  <r>
    <n v="899"/>
    <x v="36"/>
    <x v="1"/>
    <x v="1"/>
    <x v="1"/>
    <n v="4"/>
    <n v="220"/>
  </r>
  <r>
    <n v="900"/>
    <x v="36"/>
    <x v="1"/>
    <x v="1"/>
    <x v="3"/>
    <n v="3"/>
    <n v="150"/>
  </r>
  <r>
    <n v="901"/>
    <x v="36"/>
    <x v="1"/>
    <x v="1"/>
    <x v="3"/>
    <n v="3"/>
    <n v="150"/>
  </r>
  <r>
    <n v="902"/>
    <x v="36"/>
    <x v="1"/>
    <x v="1"/>
    <x v="1"/>
    <n v="2"/>
    <n v="110"/>
  </r>
  <r>
    <n v="903"/>
    <x v="36"/>
    <x v="1"/>
    <x v="1"/>
    <x v="5"/>
    <n v="2"/>
    <n v="106"/>
  </r>
  <r>
    <n v="904"/>
    <x v="36"/>
    <x v="1"/>
    <x v="1"/>
    <x v="3"/>
    <n v="2"/>
    <n v="100"/>
  </r>
  <r>
    <n v="905"/>
    <x v="36"/>
    <x v="1"/>
    <x v="1"/>
    <x v="5"/>
    <n v="2"/>
    <n v="106"/>
  </r>
  <r>
    <n v="906"/>
    <x v="36"/>
    <x v="1"/>
    <x v="1"/>
    <x v="13"/>
    <n v="25"/>
    <n v="1200"/>
  </r>
  <r>
    <n v="907"/>
    <x v="36"/>
    <x v="1"/>
    <x v="1"/>
    <x v="2"/>
    <n v="2"/>
    <n v="102"/>
  </r>
  <r>
    <n v="908"/>
    <x v="36"/>
    <x v="1"/>
    <x v="1"/>
    <x v="8"/>
    <n v="2"/>
    <n v="94"/>
  </r>
  <r>
    <n v="909"/>
    <x v="36"/>
    <x v="1"/>
    <x v="1"/>
    <x v="1"/>
    <n v="1"/>
    <n v="55"/>
  </r>
  <r>
    <n v="910"/>
    <x v="36"/>
    <x v="1"/>
    <x v="1"/>
    <x v="3"/>
    <n v="1"/>
    <n v="50"/>
  </r>
  <r>
    <n v="911"/>
    <x v="36"/>
    <x v="1"/>
    <x v="1"/>
    <x v="3"/>
    <n v="2"/>
    <n v="100"/>
  </r>
  <r>
    <n v="912"/>
    <x v="36"/>
    <x v="1"/>
    <x v="1"/>
    <x v="7"/>
    <n v="2"/>
    <n v="114"/>
  </r>
  <r>
    <n v="913"/>
    <x v="36"/>
    <x v="1"/>
    <x v="1"/>
    <x v="3"/>
    <n v="2"/>
    <n v="100"/>
  </r>
  <r>
    <n v="914"/>
    <x v="37"/>
    <x v="1"/>
    <x v="2"/>
    <x v="1"/>
    <n v="15"/>
    <n v="825"/>
  </r>
  <r>
    <n v="915"/>
    <x v="37"/>
    <x v="1"/>
    <x v="2"/>
    <x v="5"/>
    <n v="1"/>
    <n v="53"/>
  </r>
  <r>
    <n v="916"/>
    <x v="37"/>
    <x v="1"/>
    <x v="2"/>
    <x v="14"/>
    <n v="2"/>
    <n v="100"/>
  </r>
  <r>
    <n v="917"/>
    <x v="37"/>
    <x v="1"/>
    <x v="2"/>
    <x v="1"/>
    <n v="14"/>
    <n v="780"/>
  </r>
  <r>
    <n v="918"/>
    <x v="37"/>
    <x v="1"/>
    <x v="2"/>
    <x v="1"/>
    <n v="2"/>
    <n v="110"/>
  </r>
  <r>
    <n v="919"/>
    <x v="37"/>
    <x v="1"/>
    <x v="2"/>
    <x v="5"/>
    <n v="2.5"/>
    <n v="132"/>
  </r>
  <r>
    <n v="920"/>
    <x v="37"/>
    <x v="1"/>
    <x v="2"/>
    <x v="2"/>
    <n v="3"/>
    <n v="155"/>
  </r>
  <r>
    <n v="921"/>
    <x v="37"/>
    <x v="1"/>
    <x v="2"/>
    <x v="2"/>
    <n v="3"/>
    <n v="153"/>
  </r>
  <r>
    <n v="922"/>
    <x v="37"/>
    <x v="1"/>
    <x v="2"/>
    <x v="1"/>
    <n v="1"/>
    <n v="55"/>
  </r>
  <r>
    <n v="923"/>
    <x v="37"/>
    <x v="1"/>
    <x v="2"/>
    <x v="14"/>
    <n v="3"/>
    <n v="150"/>
  </r>
  <r>
    <n v="924"/>
    <x v="37"/>
    <x v="1"/>
    <x v="2"/>
    <x v="1"/>
    <n v="5"/>
    <n v="275"/>
  </r>
  <r>
    <n v="925"/>
    <x v="37"/>
    <x v="1"/>
    <x v="2"/>
    <x v="7"/>
    <n v="18"/>
    <n v="1026"/>
  </r>
  <r>
    <n v="926"/>
    <x v="37"/>
    <x v="1"/>
    <x v="2"/>
    <x v="7"/>
    <n v="2"/>
    <n v="114"/>
  </r>
  <r>
    <n v="927"/>
    <x v="37"/>
    <x v="1"/>
    <x v="2"/>
    <x v="6"/>
    <n v="3"/>
    <n v="149"/>
  </r>
  <r>
    <n v="928"/>
    <x v="37"/>
    <x v="1"/>
    <x v="2"/>
    <x v="8"/>
    <n v="1"/>
    <n v="47"/>
  </r>
  <r>
    <n v="929"/>
    <x v="37"/>
    <x v="1"/>
    <x v="2"/>
    <x v="5"/>
    <n v="3"/>
    <n v="159"/>
  </r>
  <r>
    <n v="930"/>
    <x v="37"/>
    <x v="1"/>
    <x v="2"/>
    <x v="13"/>
    <n v="25"/>
    <n v="1175"/>
  </r>
  <r>
    <n v="931"/>
    <x v="37"/>
    <x v="1"/>
    <x v="2"/>
    <x v="8"/>
    <n v="10"/>
    <n v="470"/>
  </r>
  <r>
    <n v="932"/>
    <x v="37"/>
    <x v="1"/>
    <x v="2"/>
    <x v="1"/>
    <n v="2"/>
    <n v="110"/>
  </r>
  <r>
    <n v="933"/>
    <x v="37"/>
    <x v="1"/>
    <x v="2"/>
    <x v="8"/>
    <n v="6"/>
    <n v="282"/>
  </r>
  <r>
    <n v="934"/>
    <x v="37"/>
    <x v="1"/>
    <x v="2"/>
    <x v="0"/>
    <n v="3"/>
    <n v="144"/>
  </r>
  <r>
    <n v="935"/>
    <x v="37"/>
    <x v="1"/>
    <x v="2"/>
    <x v="14"/>
    <n v="1.5"/>
    <n v="75"/>
  </r>
  <r>
    <n v="936"/>
    <x v="37"/>
    <x v="1"/>
    <x v="2"/>
    <x v="1"/>
    <n v="2"/>
    <n v="110"/>
  </r>
  <r>
    <n v="937"/>
    <x v="37"/>
    <x v="1"/>
    <x v="2"/>
    <x v="1"/>
    <n v="7"/>
    <n v="385"/>
  </r>
  <r>
    <n v="938"/>
    <x v="37"/>
    <x v="1"/>
    <x v="2"/>
    <x v="5"/>
    <n v="2"/>
    <n v="106"/>
  </r>
  <r>
    <n v="939"/>
    <x v="37"/>
    <x v="1"/>
    <x v="2"/>
    <x v="8"/>
    <n v="2"/>
    <n v="94"/>
  </r>
  <r>
    <n v="940"/>
    <x v="38"/>
    <x v="1"/>
    <x v="3"/>
    <x v="13"/>
    <n v="25"/>
    <n v="1180"/>
  </r>
  <r>
    <n v="941"/>
    <x v="38"/>
    <x v="1"/>
    <x v="3"/>
    <x v="5"/>
    <n v="1"/>
    <n v="53"/>
  </r>
  <r>
    <n v="942"/>
    <x v="38"/>
    <x v="1"/>
    <x v="3"/>
    <x v="7"/>
    <n v="3"/>
    <n v="171"/>
  </r>
  <r>
    <n v="943"/>
    <x v="38"/>
    <x v="1"/>
    <x v="3"/>
    <x v="8"/>
    <n v="3"/>
    <n v="141"/>
  </r>
  <r>
    <n v="944"/>
    <x v="38"/>
    <x v="1"/>
    <x v="3"/>
    <x v="5"/>
    <n v="3"/>
    <n v="159"/>
  </r>
  <r>
    <n v="945"/>
    <x v="38"/>
    <x v="1"/>
    <x v="3"/>
    <x v="5"/>
    <n v="2"/>
    <n v="106"/>
  </r>
  <r>
    <n v="946"/>
    <x v="38"/>
    <x v="1"/>
    <x v="3"/>
    <x v="6"/>
    <n v="2"/>
    <n v="98"/>
  </r>
  <r>
    <n v="947"/>
    <x v="38"/>
    <x v="1"/>
    <x v="3"/>
    <x v="1"/>
    <n v="1"/>
    <n v="55"/>
  </r>
  <r>
    <n v="948"/>
    <x v="38"/>
    <x v="1"/>
    <x v="3"/>
    <x v="14"/>
    <n v="4"/>
    <n v="200"/>
  </r>
  <r>
    <n v="949"/>
    <x v="38"/>
    <x v="1"/>
    <x v="3"/>
    <x v="14"/>
    <n v="4"/>
    <n v="200"/>
  </r>
  <r>
    <n v="950"/>
    <x v="38"/>
    <x v="1"/>
    <x v="3"/>
    <x v="14"/>
    <n v="2"/>
    <n v="100"/>
  </r>
  <r>
    <n v="951"/>
    <x v="38"/>
    <x v="1"/>
    <x v="3"/>
    <x v="5"/>
    <n v="3"/>
    <n v="159"/>
  </r>
  <r>
    <n v="952"/>
    <x v="38"/>
    <x v="1"/>
    <x v="3"/>
    <x v="1"/>
    <n v="1"/>
    <n v="55"/>
  </r>
  <r>
    <n v="953"/>
    <x v="38"/>
    <x v="1"/>
    <x v="3"/>
    <x v="14"/>
    <n v="1.5"/>
    <n v="75"/>
  </r>
  <r>
    <n v="954"/>
    <x v="38"/>
    <x v="1"/>
    <x v="3"/>
    <x v="14"/>
    <n v="4"/>
    <n v="200"/>
  </r>
  <r>
    <n v="955"/>
    <x v="38"/>
    <x v="1"/>
    <x v="3"/>
    <x v="6"/>
    <n v="6"/>
    <n v="294"/>
  </r>
  <r>
    <n v="956"/>
    <x v="38"/>
    <x v="1"/>
    <x v="3"/>
    <x v="8"/>
    <n v="3"/>
    <n v="141"/>
  </r>
  <r>
    <n v="957"/>
    <x v="38"/>
    <x v="1"/>
    <x v="3"/>
    <x v="1"/>
    <n v="1"/>
    <n v="55"/>
  </r>
  <r>
    <n v="958"/>
    <x v="38"/>
    <x v="1"/>
    <x v="3"/>
    <x v="1"/>
    <n v="8"/>
    <n v="440"/>
  </r>
  <r>
    <n v="959"/>
    <x v="38"/>
    <x v="1"/>
    <x v="3"/>
    <x v="14"/>
    <n v="2"/>
    <n v="100"/>
  </r>
  <r>
    <n v="960"/>
    <x v="39"/>
    <x v="1"/>
    <x v="4"/>
    <x v="5"/>
    <n v="2"/>
    <n v="106"/>
  </r>
  <r>
    <n v="961"/>
    <x v="39"/>
    <x v="1"/>
    <x v="4"/>
    <x v="0"/>
    <n v="5"/>
    <n v="240"/>
  </r>
  <r>
    <n v="962"/>
    <x v="39"/>
    <x v="1"/>
    <x v="4"/>
    <x v="10"/>
    <n v="2"/>
    <n v="104"/>
  </r>
  <r>
    <n v="963"/>
    <x v="39"/>
    <x v="1"/>
    <x v="4"/>
    <x v="6"/>
    <n v="2"/>
    <n v="98"/>
  </r>
  <r>
    <n v="964"/>
    <x v="39"/>
    <x v="1"/>
    <x v="4"/>
    <x v="8"/>
    <n v="1"/>
    <n v="47"/>
  </r>
  <r>
    <n v="965"/>
    <x v="39"/>
    <x v="1"/>
    <x v="4"/>
    <x v="13"/>
    <n v="25"/>
    <n v="1300"/>
  </r>
  <r>
    <n v="966"/>
    <x v="39"/>
    <x v="1"/>
    <x v="4"/>
    <x v="14"/>
    <n v="5"/>
    <n v="250"/>
  </r>
  <r>
    <n v="967"/>
    <x v="39"/>
    <x v="1"/>
    <x v="4"/>
    <x v="2"/>
    <n v="1"/>
    <n v="51"/>
  </r>
  <r>
    <n v="968"/>
    <x v="39"/>
    <x v="1"/>
    <x v="4"/>
    <x v="14"/>
    <n v="1"/>
    <n v="50"/>
  </r>
  <r>
    <n v="969"/>
    <x v="39"/>
    <x v="1"/>
    <x v="4"/>
    <x v="7"/>
    <n v="1"/>
    <n v="57"/>
  </r>
  <r>
    <n v="970"/>
    <x v="39"/>
    <x v="1"/>
    <x v="4"/>
    <x v="1"/>
    <n v="5"/>
    <n v="275"/>
  </r>
  <r>
    <n v="971"/>
    <x v="39"/>
    <x v="1"/>
    <x v="4"/>
    <x v="0"/>
    <n v="5"/>
    <n v="240"/>
  </r>
  <r>
    <n v="972"/>
    <x v="39"/>
    <x v="1"/>
    <x v="4"/>
    <x v="5"/>
    <n v="1"/>
    <n v="53"/>
  </r>
  <r>
    <n v="973"/>
    <x v="39"/>
    <x v="1"/>
    <x v="4"/>
    <x v="14"/>
    <n v="3"/>
    <n v="150"/>
  </r>
  <r>
    <n v="974"/>
    <x v="39"/>
    <x v="1"/>
    <x v="4"/>
    <x v="5"/>
    <n v="3"/>
    <n v="159"/>
  </r>
  <r>
    <n v="975"/>
    <x v="39"/>
    <x v="1"/>
    <x v="4"/>
    <x v="6"/>
    <n v="5"/>
    <n v="245"/>
  </r>
  <r>
    <n v="976"/>
    <x v="39"/>
    <x v="1"/>
    <x v="4"/>
    <x v="1"/>
    <n v="7"/>
    <n v="385"/>
  </r>
  <r>
    <n v="977"/>
    <x v="39"/>
    <x v="1"/>
    <x v="4"/>
    <x v="5"/>
    <n v="2"/>
    <n v="106"/>
  </r>
  <r>
    <n v="978"/>
    <x v="39"/>
    <x v="1"/>
    <x v="4"/>
    <x v="5"/>
    <n v="5"/>
    <n v="265"/>
  </r>
  <r>
    <n v="979"/>
    <x v="39"/>
    <x v="1"/>
    <x v="4"/>
    <x v="8"/>
    <n v="5"/>
    <n v="235"/>
  </r>
  <r>
    <n v="980"/>
    <x v="39"/>
    <x v="1"/>
    <x v="4"/>
    <x v="1"/>
    <n v="2"/>
    <n v="110"/>
  </r>
  <r>
    <n v="981"/>
    <x v="39"/>
    <x v="1"/>
    <x v="4"/>
    <x v="5"/>
    <n v="5"/>
    <n v="265"/>
  </r>
  <r>
    <n v="982"/>
    <x v="39"/>
    <x v="1"/>
    <x v="4"/>
    <x v="9"/>
    <n v="25"/>
    <n v="1350"/>
  </r>
  <r>
    <n v="983"/>
    <x v="39"/>
    <x v="1"/>
    <x v="4"/>
    <x v="14"/>
    <n v="2"/>
    <n v="100"/>
  </r>
  <r>
    <n v="984"/>
    <x v="39"/>
    <x v="1"/>
    <x v="4"/>
    <x v="1"/>
    <n v="5"/>
    <n v="275"/>
  </r>
  <r>
    <n v="985"/>
    <x v="39"/>
    <x v="1"/>
    <x v="4"/>
    <x v="1"/>
    <n v="5"/>
    <n v="275"/>
  </r>
  <r>
    <n v="986"/>
    <x v="39"/>
    <x v="1"/>
    <x v="4"/>
    <x v="0"/>
    <n v="5"/>
    <n v="240"/>
  </r>
  <r>
    <n v="987"/>
    <x v="39"/>
    <x v="1"/>
    <x v="4"/>
    <x v="1"/>
    <n v="1"/>
    <n v="55"/>
  </r>
  <r>
    <n v="988"/>
    <x v="39"/>
    <x v="1"/>
    <x v="4"/>
    <x v="0"/>
    <n v="6"/>
    <n v="288"/>
  </r>
  <r>
    <n v="989"/>
    <x v="39"/>
    <x v="1"/>
    <x v="4"/>
    <x v="1"/>
    <n v="5"/>
    <n v="275"/>
  </r>
  <r>
    <n v="990"/>
    <x v="39"/>
    <x v="1"/>
    <x v="4"/>
    <x v="0"/>
    <n v="5"/>
    <n v="240"/>
  </r>
  <r>
    <n v="991"/>
    <x v="39"/>
    <x v="1"/>
    <x v="4"/>
    <x v="14"/>
    <n v="5"/>
    <n v="250"/>
  </r>
  <r>
    <n v="992"/>
    <x v="39"/>
    <x v="1"/>
    <x v="4"/>
    <x v="2"/>
    <n v="2"/>
    <n v="102"/>
  </r>
  <r>
    <n v="993"/>
    <x v="39"/>
    <x v="1"/>
    <x v="4"/>
    <x v="14"/>
    <n v="2"/>
    <n v="100"/>
  </r>
  <r>
    <n v="994"/>
    <x v="39"/>
    <x v="1"/>
    <x v="4"/>
    <x v="1"/>
    <n v="4"/>
    <n v="220"/>
  </r>
  <r>
    <n v="995"/>
    <x v="39"/>
    <x v="1"/>
    <x v="4"/>
    <x v="0"/>
    <n v="5"/>
    <n v="240"/>
  </r>
  <r>
    <n v="996"/>
    <x v="39"/>
    <x v="1"/>
    <x v="4"/>
    <x v="1"/>
    <n v="1"/>
    <n v="55"/>
  </r>
  <r>
    <n v="997"/>
    <x v="40"/>
    <x v="1"/>
    <x v="5"/>
    <x v="1"/>
    <n v="3"/>
    <n v="165"/>
  </r>
  <r>
    <n v="998"/>
    <x v="40"/>
    <x v="1"/>
    <x v="5"/>
    <x v="1"/>
    <n v="4"/>
    <n v="220"/>
  </r>
  <r>
    <n v="999"/>
    <x v="40"/>
    <x v="1"/>
    <x v="5"/>
    <x v="2"/>
    <n v="2"/>
    <n v="102"/>
  </r>
  <r>
    <n v="1000"/>
    <x v="40"/>
    <x v="1"/>
    <x v="5"/>
    <x v="1"/>
    <n v="7"/>
    <n v="385"/>
  </r>
  <r>
    <n v="1001"/>
    <x v="40"/>
    <x v="1"/>
    <x v="5"/>
    <x v="10"/>
    <n v="2"/>
    <n v="104"/>
  </r>
  <r>
    <n v="1002"/>
    <x v="40"/>
    <x v="1"/>
    <x v="5"/>
    <x v="14"/>
    <n v="5"/>
    <n v="250"/>
  </r>
  <r>
    <n v="1003"/>
    <x v="40"/>
    <x v="1"/>
    <x v="5"/>
    <x v="2"/>
    <n v="4"/>
    <n v="204"/>
  </r>
  <r>
    <n v="1004"/>
    <x v="40"/>
    <x v="1"/>
    <x v="5"/>
    <x v="14"/>
    <n v="4"/>
    <n v="200"/>
  </r>
  <r>
    <n v="1005"/>
    <x v="40"/>
    <x v="1"/>
    <x v="5"/>
    <x v="7"/>
    <n v="2"/>
    <n v="114"/>
  </r>
  <r>
    <n v="1006"/>
    <x v="40"/>
    <x v="1"/>
    <x v="5"/>
    <x v="1"/>
    <n v="2"/>
    <n v="110"/>
  </r>
  <r>
    <n v="1007"/>
    <x v="40"/>
    <x v="1"/>
    <x v="5"/>
    <x v="6"/>
    <n v="10"/>
    <n v="490"/>
  </r>
  <r>
    <n v="1008"/>
    <x v="40"/>
    <x v="1"/>
    <x v="5"/>
    <x v="14"/>
    <n v="5"/>
    <n v="250"/>
  </r>
  <r>
    <n v="1009"/>
    <x v="40"/>
    <x v="1"/>
    <x v="5"/>
    <x v="13"/>
    <n v="25"/>
    <n v="1230"/>
  </r>
  <r>
    <n v="1010"/>
    <x v="40"/>
    <x v="1"/>
    <x v="5"/>
    <x v="6"/>
    <n v="3"/>
    <n v="149"/>
  </r>
  <r>
    <n v="1011"/>
    <x v="40"/>
    <x v="1"/>
    <x v="5"/>
    <x v="1"/>
    <n v="5"/>
    <n v="275"/>
  </r>
  <r>
    <n v="1012"/>
    <x v="40"/>
    <x v="1"/>
    <x v="5"/>
    <x v="1"/>
    <n v="1"/>
    <n v="55"/>
  </r>
  <r>
    <n v="1013"/>
    <x v="40"/>
    <x v="1"/>
    <x v="5"/>
    <x v="10"/>
    <n v="2"/>
    <n v="104"/>
  </r>
  <r>
    <n v="1014"/>
    <x v="40"/>
    <x v="1"/>
    <x v="5"/>
    <x v="1"/>
    <n v="4"/>
    <n v="220"/>
  </r>
  <r>
    <n v="1015"/>
    <x v="40"/>
    <x v="1"/>
    <x v="5"/>
    <x v="6"/>
    <n v="6"/>
    <n v="299"/>
  </r>
  <r>
    <n v="1016"/>
    <x v="40"/>
    <x v="1"/>
    <x v="5"/>
    <x v="7"/>
    <n v="1"/>
    <n v="57"/>
  </r>
  <r>
    <n v="1017"/>
    <x v="40"/>
    <x v="1"/>
    <x v="5"/>
    <x v="10"/>
    <n v="5"/>
    <n v="260"/>
  </r>
  <r>
    <n v="1018"/>
    <x v="40"/>
    <x v="1"/>
    <x v="5"/>
    <x v="1"/>
    <n v="10"/>
    <n v="550"/>
  </r>
  <r>
    <n v="1019"/>
    <x v="40"/>
    <x v="1"/>
    <x v="5"/>
    <x v="1"/>
    <n v="5"/>
    <n v="275"/>
  </r>
  <r>
    <n v="1020"/>
    <x v="41"/>
    <x v="1"/>
    <x v="6"/>
    <x v="14"/>
    <n v="1"/>
    <n v="50"/>
  </r>
  <r>
    <n v="1021"/>
    <x v="41"/>
    <x v="1"/>
    <x v="6"/>
    <x v="8"/>
    <n v="5"/>
    <n v="235"/>
  </r>
  <r>
    <n v="1022"/>
    <x v="41"/>
    <x v="1"/>
    <x v="6"/>
    <x v="1"/>
    <n v="5"/>
    <n v="275"/>
  </r>
  <r>
    <n v="1023"/>
    <x v="41"/>
    <x v="1"/>
    <x v="6"/>
    <x v="1"/>
    <n v="10"/>
    <n v="550"/>
  </r>
  <r>
    <n v="1024"/>
    <x v="41"/>
    <x v="1"/>
    <x v="6"/>
    <x v="8"/>
    <n v="3"/>
    <n v="141"/>
  </r>
  <r>
    <n v="1025"/>
    <x v="41"/>
    <x v="1"/>
    <x v="6"/>
    <x v="14"/>
    <n v="1"/>
    <n v="50"/>
  </r>
  <r>
    <n v="1026"/>
    <x v="41"/>
    <x v="1"/>
    <x v="6"/>
    <x v="14"/>
    <n v="2"/>
    <n v="100"/>
  </r>
  <r>
    <n v="1027"/>
    <x v="41"/>
    <x v="1"/>
    <x v="6"/>
    <x v="14"/>
    <n v="1"/>
    <n v="50"/>
  </r>
  <r>
    <n v="1028"/>
    <x v="41"/>
    <x v="1"/>
    <x v="6"/>
    <x v="14"/>
    <n v="1"/>
    <n v="50"/>
  </r>
  <r>
    <n v="1029"/>
    <x v="41"/>
    <x v="1"/>
    <x v="6"/>
    <x v="6"/>
    <n v="8"/>
    <n v="392"/>
  </r>
  <r>
    <n v="1030"/>
    <x v="41"/>
    <x v="1"/>
    <x v="6"/>
    <x v="2"/>
    <n v="2"/>
    <n v="102"/>
  </r>
  <r>
    <n v="1031"/>
    <x v="41"/>
    <x v="1"/>
    <x v="6"/>
    <x v="14"/>
    <n v="5"/>
    <n v="250"/>
  </r>
  <r>
    <n v="1032"/>
    <x v="41"/>
    <x v="1"/>
    <x v="6"/>
    <x v="7"/>
    <n v="5"/>
    <n v="285"/>
  </r>
  <r>
    <n v="1033"/>
    <x v="41"/>
    <x v="1"/>
    <x v="6"/>
    <x v="2"/>
    <n v="4"/>
    <n v="204"/>
  </r>
  <r>
    <n v="1034"/>
    <x v="41"/>
    <x v="1"/>
    <x v="6"/>
    <x v="7"/>
    <n v="1.5"/>
    <n v="85"/>
  </r>
  <r>
    <n v="1035"/>
    <x v="41"/>
    <x v="1"/>
    <x v="6"/>
    <x v="14"/>
    <n v="2"/>
    <n v="100"/>
  </r>
  <r>
    <n v="1036"/>
    <x v="41"/>
    <x v="1"/>
    <x v="6"/>
    <x v="0"/>
    <n v="3"/>
    <n v="144"/>
  </r>
  <r>
    <n v="1037"/>
    <x v="41"/>
    <x v="1"/>
    <x v="6"/>
    <x v="0"/>
    <n v="2.5"/>
    <n v="120"/>
  </r>
  <r>
    <n v="1038"/>
    <x v="41"/>
    <x v="1"/>
    <x v="6"/>
    <x v="1"/>
    <n v="5"/>
    <n v="275"/>
  </r>
  <r>
    <n v="1039"/>
    <x v="41"/>
    <x v="1"/>
    <x v="6"/>
    <x v="2"/>
    <n v="4"/>
    <n v="205"/>
  </r>
  <r>
    <n v="1040"/>
    <x v="41"/>
    <x v="1"/>
    <x v="6"/>
    <x v="14"/>
    <n v="3"/>
    <n v="150"/>
  </r>
  <r>
    <n v="1041"/>
    <x v="41"/>
    <x v="1"/>
    <x v="6"/>
    <x v="7"/>
    <n v="1"/>
    <n v="57"/>
  </r>
  <r>
    <n v="1042"/>
    <x v="41"/>
    <x v="1"/>
    <x v="6"/>
    <x v="0"/>
    <n v="5"/>
    <n v="240"/>
  </r>
  <r>
    <n v="1043"/>
    <x v="41"/>
    <x v="1"/>
    <x v="6"/>
    <x v="14"/>
    <n v="8"/>
    <n v="400"/>
  </r>
  <r>
    <n v="1044"/>
    <x v="41"/>
    <x v="1"/>
    <x v="6"/>
    <x v="1"/>
    <n v="10"/>
    <n v="550"/>
  </r>
  <r>
    <n v="1045"/>
    <x v="41"/>
    <x v="1"/>
    <x v="6"/>
    <x v="14"/>
    <n v="3"/>
    <n v="150"/>
  </r>
  <r>
    <n v="1046"/>
    <x v="41"/>
    <x v="1"/>
    <x v="6"/>
    <x v="14"/>
    <n v="4"/>
    <n v="200"/>
  </r>
  <r>
    <n v="1047"/>
    <x v="41"/>
    <x v="1"/>
    <x v="6"/>
    <x v="6"/>
    <n v="6"/>
    <n v="294"/>
  </r>
  <r>
    <n v="1048"/>
    <x v="42"/>
    <x v="2"/>
    <x v="0"/>
    <x v="14"/>
    <n v="10"/>
    <n v="500"/>
  </r>
  <r>
    <n v="1049"/>
    <x v="42"/>
    <x v="2"/>
    <x v="0"/>
    <x v="14"/>
    <n v="3"/>
    <n v="150"/>
  </r>
  <r>
    <n v="1050"/>
    <x v="42"/>
    <x v="2"/>
    <x v="0"/>
    <x v="2"/>
    <n v="2"/>
    <n v="102"/>
  </r>
  <r>
    <n v="1051"/>
    <x v="42"/>
    <x v="2"/>
    <x v="0"/>
    <x v="5"/>
    <n v="1"/>
    <n v="53"/>
  </r>
  <r>
    <n v="1052"/>
    <x v="42"/>
    <x v="2"/>
    <x v="0"/>
    <x v="0"/>
    <n v="12"/>
    <n v="600"/>
  </r>
  <r>
    <n v="1053"/>
    <x v="42"/>
    <x v="2"/>
    <x v="0"/>
    <x v="7"/>
    <n v="2"/>
    <n v="112"/>
  </r>
  <r>
    <n v="1054"/>
    <x v="42"/>
    <x v="2"/>
    <x v="0"/>
    <x v="3"/>
    <n v="0.5"/>
    <n v="25"/>
  </r>
  <r>
    <n v="1055"/>
    <x v="42"/>
    <x v="2"/>
    <x v="0"/>
    <x v="10"/>
    <n v="5"/>
    <n v="250"/>
  </r>
  <r>
    <n v="1056"/>
    <x v="42"/>
    <x v="2"/>
    <x v="0"/>
    <x v="3"/>
    <n v="1"/>
    <n v="50"/>
  </r>
  <r>
    <n v="1057"/>
    <x v="42"/>
    <x v="2"/>
    <x v="0"/>
    <x v="8"/>
    <n v="4"/>
    <n v="188"/>
  </r>
  <r>
    <n v="1058"/>
    <x v="42"/>
    <x v="2"/>
    <x v="0"/>
    <x v="3"/>
    <n v="6"/>
    <n v="300"/>
  </r>
  <r>
    <n v="1059"/>
    <x v="42"/>
    <x v="2"/>
    <x v="0"/>
    <x v="10"/>
    <n v="25"/>
    <n v="1300"/>
  </r>
  <r>
    <n v="1060"/>
    <x v="42"/>
    <x v="2"/>
    <x v="0"/>
    <x v="5"/>
    <n v="6"/>
    <n v="318"/>
  </r>
  <r>
    <n v="1061"/>
    <x v="42"/>
    <x v="2"/>
    <x v="0"/>
    <x v="8"/>
    <n v="2"/>
    <n v="94"/>
  </r>
  <r>
    <n v="1062"/>
    <x v="42"/>
    <x v="2"/>
    <x v="0"/>
    <x v="0"/>
    <n v="3"/>
    <n v="150"/>
  </r>
  <r>
    <n v="1063"/>
    <x v="42"/>
    <x v="2"/>
    <x v="0"/>
    <x v="1"/>
    <n v="5"/>
    <n v="275"/>
  </r>
  <r>
    <n v="1064"/>
    <x v="42"/>
    <x v="2"/>
    <x v="0"/>
    <x v="0"/>
    <n v="25"/>
    <n v="1200"/>
  </r>
  <r>
    <n v="1065"/>
    <x v="42"/>
    <x v="2"/>
    <x v="0"/>
    <x v="8"/>
    <n v="4"/>
    <n v="188"/>
  </r>
  <r>
    <n v="1066"/>
    <x v="42"/>
    <x v="2"/>
    <x v="0"/>
    <x v="1"/>
    <n v="3"/>
    <n v="165"/>
  </r>
  <r>
    <n v="1067"/>
    <x v="42"/>
    <x v="2"/>
    <x v="0"/>
    <x v="8"/>
    <n v="5"/>
    <n v="235"/>
  </r>
  <r>
    <n v="1068"/>
    <x v="42"/>
    <x v="2"/>
    <x v="0"/>
    <x v="1"/>
    <n v="25"/>
    <n v="1375"/>
  </r>
  <r>
    <n v="1069"/>
    <x v="42"/>
    <x v="2"/>
    <x v="0"/>
    <x v="2"/>
    <n v="2"/>
    <n v="102"/>
  </r>
  <r>
    <n v="1070"/>
    <x v="42"/>
    <x v="2"/>
    <x v="0"/>
    <x v="0"/>
    <n v="25"/>
    <n v="1200"/>
  </r>
  <r>
    <n v="1071"/>
    <x v="42"/>
    <x v="2"/>
    <x v="0"/>
    <x v="10"/>
    <n v="7"/>
    <n v="364"/>
  </r>
  <r>
    <n v="1072"/>
    <x v="42"/>
    <x v="2"/>
    <x v="0"/>
    <x v="4"/>
    <n v="2"/>
    <n v="110"/>
  </r>
  <r>
    <n v="1073"/>
    <x v="42"/>
    <x v="2"/>
    <x v="0"/>
    <x v="8"/>
    <n v="2"/>
    <n v="94"/>
  </r>
  <r>
    <n v="1074"/>
    <x v="42"/>
    <x v="2"/>
    <x v="0"/>
    <x v="0"/>
    <n v="0.5"/>
    <n v="24"/>
  </r>
  <r>
    <n v="1075"/>
    <x v="43"/>
    <x v="2"/>
    <x v="1"/>
    <x v="8"/>
    <n v="2"/>
    <n v="94"/>
  </r>
  <r>
    <n v="1076"/>
    <x v="43"/>
    <x v="2"/>
    <x v="1"/>
    <x v="0"/>
    <n v="2"/>
    <n v="96"/>
  </r>
  <r>
    <n v="1077"/>
    <x v="43"/>
    <x v="2"/>
    <x v="1"/>
    <x v="7"/>
    <n v="2"/>
    <n v="112"/>
  </r>
  <r>
    <n v="1078"/>
    <x v="43"/>
    <x v="2"/>
    <x v="1"/>
    <x v="2"/>
    <n v="2"/>
    <n v="102"/>
  </r>
  <r>
    <n v="1079"/>
    <x v="43"/>
    <x v="2"/>
    <x v="1"/>
    <x v="4"/>
    <n v="2"/>
    <n v="110"/>
  </r>
  <r>
    <n v="1080"/>
    <x v="43"/>
    <x v="2"/>
    <x v="1"/>
    <x v="14"/>
    <n v="2"/>
    <n v="100"/>
  </r>
  <r>
    <n v="1081"/>
    <x v="43"/>
    <x v="2"/>
    <x v="1"/>
    <x v="1"/>
    <n v="1"/>
    <n v="55"/>
  </r>
  <r>
    <n v="1082"/>
    <x v="43"/>
    <x v="2"/>
    <x v="1"/>
    <x v="1"/>
    <n v="2"/>
    <n v="110"/>
  </r>
  <r>
    <n v="1083"/>
    <x v="43"/>
    <x v="2"/>
    <x v="1"/>
    <x v="4"/>
    <n v="1"/>
    <n v="55"/>
  </r>
  <r>
    <n v="1084"/>
    <x v="43"/>
    <x v="2"/>
    <x v="1"/>
    <x v="1"/>
    <n v="1"/>
    <n v="55"/>
  </r>
  <r>
    <n v="1085"/>
    <x v="43"/>
    <x v="2"/>
    <x v="1"/>
    <x v="0"/>
    <n v="2"/>
    <n v="96"/>
  </r>
  <r>
    <n v="1086"/>
    <x v="43"/>
    <x v="2"/>
    <x v="1"/>
    <x v="14"/>
    <n v="3"/>
    <n v="150"/>
  </r>
  <r>
    <n v="1087"/>
    <x v="43"/>
    <x v="2"/>
    <x v="1"/>
    <x v="8"/>
    <n v="5"/>
    <n v="235"/>
  </r>
  <r>
    <n v="1088"/>
    <x v="43"/>
    <x v="2"/>
    <x v="1"/>
    <x v="0"/>
    <n v="2"/>
    <n v="100"/>
  </r>
  <r>
    <n v="1089"/>
    <x v="43"/>
    <x v="2"/>
    <x v="1"/>
    <x v="4"/>
    <n v="2"/>
    <n v="110"/>
  </r>
  <r>
    <n v="1090"/>
    <x v="43"/>
    <x v="2"/>
    <x v="1"/>
    <x v="7"/>
    <n v="6"/>
    <n v="336"/>
  </r>
  <r>
    <n v="1091"/>
    <x v="43"/>
    <x v="2"/>
    <x v="1"/>
    <x v="3"/>
    <n v="2"/>
    <n v="100"/>
  </r>
  <r>
    <n v="1092"/>
    <x v="43"/>
    <x v="2"/>
    <x v="1"/>
    <x v="0"/>
    <n v="1"/>
    <n v="48"/>
  </r>
  <r>
    <n v="1093"/>
    <x v="43"/>
    <x v="2"/>
    <x v="1"/>
    <x v="0"/>
    <n v="10"/>
    <n v="480"/>
  </r>
  <r>
    <n v="1094"/>
    <x v="44"/>
    <x v="2"/>
    <x v="2"/>
    <x v="3"/>
    <n v="2"/>
    <n v="100"/>
  </r>
  <r>
    <n v="1095"/>
    <x v="44"/>
    <x v="2"/>
    <x v="2"/>
    <x v="3"/>
    <n v="2"/>
    <n v="100"/>
  </r>
  <r>
    <n v="1096"/>
    <x v="44"/>
    <x v="2"/>
    <x v="2"/>
    <x v="14"/>
    <n v="2"/>
    <n v="100"/>
  </r>
  <r>
    <n v="1097"/>
    <x v="44"/>
    <x v="2"/>
    <x v="2"/>
    <x v="4"/>
    <n v="1"/>
    <n v="55"/>
  </r>
  <r>
    <n v="1098"/>
    <x v="44"/>
    <x v="2"/>
    <x v="2"/>
    <x v="1"/>
    <n v="1"/>
    <n v="55"/>
  </r>
  <r>
    <n v="1099"/>
    <x v="44"/>
    <x v="2"/>
    <x v="2"/>
    <x v="4"/>
    <n v="1"/>
    <n v="55"/>
  </r>
  <r>
    <n v="1100"/>
    <x v="44"/>
    <x v="2"/>
    <x v="2"/>
    <x v="4"/>
    <n v="3"/>
    <n v="165"/>
  </r>
  <r>
    <n v="1101"/>
    <x v="44"/>
    <x v="2"/>
    <x v="2"/>
    <x v="10"/>
    <n v="5"/>
    <n v="260"/>
  </r>
  <r>
    <n v="1102"/>
    <x v="44"/>
    <x v="2"/>
    <x v="2"/>
    <x v="3"/>
    <n v="1"/>
    <n v="50"/>
  </r>
  <r>
    <n v="1103"/>
    <x v="44"/>
    <x v="2"/>
    <x v="2"/>
    <x v="1"/>
    <n v="1"/>
    <n v="55"/>
  </r>
  <r>
    <n v="1104"/>
    <x v="44"/>
    <x v="2"/>
    <x v="2"/>
    <x v="4"/>
    <n v="1"/>
    <n v="55"/>
  </r>
  <r>
    <n v="1105"/>
    <x v="44"/>
    <x v="2"/>
    <x v="2"/>
    <x v="0"/>
    <n v="1"/>
    <n v="48"/>
  </r>
  <r>
    <n v="1106"/>
    <x v="44"/>
    <x v="2"/>
    <x v="2"/>
    <x v="10"/>
    <n v="5"/>
    <n v="260"/>
  </r>
  <r>
    <n v="1107"/>
    <x v="44"/>
    <x v="2"/>
    <x v="2"/>
    <x v="4"/>
    <n v="1"/>
    <n v="55"/>
  </r>
  <r>
    <n v="1108"/>
    <x v="44"/>
    <x v="2"/>
    <x v="2"/>
    <x v="10"/>
    <n v="1"/>
    <n v="50"/>
  </r>
  <r>
    <n v="1109"/>
    <x v="44"/>
    <x v="2"/>
    <x v="2"/>
    <x v="0"/>
    <n v="2"/>
    <n v="96"/>
  </r>
  <r>
    <n v="1110"/>
    <x v="44"/>
    <x v="2"/>
    <x v="2"/>
    <x v="2"/>
    <n v="3"/>
    <n v="153"/>
  </r>
  <r>
    <n v="1111"/>
    <x v="45"/>
    <x v="2"/>
    <x v="3"/>
    <x v="1"/>
    <n v="3"/>
    <n v="165"/>
  </r>
  <r>
    <n v="1112"/>
    <x v="45"/>
    <x v="2"/>
    <x v="3"/>
    <x v="8"/>
    <n v="25"/>
    <n v="1170"/>
  </r>
  <r>
    <n v="1113"/>
    <x v="45"/>
    <x v="2"/>
    <x v="3"/>
    <x v="8"/>
    <n v="5"/>
    <n v="235"/>
  </r>
  <r>
    <n v="1114"/>
    <x v="45"/>
    <x v="2"/>
    <x v="3"/>
    <x v="0"/>
    <n v="8"/>
    <n v="384"/>
  </r>
  <r>
    <n v="1115"/>
    <x v="45"/>
    <x v="2"/>
    <x v="3"/>
    <x v="1"/>
    <n v="2"/>
    <n v="110"/>
  </r>
  <r>
    <n v="1116"/>
    <x v="45"/>
    <x v="2"/>
    <x v="3"/>
    <x v="7"/>
    <n v="2"/>
    <n v="112"/>
  </r>
  <r>
    <n v="1117"/>
    <x v="45"/>
    <x v="2"/>
    <x v="3"/>
    <x v="14"/>
    <n v="2"/>
    <n v="100"/>
  </r>
  <r>
    <n v="1118"/>
    <x v="45"/>
    <x v="2"/>
    <x v="3"/>
    <x v="14"/>
    <n v="5"/>
    <n v="250"/>
  </r>
  <r>
    <n v="1119"/>
    <x v="45"/>
    <x v="2"/>
    <x v="3"/>
    <x v="1"/>
    <n v="3"/>
    <n v="165"/>
  </r>
  <r>
    <n v="1120"/>
    <x v="45"/>
    <x v="2"/>
    <x v="3"/>
    <x v="14"/>
    <n v="9"/>
    <n v="450"/>
  </r>
  <r>
    <n v="1121"/>
    <x v="45"/>
    <x v="2"/>
    <x v="3"/>
    <x v="0"/>
    <n v="5"/>
    <n v="240"/>
  </r>
  <r>
    <n v="1122"/>
    <x v="45"/>
    <x v="2"/>
    <x v="3"/>
    <x v="7"/>
    <n v="1.5"/>
    <n v="84"/>
  </r>
  <r>
    <n v="1123"/>
    <x v="45"/>
    <x v="2"/>
    <x v="3"/>
    <x v="3"/>
    <n v="1.5"/>
    <n v="75"/>
  </r>
  <r>
    <n v="1124"/>
    <x v="45"/>
    <x v="2"/>
    <x v="3"/>
    <x v="4"/>
    <n v="5"/>
    <n v="275"/>
  </r>
  <r>
    <n v="1125"/>
    <x v="45"/>
    <x v="2"/>
    <x v="3"/>
    <x v="10"/>
    <n v="7"/>
    <n v="364"/>
  </r>
  <r>
    <n v="1126"/>
    <x v="45"/>
    <x v="2"/>
    <x v="3"/>
    <x v="3"/>
    <n v="4"/>
    <n v="200"/>
  </r>
  <r>
    <n v="1127"/>
    <x v="45"/>
    <x v="2"/>
    <x v="3"/>
    <x v="0"/>
    <n v="4"/>
    <n v="194"/>
  </r>
  <r>
    <n v="1128"/>
    <x v="45"/>
    <x v="2"/>
    <x v="3"/>
    <x v="12"/>
    <n v="1"/>
    <n v="45"/>
  </r>
  <r>
    <n v="1129"/>
    <x v="45"/>
    <x v="2"/>
    <x v="3"/>
    <x v="4"/>
    <n v="10"/>
    <n v="550"/>
  </r>
  <r>
    <n v="1130"/>
    <x v="45"/>
    <x v="2"/>
    <x v="3"/>
    <x v="14"/>
    <n v="1"/>
    <n v="50"/>
  </r>
  <r>
    <n v="1131"/>
    <x v="45"/>
    <x v="2"/>
    <x v="3"/>
    <x v="0"/>
    <n v="5"/>
    <n v="240"/>
  </r>
  <r>
    <n v="1132"/>
    <x v="45"/>
    <x v="2"/>
    <x v="3"/>
    <x v="3"/>
    <n v="3"/>
    <n v="150"/>
  </r>
  <r>
    <n v="1133"/>
    <x v="45"/>
    <x v="2"/>
    <x v="3"/>
    <x v="10"/>
    <n v="3"/>
    <n v="156"/>
  </r>
  <r>
    <n v="1134"/>
    <x v="45"/>
    <x v="2"/>
    <x v="3"/>
    <x v="14"/>
    <n v="2"/>
    <n v="100"/>
  </r>
  <r>
    <n v="1135"/>
    <x v="45"/>
    <x v="2"/>
    <x v="3"/>
    <x v="1"/>
    <n v="7"/>
    <n v="385"/>
  </r>
  <r>
    <n v="1136"/>
    <x v="45"/>
    <x v="2"/>
    <x v="3"/>
    <x v="1"/>
    <n v="5"/>
    <n v="275"/>
  </r>
  <r>
    <n v="1137"/>
    <x v="45"/>
    <x v="2"/>
    <x v="3"/>
    <x v="3"/>
    <n v="2"/>
    <n v="100"/>
  </r>
  <r>
    <n v="1138"/>
    <x v="46"/>
    <x v="2"/>
    <x v="4"/>
    <x v="2"/>
    <n v="2"/>
    <n v="102"/>
  </r>
  <r>
    <n v="1139"/>
    <x v="46"/>
    <x v="2"/>
    <x v="4"/>
    <x v="0"/>
    <n v="5"/>
    <n v="240"/>
  </r>
  <r>
    <n v="1140"/>
    <x v="46"/>
    <x v="2"/>
    <x v="4"/>
    <x v="1"/>
    <n v="5"/>
    <n v="275"/>
  </r>
  <r>
    <n v="1141"/>
    <x v="46"/>
    <x v="2"/>
    <x v="4"/>
    <x v="7"/>
    <n v="5"/>
    <n v="280"/>
  </r>
  <r>
    <n v="1142"/>
    <x v="46"/>
    <x v="2"/>
    <x v="4"/>
    <x v="9"/>
    <n v="4"/>
    <n v="180"/>
  </r>
  <r>
    <n v="1143"/>
    <x v="46"/>
    <x v="2"/>
    <x v="4"/>
    <x v="3"/>
    <n v="1"/>
    <n v="50"/>
  </r>
  <r>
    <n v="1144"/>
    <x v="46"/>
    <x v="2"/>
    <x v="4"/>
    <x v="3"/>
    <n v="0.5"/>
    <n v="25"/>
  </r>
  <r>
    <n v="1145"/>
    <x v="46"/>
    <x v="2"/>
    <x v="4"/>
    <x v="1"/>
    <n v="1"/>
    <n v="55"/>
  </r>
  <r>
    <n v="1146"/>
    <x v="46"/>
    <x v="2"/>
    <x v="4"/>
    <x v="3"/>
    <n v="5"/>
    <n v="250"/>
  </r>
  <r>
    <n v="1147"/>
    <x v="46"/>
    <x v="2"/>
    <x v="4"/>
    <x v="0"/>
    <n v="4"/>
    <n v="192"/>
  </r>
  <r>
    <n v="1148"/>
    <x v="46"/>
    <x v="2"/>
    <x v="4"/>
    <x v="0"/>
    <n v="1"/>
    <n v="48"/>
  </r>
  <r>
    <n v="1149"/>
    <x v="46"/>
    <x v="2"/>
    <x v="4"/>
    <x v="10"/>
    <n v="2"/>
    <n v="104"/>
  </r>
  <r>
    <n v="1150"/>
    <x v="46"/>
    <x v="2"/>
    <x v="4"/>
    <x v="10"/>
    <n v="6"/>
    <n v="288"/>
  </r>
  <r>
    <n v="1151"/>
    <x v="46"/>
    <x v="2"/>
    <x v="4"/>
    <x v="14"/>
    <n v="3"/>
    <n v="150"/>
  </r>
  <r>
    <n v="1152"/>
    <x v="46"/>
    <x v="2"/>
    <x v="4"/>
    <x v="14"/>
    <n v="3"/>
    <n v="150"/>
  </r>
  <r>
    <n v="1153"/>
    <x v="46"/>
    <x v="2"/>
    <x v="4"/>
    <x v="7"/>
    <n v="1.5"/>
    <n v="84"/>
  </r>
  <r>
    <n v="1154"/>
    <x v="46"/>
    <x v="2"/>
    <x v="4"/>
    <x v="4"/>
    <n v="1"/>
    <n v="55"/>
  </r>
  <r>
    <n v="1155"/>
    <x v="46"/>
    <x v="2"/>
    <x v="4"/>
    <x v="9"/>
    <n v="5"/>
    <n v="225"/>
  </r>
  <r>
    <n v="1156"/>
    <x v="46"/>
    <x v="2"/>
    <x v="4"/>
    <x v="0"/>
    <n v="3"/>
    <n v="144"/>
  </r>
  <r>
    <n v="1157"/>
    <x v="46"/>
    <x v="2"/>
    <x v="4"/>
    <x v="10"/>
    <n v="5"/>
    <n v="250"/>
  </r>
  <r>
    <n v="1158"/>
    <x v="46"/>
    <x v="2"/>
    <x v="4"/>
    <x v="9"/>
    <n v="10"/>
    <n v="450"/>
  </r>
  <r>
    <n v="1159"/>
    <x v="46"/>
    <x v="2"/>
    <x v="4"/>
    <x v="9"/>
    <n v="5"/>
    <n v="225"/>
  </r>
  <r>
    <n v="1160"/>
    <x v="46"/>
    <x v="2"/>
    <x v="4"/>
    <x v="3"/>
    <n v="2"/>
    <n v="100"/>
  </r>
  <r>
    <n v="1161"/>
    <x v="46"/>
    <x v="2"/>
    <x v="4"/>
    <x v="10"/>
    <n v="2.25"/>
    <n v="117"/>
  </r>
  <r>
    <n v="1162"/>
    <x v="46"/>
    <x v="2"/>
    <x v="4"/>
    <x v="15"/>
    <n v="5"/>
    <n v="240"/>
  </r>
  <r>
    <n v="1163"/>
    <x v="46"/>
    <x v="2"/>
    <x v="4"/>
    <x v="15"/>
    <n v="5"/>
    <n v="240"/>
  </r>
  <r>
    <n v="1164"/>
    <x v="47"/>
    <x v="2"/>
    <x v="5"/>
    <x v="1"/>
    <n v="2"/>
    <n v="110"/>
  </r>
  <r>
    <n v="1165"/>
    <x v="47"/>
    <x v="2"/>
    <x v="5"/>
    <x v="0"/>
    <n v="25"/>
    <n v="1200"/>
  </r>
  <r>
    <n v="1166"/>
    <x v="47"/>
    <x v="2"/>
    <x v="5"/>
    <x v="1"/>
    <n v="1"/>
    <n v="55"/>
  </r>
  <r>
    <n v="1167"/>
    <x v="47"/>
    <x v="2"/>
    <x v="5"/>
    <x v="1"/>
    <n v="2"/>
    <n v="110"/>
  </r>
  <r>
    <n v="1168"/>
    <x v="47"/>
    <x v="2"/>
    <x v="5"/>
    <x v="4"/>
    <n v="1"/>
    <n v="55"/>
  </r>
  <r>
    <n v="1169"/>
    <x v="47"/>
    <x v="2"/>
    <x v="5"/>
    <x v="10"/>
    <n v="5"/>
    <n v="260"/>
  </r>
  <r>
    <n v="1170"/>
    <x v="47"/>
    <x v="2"/>
    <x v="5"/>
    <x v="3"/>
    <n v="4"/>
    <n v="200"/>
  </r>
  <r>
    <n v="1171"/>
    <x v="47"/>
    <x v="2"/>
    <x v="5"/>
    <x v="7"/>
    <n v="0.5"/>
    <n v="28"/>
  </r>
  <r>
    <n v="1172"/>
    <x v="47"/>
    <x v="2"/>
    <x v="5"/>
    <x v="9"/>
    <n v="3"/>
    <n v="135"/>
  </r>
  <r>
    <n v="1173"/>
    <x v="47"/>
    <x v="2"/>
    <x v="5"/>
    <x v="2"/>
    <n v="2"/>
    <n v="102"/>
  </r>
  <r>
    <n v="1174"/>
    <x v="47"/>
    <x v="2"/>
    <x v="5"/>
    <x v="3"/>
    <n v="2"/>
    <n v="100"/>
  </r>
  <r>
    <n v="1175"/>
    <x v="47"/>
    <x v="2"/>
    <x v="5"/>
    <x v="10"/>
    <n v="5"/>
    <n v="260"/>
  </r>
  <r>
    <n v="1176"/>
    <x v="47"/>
    <x v="2"/>
    <x v="5"/>
    <x v="0"/>
    <n v="1"/>
    <n v="55"/>
  </r>
  <r>
    <n v="1177"/>
    <x v="47"/>
    <x v="2"/>
    <x v="5"/>
    <x v="7"/>
    <n v="3"/>
    <n v="168"/>
  </r>
  <r>
    <n v="1178"/>
    <x v="47"/>
    <x v="2"/>
    <x v="5"/>
    <x v="0"/>
    <n v="25"/>
    <n v="1200"/>
  </r>
  <r>
    <n v="1179"/>
    <x v="47"/>
    <x v="2"/>
    <x v="5"/>
    <x v="7"/>
    <n v="1"/>
    <n v="56"/>
  </r>
  <r>
    <n v="1180"/>
    <x v="47"/>
    <x v="2"/>
    <x v="5"/>
    <x v="3"/>
    <n v="3"/>
    <n v="150"/>
  </r>
  <r>
    <n v="1181"/>
    <x v="47"/>
    <x v="2"/>
    <x v="5"/>
    <x v="10"/>
    <n v="1"/>
    <n v="52"/>
  </r>
  <r>
    <n v="1182"/>
    <x v="47"/>
    <x v="2"/>
    <x v="5"/>
    <x v="0"/>
    <n v="6"/>
    <n v="288"/>
  </r>
  <r>
    <n v="1183"/>
    <x v="47"/>
    <x v="2"/>
    <x v="5"/>
    <x v="3"/>
    <n v="10"/>
    <n v="500"/>
  </r>
  <r>
    <n v="1184"/>
    <x v="47"/>
    <x v="2"/>
    <x v="5"/>
    <x v="0"/>
    <n v="4"/>
    <n v="220"/>
  </r>
  <r>
    <n v="1185"/>
    <x v="47"/>
    <x v="2"/>
    <x v="5"/>
    <x v="2"/>
    <n v="5"/>
    <n v="256"/>
  </r>
  <r>
    <n v="1186"/>
    <x v="47"/>
    <x v="2"/>
    <x v="5"/>
    <x v="15"/>
    <n v="1"/>
    <n v="48"/>
  </r>
  <r>
    <n v="1187"/>
    <x v="47"/>
    <x v="2"/>
    <x v="5"/>
    <x v="3"/>
    <n v="5"/>
    <n v="250"/>
  </r>
  <r>
    <n v="1188"/>
    <x v="47"/>
    <x v="2"/>
    <x v="5"/>
    <x v="0"/>
    <n v="8"/>
    <n v="440"/>
  </r>
  <r>
    <n v="1189"/>
    <x v="47"/>
    <x v="2"/>
    <x v="5"/>
    <x v="3"/>
    <n v="1"/>
    <n v="50"/>
  </r>
  <r>
    <n v="1190"/>
    <x v="47"/>
    <x v="2"/>
    <x v="5"/>
    <x v="9"/>
    <n v="14"/>
    <n v="630"/>
  </r>
  <r>
    <n v="1191"/>
    <x v="47"/>
    <x v="2"/>
    <x v="5"/>
    <x v="9"/>
    <n v="3"/>
    <n v="135"/>
  </r>
  <r>
    <n v="1192"/>
    <x v="47"/>
    <x v="2"/>
    <x v="5"/>
    <x v="10"/>
    <n v="3"/>
    <n v="156"/>
  </r>
  <r>
    <n v="1193"/>
    <x v="47"/>
    <x v="2"/>
    <x v="5"/>
    <x v="4"/>
    <n v="1"/>
    <n v="55"/>
  </r>
  <r>
    <n v="1194"/>
    <x v="47"/>
    <x v="2"/>
    <x v="5"/>
    <x v="0"/>
    <n v="25"/>
    <n v="1200"/>
  </r>
  <r>
    <n v="1195"/>
    <x v="47"/>
    <x v="2"/>
    <x v="5"/>
    <x v="10"/>
    <n v="5"/>
    <n v="260"/>
  </r>
  <r>
    <n v="1196"/>
    <x v="47"/>
    <x v="2"/>
    <x v="5"/>
    <x v="3"/>
    <n v="12"/>
    <n v="600"/>
  </r>
  <r>
    <n v="1197"/>
    <x v="47"/>
    <x v="2"/>
    <x v="5"/>
    <x v="3"/>
    <n v="2"/>
    <n v="100"/>
  </r>
  <r>
    <n v="1198"/>
    <x v="48"/>
    <x v="2"/>
    <x v="6"/>
    <x v="4"/>
    <n v="5"/>
    <n v="275"/>
  </r>
  <r>
    <n v="1199"/>
    <x v="48"/>
    <x v="2"/>
    <x v="6"/>
    <x v="4"/>
    <n v="1"/>
    <n v="55"/>
  </r>
  <r>
    <n v="1200"/>
    <x v="48"/>
    <x v="2"/>
    <x v="6"/>
    <x v="3"/>
    <n v="2"/>
    <n v="100"/>
  </r>
  <r>
    <n v="1201"/>
    <x v="48"/>
    <x v="2"/>
    <x v="6"/>
    <x v="4"/>
    <n v="1"/>
    <n v="55"/>
  </r>
  <r>
    <n v="1202"/>
    <x v="48"/>
    <x v="2"/>
    <x v="6"/>
    <x v="10"/>
    <n v="2"/>
    <n v="100"/>
  </r>
  <r>
    <n v="1203"/>
    <x v="48"/>
    <x v="2"/>
    <x v="6"/>
    <x v="0"/>
    <n v="8"/>
    <n v="400"/>
  </r>
  <r>
    <n v="1204"/>
    <x v="48"/>
    <x v="2"/>
    <x v="6"/>
    <x v="10"/>
    <n v="4"/>
    <n v="200"/>
  </r>
  <r>
    <n v="1205"/>
    <x v="48"/>
    <x v="2"/>
    <x v="6"/>
    <x v="7"/>
    <n v="2"/>
    <n v="112"/>
  </r>
  <r>
    <n v="1206"/>
    <x v="48"/>
    <x v="2"/>
    <x v="6"/>
    <x v="1"/>
    <n v="2"/>
    <n v="110"/>
  </r>
  <r>
    <n v="1207"/>
    <x v="48"/>
    <x v="2"/>
    <x v="6"/>
    <x v="0"/>
    <n v="7"/>
    <n v="350"/>
  </r>
  <r>
    <n v="1208"/>
    <x v="48"/>
    <x v="2"/>
    <x v="6"/>
    <x v="10"/>
    <n v="2"/>
    <n v="100"/>
  </r>
  <r>
    <n v="1209"/>
    <x v="48"/>
    <x v="2"/>
    <x v="6"/>
    <x v="10"/>
    <n v="1.5"/>
    <n v="75"/>
  </r>
  <r>
    <n v="1210"/>
    <x v="48"/>
    <x v="2"/>
    <x v="6"/>
    <x v="10"/>
    <n v="4"/>
    <n v="200"/>
  </r>
  <r>
    <n v="1211"/>
    <x v="48"/>
    <x v="2"/>
    <x v="6"/>
    <x v="0"/>
    <n v="3"/>
    <n v="150"/>
  </r>
  <r>
    <n v="1212"/>
    <x v="48"/>
    <x v="2"/>
    <x v="6"/>
    <x v="0"/>
    <n v="25"/>
    <n v="1200"/>
  </r>
  <r>
    <n v="1213"/>
    <x v="48"/>
    <x v="2"/>
    <x v="6"/>
    <x v="4"/>
    <n v="5"/>
    <n v="275"/>
  </r>
  <r>
    <n v="1214"/>
    <x v="48"/>
    <x v="2"/>
    <x v="6"/>
    <x v="7"/>
    <n v="2"/>
    <n v="112"/>
  </r>
  <r>
    <n v="1215"/>
    <x v="48"/>
    <x v="2"/>
    <x v="6"/>
    <x v="10"/>
    <n v="4"/>
    <n v="200"/>
  </r>
  <r>
    <n v="1216"/>
    <x v="48"/>
    <x v="2"/>
    <x v="6"/>
    <x v="0"/>
    <n v="10"/>
    <n v="500"/>
  </r>
  <r>
    <n v="1217"/>
    <x v="48"/>
    <x v="2"/>
    <x v="6"/>
    <x v="10"/>
    <n v="2"/>
    <n v="100"/>
  </r>
  <r>
    <n v="1218"/>
    <x v="48"/>
    <x v="2"/>
    <x v="6"/>
    <x v="10"/>
    <n v="5"/>
    <n v="250"/>
  </r>
  <r>
    <n v="1219"/>
    <x v="48"/>
    <x v="2"/>
    <x v="6"/>
    <x v="3"/>
    <n v="2"/>
    <n v="100"/>
  </r>
  <r>
    <n v="1220"/>
    <x v="48"/>
    <x v="2"/>
    <x v="6"/>
    <x v="4"/>
    <n v="4"/>
    <n v="220"/>
  </r>
  <r>
    <n v="1221"/>
    <x v="48"/>
    <x v="2"/>
    <x v="6"/>
    <x v="4"/>
    <n v="10"/>
    <n v="550"/>
  </r>
  <r>
    <n v="1222"/>
    <x v="48"/>
    <x v="2"/>
    <x v="6"/>
    <x v="0"/>
    <n v="2.5"/>
    <n v="120"/>
  </r>
  <r>
    <n v="1223"/>
    <x v="48"/>
    <x v="2"/>
    <x v="6"/>
    <x v="0"/>
    <n v="25"/>
    <n v="1200"/>
  </r>
  <r>
    <n v="1224"/>
    <x v="48"/>
    <x v="2"/>
    <x v="6"/>
    <x v="2"/>
    <n v="3"/>
    <n v="153"/>
  </r>
  <r>
    <n v="1225"/>
    <x v="48"/>
    <x v="2"/>
    <x v="6"/>
    <x v="10"/>
    <n v="2"/>
    <n v="100"/>
  </r>
  <r>
    <n v="1226"/>
    <x v="48"/>
    <x v="2"/>
    <x v="6"/>
    <x v="3"/>
    <n v="1"/>
    <n v="50"/>
  </r>
  <r>
    <n v="1227"/>
    <x v="48"/>
    <x v="2"/>
    <x v="6"/>
    <x v="9"/>
    <n v="2"/>
    <n v="90"/>
  </r>
  <r>
    <n v="1228"/>
    <x v="49"/>
    <x v="2"/>
    <x v="0"/>
    <x v="0"/>
    <n v="2"/>
    <n v="96"/>
  </r>
  <r>
    <n v="1229"/>
    <x v="49"/>
    <x v="2"/>
    <x v="0"/>
    <x v="3"/>
    <n v="1.5"/>
    <n v="75"/>
  </r>
  <r>
    <n v="1230"/>
    <x v="49"/>
    <x v="2"/>
    <x v="0"/>
    <x v="1"/>
    <n v="2"/>
    <n v="110"/>
  </r>
  <r>
    <n v="1231"/>
    <x v="49"/>
    <x v="2"/>
    <x v="0"/>
    <x v="14"/>
    <n v="5"/>
    <n v="250"/>
  </r>
  <r>
    <n v="1232"/>
    <x v="49"/>
    <x v="2"/>
    <x v="0"/>
    <x v="1"/>
    <n v="5"/>
    <n v="275"/>
  </r>
  <r>
    <n v="1233"/>
    <x v="49"/>
    <x v="2"/>
    <x v="0"/>
    <x v="0"/>
    <n v="5"/>
    <n v="250"/>
  </r>
  <r>
    <n v="1234"/>
    <x v="49"/>
    <x v="2"/>
    <x v="0"/>
    <x v="10"/>
    <n v="2"/>
    <n v="100"/>
  </r>
  <r>
    <n v="1235"/>
    <x v="49"/>
    <x v="2"/>
    <x v="0"/>
    <x v="1"/>
    <n v="3"/>
    <n v="165"/>
  </r>
  <r>
    <n v="1236"/>
    <x v="49"/>
    <x v="2"/>
    <x v="0"/>
    <x v="10"/>
    <n v="2"/>
    <n v="100"/>
  </r>
  <r>
    <n v="1237"/>
    <x v="49"/>
    <x v="2"/>
    <x v="0"/>
    <x v="10"/>
    <n v="2"/>
    <n v="100"/>
  </r>
  <r>
    <n v="1238"/>
    <x v="49"/>
    <x v="2"/>
    <x v="0"/>
    <x v="14"/>
    <n v="5"/>
    <n v="250"/>
  </r>
  <r>
    <n v="1239"/>
    <x v="49"/>
    <x v="2"/>
    <x v="0"/>
    <x v="14"/>
    <n v="2"/>
    <n v="100"/>
  </r>
  <r>
    <n v="1240"/>
    <x v="49"/>
    <x v="2"/>
    <x v="0"/>
    <x v="0"/>
    <n v="25"/>
    <n v="1200"/>
  </r>
  <r>
    <n v="1241"/>
    <x v="49"/>
    <x v="2"/>
    <x v="0"/>
    <x v="4"/>
    <n v="1"/>
    <n v="55"/>
  </r>
  <r>
    <n v="1242"/>
    <x v="49"/>
    <x v="2"/>
    <x v="0"/>
    <x v="0"/>
    <n v="3"/>
    <n v="144"/>
  </r>
  <r>
    <n v="1243"/>
    <x v="49"/>
    <x v="2"/>
    <x v="0"/>
    <x v="4"/>
    <n v="1"/>
    <n v="55"/>
  </r>
  <r>
    <n v="1244"/>
    <x v="49"/>
    <x v="2"/>
    <x v="0"/>
    <x v="4"/>
    <n v="1"/>
    <n v="55"/>
  </r>
  <r>
    <n v="1245"/>
    <x v="49"/>
    <x v="2"/>
    <x v="0"/>
    <x v="10"/>
    <n v="2"/>
    <n v="100"/>
  </r>
  <r>
    <n v="1246"/>
    <x v="49"/>
    <x v="2"/>
    <x v="0"/>
    <x v="0"/>
    <n v="2"/>
    <n v="100"/>
  </r>
  <r>
    <n v="1247"/>
    <x v="49"/>
    <x v="2"/>
    <x v="0"/>
    <x v="0"/>
    <n v="5"/>
    <n v="240"/>
  </r>
  <r>
    <n v="1248"/>
    <x v="49"/>
    <x v="2"/>
    <x v="0"/>
    <x v="4"/>
    <n v="3"/>
    <n v="165"/>
  </r>
  <r>
    <n v="1249"/>
    <x v="49"/>
    <x v="2"/>
    <x v="0"/>
    <x v="4"/>
    <n v="5"/>
    <n v="275"/>
  </r>
  <r>
    <n v="1250"/>
    <x v="49"/>
    <x v="2"/>
    <x v="0"/>
    <x v="10"/>
    <n v="2"/>
    <n v="100"/>
  </r>
  <r>
    <n v="1251"/>
    <x v="49"/>
    <x v="2"/>
    <x v="0"/>
    <x v="10"/>
    <n v="1"/>
    <n v="50"/>
  </r>
  <r>
    <n v="1252"/>
    <x v="49"/>
    <x v="2"/>
    <x v="0"/>
    <x v="10"/>
    <n v="4"/>
    <n v="200"/>
  </r>
  <r>
    <n v="1253"/>
    <x v="49"/>
    <x v="2"/>
    <x v="0"/>
    <x v="5"/>
    <n v="3"/>
    <n v="159"/>
  </r>
  <r>
    <n v="1254"/>
    <x v="49"/>
    <x v="2"/>
    <x v="0"/>
    <x v="4"/>
    <n v="1"/>
    <n v="55"/>
  </r>
  <r>
    <n v="1255"/>
    <x v="49"/>
    <x v="2"/>
    <x v="0"/>
    <x v="5"/>
    <n v="1"/>
    <n v="53"/>
  </r>
  <r>
    <n v="1256"/>
    <x v="49"/>
    <x v="2"/>
    <x v="0"/>
    <x v="9"/>
    <n v="3"/>
    <n v="135"/>
  </r>
  <r>
    <n v="1257"/>
    <x v="50"/>
    <x v="2"/>
    <x v="1"/>
    <x v="9"/>
    <n v="2"/>
    <n v="90"/>
  </r>
  <r>
    <n v="1258"/>
    <x v="50"/>
    <x v="2"/>
    <x v="1"/>
    <x v="0"/>
    <n v="5"/>
    <n v="275"/>
  </r>
  <r>
    <n v="1259"/>
    <x v="50"/>
    <x v="2"/>
    <x v="1"/>
    <x v="9"/>
    <n v="1"/>
    <n v="45"/>
  </r>
  <r>
    <n v="1260"/>
    <x v="50"/>
    <x v="2"/>
    <x v="1"/>
    <x v="10"/>
    <n v="1"/>
    <n v="50"/>
  </r>
  <r>
    <n v="1261"/>
    <x v="50"/>
    <x v="2"/>
    <x v="1"/>
    <x v="0"/>
    <n v="4"/>
    <n v="200"/>
  </r>
  <r>
    <n v="1262"/>
    <x v="50"/>
    <x v="2"/>
    <x v="1"/>
    <x v="15"/>
    <n v="1"/>
    <n v="48"/>
  </r>
  <r>
    <n v="1263"/>
    <x v="50"/>
    <x v="2"/>
    <x v="1"/>
    <x v="10"/>
    <n v="3"/>
    <n v="150"/>
  </r>
  <r>
    <n v="1264"/>
    <x v="50"/>
    <x v="2"/>
    <x v="1"/>
    <x v="4"/>
    <n v="1"/>
    <n v="55"/>
  </r>
  <r>
    <n v="1265"/>
    <x v="50"/>
    <x v="2"/>
    <x v="1"/>
    <x v="10"/>
    <n v="2"/>
    <n v="100"/>
  </r>
  <r>
    <n v="1266"/>
    <x v="50"/>
    <x v="2"/>
    <x v="1"/>
    <x v="1"/>
    <n v="2"/>
    <n v="110"/>
  </r>
  <r>
    <n v="1267"/>
    <x v="50"/>
    <x v="2"/>
    <x v="1"/>
    <x v="5"/>
    <n v="4"/>
    <n v="212"/>
  </r>
  <r>
    <n v="1268"/>
    <x v="50"/>
    <x v="2"/>
    <x v="1"/>
    <x v="9"/>
    <n v="8"/>
    <n v="360"/>
  </r>
  <r>
    <n v="1269"/>
    <x v="50"/>
    <x v="2"/>
    <x v="1"/>
    <x v="7"/>
    <n v="1.5"/>
    <n v="84"/>
  </r>
  <r>
    <n v="1270"/>
    <x v="50"/>
    <x v="2"/>
    <x v="1"/>
    <x v="9"/>
    <n v="2"/>
    <n v="90"/>
  </r>
  <r>
    <n v="1271"/>
    <x v="50"/>
    <x v="2"/>
    <x v="1"/>
    <x v="14"/>
    <n v="1"/>
    <n v="50"/>
  </r>
  <r>
    <n v="1272"/>
    <x v="50"/>
    <x v="2"/>
    <x v="1"/>
    <x v="9"/>
    <n v="5"/>
    <n v="225"/>
  </r>
  <r>
    <n v="1273"/>
    <x v="50"/>
    <x v="2"/>
    <x v="1"/>
    <x v="10"/>
    <n v="2"/>
    <n v="100"/>
  </r>
  <r>
    <n v="1274"/>
    <x v="50"/>
    <x v="2"/>
    <x v="1"/>
    <x v="9"/>
    <n v="6"/>
    <n v="270"/>
  </r>
  <r>
    <n v="1275"/>
    <x v="50"/>
    <x v="2"/>
    <x v="1"/>
    <x v="10"/>
    <n v="1"/>
    <n v="50"/>
  </r>
  <r>
    <n v="1276"/>
    <x v="50"/>
    <x v="2"/>
    <x v="1"/>
    <x v="9"/>
    <n v="3"/>
    <n v="135"/>
  </r>
  <r>
    <n v="1277"/>
    <x v="50"/>
    <x v="2"/>
    <x v="1"/>
    <x v="5"/>
    <n v="1"/>
    <n v="53"/>
  </r>
  <r>
    <n v="1278"/>
    <x v="50"/>
    <x v="2"/>
    <x v="1"/>
    <x v="8"/>
    <n v="4"/>
    <n v="188"/>
  </r>
  <r>
    <n v="1279"/>
    <x v="50"/>
    <x v="2"/>
    <x v="1"/>
    <x v="4"/>
    <n v="2"/>
    <n v="110"/>
  </r>
  <r>
    <n v="1280"/>
    <x v="50"/>
    <x v="2"/>
    <x v="1"/>
    <x v="4"/>
    <n v="2"/>
    <n v="110"/>
  </r>
  <r>
    <n v="1281"/>
    <x v="50"/>
    <x v="2"/>
    <x v="1"/>
    <x v="3"/>
    <n v="2"/>
    <n v="100"/>
  </r>
  <r>
    <n v="1282"/>
    <x v="50"/>
    <x v="2"/>
    <x v="1"/>
    <x v="10"/>
    <n v="1"/>
    <n v="50"/>
  </r>
  <r>
    <n v="1283"/>
    <x v="50"/>
    <x v="2"/>
    <x v="1"/>
    <x v="8"/>
    <n v="2"/>
    <n v="94"/>
  </r>
  <r>
    <n v="1284"/>
    <x v="51"/>
    <x v="2"/>
    <x v="2"/>
    <x v="8"/>
    <n v="1"/>
    <n v="47"/>
  </r>
  <r>
    <n v="1285"/>
    <x v="51"/>
    <x v="2"/>
    <x v="2"/>
    <x v="2"/>
    <n v="2"/>
    <n v="102"/>
  </r>
  <r>
    <n v="1286"/>
    <x v="51"/>
    <x v="2"/>
    <x v="2"/>
    <x v="8"/>
    <n v="5"/>
    <n v="235"/>
  </r>
  <r>
    <n v="1287"/>
    <x v="51"/>
    <x v="2"/>
    <x v="2"/>
    <x v="10"/>
    <n v="5"/>
    <n v="250"/>
  </r>
  <r>
    <n v="1288"/>
    <x v="51"/>
    <x v="2"/>
    <x v="2"/>
    <x v="8"/>
    <n v="2"/>
    <n v="94"/>
  </r>
  <r>
    <n v="1289"/>
    <x v="51"/>
    <x v="2"/>
    <x v="2"/>
    <x v="4"/>
    <n v="1"/>
    <n v="55"/>
  </r>
  <r>
    <n v="1290"/>
    <x v="51"/>
    <x v="2"/>
    <x v="2"/>
    <x v="10"/>
    <n v="1"/>
    <n v="50"/>
  </r>
  <r>
    <n v="1291"/>
    <x v="51"/>
    <x v="2"/>
    <x v="2"/>
    <x v="0"/>
    <n v="2"/>
    <n v="96"/>
  </r>
  <r>
    <n v="1292"/>
    <x v="51"/>
    <x v="2"/>
    <x v="2"/>
    <x v="3"/>
    <n v="4"/>
    <n v="200"/>
  </r>
  <r>
    <n v="1293"/>
    <x v="51"/>
    <x v="2"/>
    <x v="2"/>
    <x v="9"/>
    <n v="5"/>
    <n v="225"/>
  </r>
  <r>
    <n v="1294"/>
    <x v="51"/>
    <x v="2"/>
    <x v="2"/>
    <x v="9"/>
    <n v="1"/>
    <n v="45"/>
  </r>
  <r>
    <n v="1295"/>
    <x v="51"/>
    <x v="2"/>
    <x v="2"/>
    <x v="10"/>
    <n v="5"/>
    <n v="250"/>
  </r>
  <r>
    <n v="1296"/>
    <x v="51"/>
    <x v="2"/>
    <x v="2"/>
    <x v="0"/>
    <n v="1"/>
    <n v="48"/>
  </r>
  <r>
    <n v="1297"/>
    <x v="51"/>
    <x v="2"/>
    <x v="2"/>
    <x v="8"/>
    <n v="10"/>
    <n v="470"/>
  </r>
  <r>
    <n v="1298"/>
    <x v="51"/>
    <x v="2"/>
    <x v="2"/>
    <x v="10"/>
    <n v="0.5"/>
    <n v="25"/>
  </r>
  <r>
    <n v="1299"/>
    <x v="51"/>
    <x v="2"/>
    <x v="2"/>
    <x v="7"/>
    <n v="2"/>
    <n v="112"/>
  </r>
  <r>
    <n v="1300"/>
    <x v="51"/>
    <x v="2"/>
    <x v="2"/>
    <x v="9"/>
    <n v="2"/>
    <n v="90"/>
  </r>
  <r>
    <n v="1301"/>
    <x v="51"/>
    <x v="2"/>
    <x v="2"/>
    <x v="10"/>
    <n v="1"/>
    <n v="50"/>
  </r>
  <r>
    <n v="1302"/>
    <x v="51"/>
    <x v="2"/>
    <x v="2"/>
    <x v="3"/>
    <n v="5"/>
    <n v="250"/>
  </r>
  <r>
    <n v="1303"/>
    <x v="51"/>
    <x v="2"/>
    <x v="2"/>
    <x v="9"/>
    <n v="2"/>
    <n v="90"/>
  </r>
  <r>
    <n v="1304"/>
    <x v="51"/>
    <x v="2"/>
    <x v="2"/>
    <x v="3"/>
    <n v="1"/>
    <n v="50"/>
  </r>
  <r>
    <n v="1305"/>
    <x v="51"/>
    <x v="2"/>
    <x v="2"/>
    <x v="3"/>
    <n v="1"/>
    <n v="50"/>
  </r>
  <r>
    <n v="1306"/>
    <x v="52"/>
    <x v="2"/>
    <x v="3"/>
    <x v="10"/>
    <n v="3"/>
    <n v="150"/>
  </r>
  <r>
    <n v="1307"/>
    <x v="52"/>
    <x v="2"/>
    <x v="3"/>
    <x v="1"/>
    <n v="1"/>
    <n v="55"/>
  </r>
  <r>
    <n v="1308"/>
    <x v="52"/>
    <x v="2"/>
    <x v="3"/>
    <x v="1"/>
    <n v="2"/>
    <n v="110"/>
  </r>
  <r>
    <n v="1309"/>
    <x v="52"/>
    <x v="2"/>
    <x v="3"/>
    <x v="10"/>
    <n v="2"/>
    <n v="100"/>
  </r>
  <r>
    <n v="1310"/>
    <x v="52"/>
    <x v="2"/>
    <x v="3"/>
    <x v="10"/>
    <n v="5"/>
    <n v="250"/>
  </r>
  <r>
    <n v="1311"/>
    <x v="52"/>
    <x v="2"/>
    <x v="3"/>
    <x v="9"/>
    <n v="4"/>
    <n v="180"/>
  </r>
  <r>
    <n v="1312"/>
    <x v="52"/>
    <x v="2"/>
    <x v="3"/>
    <x v="4"/>
    <n v="1"/>
    <n v="55"/>
  </r>
  <r>
    <n v="1313"/>
    <x v="52"/>
    <x v="2"/>
    <x v="3"/>
    <x v="14"/>
    <n v="0.5"/>
    <n v="25"/>
  </r>
  <r>
    <n v="1314"/>
    <x v="52"/>
    <x v="2"/>
    <x v="3"/>
    <x v="0"/>
    <n v="2"/>
    <n v="96"/>
  </r>
  <r>
    <n v="1315"/>
    <x v="52"/>
    <x v="2"/>
    <x v="3"/>
    <x v="0"/>
    <n v="5"/>
    <n v="240"/>
  </r>
  <r>
    <n v="1316"/>
    <x v="52"/>
    <x v="2"/>
    <x v="3"/>
    <x v="4"/>
    <n v="5"/>
    <n v="275"/>
  </r>
  <r>
    <n v="1317"/>
    <x v="52"/>
    <x v="2"/>
    <x v="3"/>
    <x v="8"/>
    <n v="10"/>
    <n v="470"/>
  </r>
  <r>
    <n v="1318"/>
    <x v="52"/>
    <x v="2"/>
    <x v="3"/>
    <x v="3"/>
    <n v="5"/>
    <n v="250"/>
  </r>
  <r>
    <n v="1319"/>
    <x v="52"/>
    <x v="2"/>
    <x v="3"/>
    <x v="4"/>
    <n v="1"/>
    <n v="55"/>
  </r>
  <r>
    <n v="1320"/>
    <x v="52"/>
    <x v="2"/>
    <x v="3"/>
    <x v="9"/>
    <n v="5"/>
    <n v="225"/>
  </r>
  <r>
    <n v="1321"/>
    <x v="52"/>
    <x v="2"/>
    <x v="3"/>
    <x v="9"/>
    <n v="5"/>
    <n v="225"/>
  </r>
  <r>
    <n v="1322"/>
    <x v="52"/>
    <x v="2"/>
    <x v="3"/>
    <x v="2"/>
    <n v="10"/>
    <n v="510"/>
  </r>
  <r>
    <n v="1323"/>
    <x v="52"/>
    <x v="2"/>
    <x v="3"/>
    <x v="10"/>
    <n v="2"/>
    <n v="100"/>
  </r>
  <r>
    <n v="1324"/>
    <x v="52"/>
    <x v="2"/>
    <x v="3"/>
    <x v="0"/>
    <n v="6"/>
    <n v="288"/>
  </r>
  <r>
    <n v="1325"/>
    <x v="52"/>
    <x v="2"/>
    <x v="3"/>
    <x v="0"/>
    <n v="2"/>
    <n v="96"/>
  </r>
  <r>
    <n v="1326"/>
    <x v="52"/>
    <x v="2"/>
    <x v="3"/>
    <x v="0"/>
    <n v="8"/>
    <n v="440"/>
  </r>
  <r>
    <n v="1327"/>
    <x v="52"/>
    <x v="2"/>
    <x v="3"/>
    <x v="8"/>
    <n v="2"/>
    <n v="94"/>
  </r>
  <r>
    <n v="1328"/>
    <x v="52"/>
    <x v="2"/>
    <x v="3"/>
    <x v="0"/>
    <n v="4"/>
    <n v="192"/>
  </r>
  <r>
    <n v="1329"/>
    <x v="52"/>
    <x v="2"/>
    <x v="3"/>
    <x v="4"/>
    <n v="7"/>
    <n v="385"/>
  </r>
  <r>
    <n v="1330"/>
    <x v="52"/>
    <x v="2"/>
    <x v="3"/>
    <x v="10"/>
    <n v="7"/>
    <n v="350"/>
  </r>
  <r>
    <n v="1331"/>
    <x v="52"/>
    <x v="2"/>
    <x v="3"/>
    <x v="3"/>
    <n v="2"/>
    <n v="100"/>
  </r>
  <r>
    <n v="1332"/>
    <x v="53"/>
    <x v="2"/>
    <x v="4"/>
    <x v="10"/>
    <n v="3"/>
    <n v="150"/>
  </r>
  <r>
    <n v="1333"/>
    <x v="53"/>
    <x v="2"/>
    <x v="4"/>
    <x v="2"/>
    <n v="3"/>
    <n v="153"/>
  </r>
  <r>
    <n v="1334"/>
    <x v="53"/>
    <x v="2"/>
    <x v="4"/>
    <x v="3"/>
    <n v="4"/>
    <n v="200"/>
  </r>
  <r>
    <n v="1335"/>
    <x v="53"/>
    <x v="2"/>
    <x v="4"/>
    <x v="8"/>
    <n v="2"/>
    <n v="94"/>
  </r>
  <r>
    <n v="1336"/>
    <x v="53"/>
    <x v="2"/>
    <x v="4"/>
    <x v="8"/>
    <n v="3"/>
    <n v="141"/>
  </r>
  <r>
    <n v="1337"/>
    <x v="53"/>
    <x v="2"/>
    <x v="4"/>
    <x v="1"/>
    <n v="5"/>
    <n v="275"/>
  </r>
  <r>
    <n v="1338"/>
    <x v="53"/>
    <x v="2"/>
    <x v="4"/>
    <x v="10"/>
    <n v="2"/>
    <n v="100"/>
  </r>
  <r>
    <n v="1339"/>
    <x v="53"/>
    <x v="2"/>
    <x v="4"/>
    <x v="10"/>
    <n v="1"/>
    <n v="50"/>
  </r>
  <r>
    <n v="1340"/>
    <x v="53"/>
    <x v="2"/>
    <x v="4"/>
    <x v="7"/>
    <n v="2"/>
    <n v="112"/>
  </r>
  <r>
    <n v="1341"/>
    <x v="53"/>
    <x v="2"/>
    <x v="4"/>
    <x v="4"/>
    <n v="1"/>
    <n v="55"/>
  </r>
  <r>
    <n v="1342"/>
    <x v="53"/>
    <x v="2"/>
    <x v="4"/>
    <x v="4"/>
    <n v="2"/>
    <n v="110"/>
  </r>
  <r>
    <n v="1343"/>
    <x v="53"/>
    <x v="2"/>
    <x v="4"/>
    <x v="8"/>
    <n v="3"/>
    <n v="141"/>
  </r>
  <r>
    <n v="1344"/>
    <x v="53"/>
    <x v="2"/>
    <x v="4"/>
    <x v="10"/>
    <n v="3"/>
    <n v="150"/>
  </r>
  <r>
    <n v="1345"/>
    <x v="53"/>
    <x v="2"/>
    <x v="4"/>
    <x v="9"/>
    <n v="5"/>
    <n v="225"/>
  </r>
  <r>
    <n v="1346"/>
    <x v="53"/>
    <x v="2"/>
    <x v="4"/>
    <x v="10"/>
    <n v="5"/>
    <n v="250"/>
  </r>
  <r>
    <n v="1347"/>
    <x v="53"/>
    <x v="2"/>
    <x v="4"/>
    <x v="3"/>
    <n v="1"/>
    <n v="50"/>
  </r>
  <r>
    <n v="1348"/>
    <x v="53"/>
    <x v="2"/>
    <x v="4"/>
    <x v="3"/>
    <n v="5"/>
    <n v="250"/>
  </r>
  <r>
    <n v="1349"/>
    <x v="53"/>
    <x v="2"/>
    <x v="4"/>
    <x v="0"/>
    <m/>
    <n v="1200"/>
  </r>
  <r>
    <n v="1350"/>
    <x v="53"/>
    <x v="2"/>
    <x v="4"/>
    <x v="10"/>
    <n v="4"/>
    <n v="200"/>
  </r>
  <r>
    <n v="1351"/>
    <x v="53"/>
    <x v="2"/>
    <x v="4"/>
    <x v="3"/>
    <n v="5"/>
    <n v="250"/>
  </r>
  <r>
    <n v="1352"/>
    <x v="53"/>
    <x v="2"/>
    <x v="4"/>
    <x v="4"/>
    <n v="1"/>
    <n v="55"/>
  </r>
  <r>
    <n v="1353"/>
    <x v="53"/>
    <x v="2"/>
    <x v="4"/>
    <x v="8"/>
    <n v="5"/>
    <n v="235"/>
  </r>
  <r>
    <n v="1354"/>
    <x v="53"/>
    <x v="2"/>
    <x v="4"/>
    <x v="10"/>
    <n v="3"/>
    <n v="150"/>
  </r>
  <r>
    <n v="1355"/>
    <x v="53"/>
    <x v="2"/>
    <x v="4"/>
    <x v="3"/>
    <n v="3"/>
    <n v="150"/>
  </r>
  <r>
    <n v="1356"/>
    <x v="53"/>
    <x v="2"/>
    <x v="4"/>
    <x v="7"/>
    <n v="4"/>
    <n v="224"/>
  </r>
  <r>
    <n v="1357"/>
    <x v="53"/>
    <x v="2"/>
    <x v="4"/>
    <x v="4"/>
    <n v="4"/>
    <n v="220"/>
  </r>
  <r>
    <n v="1358"/>
    <x v="53"/>
    <x v="2"/>
    <x v="4"/>
    <x v="5"/>
    <n v="2"/>
    <n v="106"/>
  </r>
  <r>
    <n v="1359"/>
    <x v="53"/>
    <x v="2"/>
    <x v="4"/>
    <x v="9"/>
    <n v="2"/>
    <n v="90"/>
  </r>
  <r>
    <n v="1360"/>
    <x v="54"/>
    <x v="2"/>
    <x v="5"/>
    <x v="10"/>
    <n v="2"/>
    <n v="100"/>
  </r>
  <r>
    <n v="1361"/>
    <x v="54"/>
    <x v="2"/>
    <x v="5"/>
    <x v="3"/>
    <n v="1"/>
    <n v="50"/>
  </r>
  <r>
    <n v="1362"/>
    <x v="54"/>
    <x v="2"/>
    <x v="5"/>
    <x v="4"/>
    <n v="3"/>
    <n v="165"/>
  </r>
  <r>
    <n v="1363"/>
    <x v="54"/>
    <x v="2"/>
    <x v="5"/>
    <x v="7"/>
    <n v="1.5"/>
    <n v="84"/>
  </r>
  <r>
    <n v="1364"/>
    <x v="54"/>
    <x v="2"/>
    <x v="5"/>
    <x v="10"/>
    <n v="4"/>
    <n v="200"/>
  </r>
  <r>
    <n v="1365"/>
    <x v="54"/>
    <x v="2"/>
    <x v="5"/>
    <x v="2"/>
    <n v="4"/>
    <n v="204"/>
  </r>
  <r>
    <n v="1366"/>
    <x v="54"/>
    <x v="2"/>
    <x v="5"/>
    <x v="0"/>
    <n v="5"/>
    <n v="240"/>
  </r>
  <r>
    <n v="1367"/>
    <x v="54"/>
    <x v="2"/>
    <x v="5"/>
    <x v="4"/>
    <n v="2"/>
    <n v="110"/>
  </r>
  <r>
    <n v="1368"/>
    <x v="54"/>
    <x v="2"/>
    <x v="5"/>
    <x v="4"/>
    <n v="5"/>
    <n v="275"/>
  </r>
  <r>
    <n v="1369"/>
    <x v="54"/>
    <x v="2"/>
    <x v="5"/>
    <x v="9"/>
    <n v="10"/>
    <n v="450"/>
  </r>
  <r>
    <n v="1370"/>
    <x v="54"/>
    <x v="2"/>
    <x v="5"/>
    <x v="9"/>
    <n v="4"/>
    <n v="180"/>
  </r>
  <r>
    <n v="1371"/>
    <x v="54"/>
    <x v="2"/>
    <x v="5"/>
    <x v="10"/>
    <n v="5"/>
    <n v="250"/>
  </r>
  <r>
    <n v="1372"/>
    <x v="54"/>
    <x v="2"/>
    <x v="5"/>
    <x v="3"/>
    <n v="3"/>
    <n v="150"/>
  </r>
  <r>
    <n v="1373"/>
    <x v="54"/>
    <x v="2"/>
    <x v="5"/>
    <x v="3"/>
    <n v="2"/>
    <n v="100"/>
  </r>
  <r>
    <n v="1374"/>
    <x v="54"/>
    <x v="2"/>
    <x v="5"/>
    <x v="5"/>
    <n v="1"/>
    <n v="53"/>
  </r>
  <r>
    <n v="1375"/>
    <x v="54"/>
    <x v="2"/>
    <x v="5"/>
    <x v="0"/>
    <n v="25"/>
    <n v="1200"/>
  </r>
  <r>
    <n v="1376"/>
    <x v="54"/>
    <x v="2"/>
    <x v="5"/>
    <x v="0"/>
    <n v="25"/>
    <n v="1200"/>
  </r>
  <r>
    <n v="1377"/>
    <x v="54"/>
    <x v="2"/>
    <x v="5"/>
    <x v="4"/>
    <n v="5"/>
    <n v="275"/>
  </r>
  <r>
    <n v="1378"/>
    <x v="54"/>
    <x v="2"/>
    <x v="5"/>
    <x v="10"/>
    <n v="4"/>
    <n v="200"/>
  </r>
  <r>
    <n v="1379"/>
    <x v="54"/>
    <x v="2"/>
    <x v="5"/>
    <x v="10"/>
    <n v="2"/>
    <n v="100"/>
  </r>
  <r>
    <n v="1380"/>
    <x v="54"/>
    <x v="2"/>
    <x v="5"/>
    <x v="3"/>
    <n v="1"/>
    <n v="50"/>
  </r>
  <r>
    <n v="1381"/>
    <x v="54"/>
    <x v="2"/>
    <x v="5"/>
    <x v="3"/>
    <n v="1"/>
    <n v="50"/>
  </r>
  <r>
    <n v="1382"/>
    <x v="54"/>
    <x v="2"/>
    <x v="5"/>
    <x v="3"/>
    <n v="1"/>
    <n v="50"/>
  </r>
  <r>
    <n v="1383"/>
    <x v="54"/>
    <x v="2"/>
    <x v="5"/>
    <x v="9"/>
    <n v="2"/>
    <n v="90"/>
  </r>
  <r>
    <n v="1384"/>
    <x v="54"/>
    <x v="2"/>
    <x v="5"/>
    <x v="5"/>
    <n v="2"/>
    <n v="106"/>
  </r>
  <r>
    <n v="1385"/>
    <x v="54"/>
    <x v="2"/>
    <x v="5"/>
    <x v="0"/>
    <n v="5"/>
    <n v="250"/>
  </r>
  <r>
    <n v="1386"/>
    <x v="54"/>
    <x v="2"/>
    <x v="5"/>
    <x v="4"/>
    <n v="1"/>
    <n v="55"/>
  </r>
  <r>
    <n v="1387"/>
    <x v="54"/>
    <x v="2"/>
    <x v="5"/>
    <x v="2"/>
    <n v="3"/>
    <n v="153"/>
  </r>
  <r>
    <n v="1388"/>
    <x v="54"/>
    <x v="2"/>
    <x v="5"/>
    <x v="0"/>
    <n v="2"/>
    <n v="96"/>
  </r>
  <r>
    <n v="1389"/>
    <x v="54"/>
    <x v="2"/>
    <x v="5"/>
    <x v="0"/>
    <n v="3"/>
    <n v="144"/>
  </r>
  <r>
    <n v="1390"/>
    <x v="54"/>
    <x v="2"/>
    <x v="5"/>
    <x v="7"/>
    <n v="1"/>
    <n v="56"/>
  </r>
  <r>
    <n v="1391"/>
    <x v="54"/>
    <x v="2"/>
    <x v="5"/>
    <x v="0"/>
    <n v="5"/>
    <n v="240"/>
  </r>
  <r>
    <n v="1392"/>
    <x v="55"/>
    <x v="2"/>
    <x v="6"/>
    <x v="10"/>
    <n v="5"/>
    <n v="250"/>
  </r>
  <r>
    <n v="1393"/>
    <x v="55"/>
    <x v="2"/>
    <x v="6"/>
    <x v="9"/>
    <n v="2"/>
    <n v="90"/>
  </r>
  <r>
    <n v="1394"/>
    <x v="55"/>
    <x v="2"/>
    <x v="6"/>
    <x v="3"/>
    <n v="5"/>
    <n v="250"/>
  </r>
  <r>
    <n v="1395"/>
    <x v="55"/>
    <x v="2"/>
    <x v="6"/>
    <x v="0"/>
    <n v="25"/>
    <n v="1200"/>
  </r>
  <r>
    <n v="1396"/>
    <x v="55"/>
    <x v="2"/>
    <x v="6"/>
    <x v="10"/>
    <n v="1"/>
    <n v="50"/>
  </r>
  <r>
    <n v="1397"/>
    <x v="55"/>
    <x v="2"/>
    <x v="6"/>
    <x v="7"/>
    <n v="2"/>
    <n v="112"/>
  </r>
  <r>
    <n v="1398"/>
    <x v="55"/>
    <x v="2"/>
    <x v="6"/>
    <x v="2"/>
    <n v="5"/>
    <n v="270"/>
  </r>
  <r>
    <n v="1399"/>
    <x v="55"/>
    <x v="2"/>
    <x v="6"/>
    <x v="0"/>
    <n v="25"/>
    <n v="1200"/>
  </r>
  <r>
    <n v="1400"/>
    <x v="55"/>
    <x v="2"/>
    <x v="6"/>
    <x v="4"/>
    <n v="2"/>
    <n v="110"/>
  </r>
  <r>
    <n v="1401"/>
    <x v="55"/>
    <x v="2"/>
    <x v="6"/>
    <x v="4"/>
    <n v="1"/>
    <n v="55"/>
  </r>
  <r>
    <n v="1402"/>
    <x v="55"/>
    <x v="2"/>
    <x v="6"/>
    <x v="0"/>
    <n v="5"/>
    <n v="275"/>
  </r>
  <r>
    <n v="1403"/>
    <x v="55"/>
    <x v="2"/>
    <x v="6"/>
    <x v="4"/>
    <n v="4"/>
    <n v="220"/>
  </r>
  <r>
    <n v="1404"/>
    <x v="55"/>
    <x v="2"/>
    <x v="6"/>
    <x v="0"/>
    <n v="5"/>
    <n v="275"/>
  </r>
  <r>
    <n v="1405"/>
    <x v="55"/>
    <x v="2"/>
    <x v="6"/>
    <x v="8"/>
    <n v="1"/>
    <n v="47"/>
  </r>
  <r>
    <n v="1406"/>
    <x v="55"/>
    <x v="2"/>
    <x v="6"/>
    <x v="7"/>
    <n v="1.5"/>
    <n v="84"/>
  </r>
  <r>
    <n v="1407"/>
    <x v="55"/>
    <x v="2"/>
    <x v="6"/>
    <x v="10"/>
    <n v="5"/>
    <n v="250"/>
  </r>
  <r>
    <n v="1408"/>
    <x v="55"/>
    <x v="2"/>
    <x v="6"/>
    <x v="3"/>
    <n v="1"/>
    <n v="50"/>
  </r>
  <r>
    <n v="1409"/>
    <x v="55"/>
    <x v="2"/>
    <x v="6"/>
    <x v="14"/>
    <n v="1"/>
    <n v="50"/>
  </r>
  <r>
    <n v="1410"/>
    <x v="55"/>
    <x v="2"/>
    <x v="6"/>
    <x v="4"/>
    <n v="1"/>
    <n v="55"/>
  </r>
  <r>
    <n v="1411"/>
    <x v="55"/>
    <x v="2"/>
    <x v="6"/>
    <x v="8"/>
    <n v="3"/>
    <n v="141"/>
  </r>
  <r>
    <n v="1412"/>
    <x v="55"/>
    <x v="2"/>
    <x v="6"/>
    <x v="10"/>
    <n v="2"/>
    <n v="100"/>
  </r>
  <r>
    <n v="1413"/>
    <x v="55"/>
    <x v="2"/>
    <x v="6"/>
    <x v="8"/>
    <n v="2"/>
    <n v="94"/>
  </r>
  <r>
    <n v="1414"/>
    <x v="55"/>
    <x v="2"/>
    <x v="6"/>
    <x v="5"/>
    <n v="1"/>
    <n v="53"/>
  </r>
  <r>
    <n v="1415"/>
    <x v="55"/>
    <x v="2"/>
    <x v="6"/>
    <x v="4"/>
    <n v="1"/>
    <n v="55"/>
  </r>
  <r>
    <n v="1416"/>
    <x v="55"/>
    <x v="2"/>
    <x v="6"/>
    <x v="6"/>
    <n v="2"/>
    <n v="98"/>
  </r>
  <r>
    <n v="1417"/>
    <x v="55"/>
    <x v="2"/>
    <x v="6"/>
    <x v="9"/>
    <n v="1"/>
    <n v="45"/>
  </r>
  <r>
    <n v="1418"/>
    <x v="55"/>
    <x v="2"/>
    <x v="6"/>
    <x v="10"/>
    <n v="1"/>
    <n v="50"/>
  </r>
  <r>
    <n v="1419"/>
    <x v="56"/>
    <x v="2"/>
    <x v="0"/>
    <x v="4"/>
    <n v="10"/>
    <n v="550"/>
  </r>
  <r>
    <n v="1420"/>
    <x v="56"/>
    <x v="2"/>
    <x v="0"/>
    <x v="10"/>
    <n v="4"/>
    <n v="200"/>
  </r>
  <r>
    <n v="1421"/>
    <x v="56"/>
    <x v="2"/>
    <x v="0"/>
    <x v="4"/>
    <n v="5"/>
    <n v="275"/>
  </r>
  <r>
    <n v="1422"/>
    <x v="56"/>
    <x v="2"/>
    <x v="0"/>
    <x v="7"/>
    <n v="2"/>
    <n v="112"/>
  </r>
  <r>
    <n v="1423"/>
    <x v="56"/>
    <x v="2"/>
    <x v="0"/>
    <x v="5"/>
    <n v="1"/>
    <n v="53"/>
  </r>
  <r>
    <n v="1424"/>
    <x v="56"/>
    <x v="2"/>
    <x v="0"/>
    <x v="10"/>
    <n v="2"/>
    <n v="100"/>
  </r>
  <r>
    <n v="1425"/>
    <x v="56"/>
    <x v="2"/>
    <x v="0"/>
    <x v="10"/>
    <n v="5"/>
    <n v="250"/>
  </r>
  <r>
    <n v="1426"/>
    <x v="56"/>
    <x v="2"/>
    <x v="0"/>
    <x v="9"/>
    <n v="1"/>
    <n v="45"/>
  </r>
  <r>
    <n v="1427"/>
    <x v="56"/>
    <x v="2"/>
    <x v="0"/>
    <x v="3"/>
    <n v="2"/>
    <n v="100"/>
  </r>
  <r>
    <n v="1428"/>
    <x v="56"/>
    <x v="2"/>
    <x v="0"/>
    <x v="10"/>
    <n v="3"/>
    <n v="165"/>
  </r>
  <r>
    <n v="1429"/>
    <x v="56"/>
    <x v="2"/>
    <x v="0"/>
    <x v="10"/>
    <n v="1"/>
    <n v="50"/>
  </r>
  <r>
    <n v="1430"/>
    <x v="56"/>
    <x v="2"/>
    <x v="0"/>
    <x v="0"/>
    <n v="1.5"/>
    <n v="72"/>
  </r>
  <r>
    <n v="1431"/>
    <x v="56"/>
    <x v="2"/>
    <x v="0"/>
    <x v="2"/>
    <n v="6"/>
    <n v="306"/>
  </r>
  <r>
    <n v="1432"/>
    <x v="56"/>
    <x v="2"/>
    <x v="0"/>
    <x v="10"/>
    <n v="6"/>
    <n v="300"/>
  </r>
  <r>
    <n v="1433"/>
    <x v="56"/>
    <x v="2"/>
    <x v="0"/>
    <x v="9"/>
    <n v="3"/>
    <n v="135"/>
  </r>
  <r>
    <n v="1434"/>
    <x v="56"/>
    <x v="2"/>
    <x v="0"/>
    <x v="0"/>
    <n v="5"/>
    <n v="275"/>
  </r>
  <r>
    <n v="1435"/>
    <x v="56"/>
    <x v="2"/>
    <x v="0"/>
    <x v="4"/>
    <n v="1"/>
    <n v="55"/>
  </r>
  <r>
    <n v="1436"/>
    <x v="56"/>
    <x v="2"/>
    <x v="0"/>
    <x v="2"/>
    <n v="4"/>
    <n v="204"/>
  </r>
  <r>
    <n v="1437"/>
    <x v="56"/>
    <x v="2"/>
    <x v="0"/>
    <x v="5"/>
    <n v="5"/>
    <n v="265"/>
  </r>
  <r>
    <n v="1438"/>
    <x v="56"/>
    <x v="2"/>
    <x v="0"/>
    <x v="4"/>
    <n v="5"/>
    <n v="275"/>
  </r>
  <r>
    <n v="1439"/>
    <x v="56"/>
    <x v="2"/>
    <x v="0"/>
    <x v="7"/>
    <n v="5"/>
    <n v="280"/>
  </r>
  <r>
    <n v="1440"/>
    <x v="56"/>
    <x v="2"/>
    <x v="0"/>
    <x v="10"/>
    <n v="3"/>
    <n v="150"/>
  </r>
  <r>
    <n v="1441"/>
    <x v="56"/>
    <x v="2"/>
    <x v="0"/>
    <x v="3"/>
    <n v="5"/>
    <n v="250"/>
  </r>
  <r>
    <n v="1442"/>
    <x v="56"/>
    <x v="2"/>
    <x v="0"/>
    <x v="10"/>
    <n v="3"/>
    <n v="150"/>
  </r>
  <r>
    <n v="1443"/>
    <x v="56"/>
    <x v="2"/>
    <x v="0"/>
    <x v="5"/>
    <n v="1"/>
    <n v="53"/>
  </r>
  <r>
    <n v="1444"/>
    <x v="56"/>
    <x v="2"/>
    <x v="0"/>
    <x v="3"/>
    <n v="1"/>
    <n v="55"/>
  </r>
  <r>
    <n v="1445"/>
    <x v="56"/>
    <x v="2"/>
    <x v="0"/>
    <x v="10"/>
    <n v="1"/>
    <n v="50"/>
  </r>
  <r>
    <n v="1446"/>
    <x v="56"/>
    <x v="2"/>
    <x v="0"/>
    <x v="0"/>
    <n v="5"/>
    <n v="250"/>
  </r>
  <r>
    <n v="1447"/>
    <x v="56"/>
    <x v="2"/>
    <x v="0"/>
    <x v="10"/>
    <n v="1"/>
    <n v="50"/>
  </r>
  <r>
    <n v="1448"/>
    <x v="56"/>
    <x v="2"/>
    <x v="0"/>
    <x v="9"/>
    <n v="4"/>
    <n v="180"/>
  </r>
  <r>
    <n v="1449"/>
    <x v="57"/>
    <x v="2"/>
    <x v="1"/>
    <x v="2"/>
    <n v="4"/>
    <n v="204"/>
  </r>
  <r>
    <n v="1450"/>
    <x v="57"/>
    <x v="2"/>
    <x v="1"/>
    <x v="9"/>
    <n v="2"/>
    <n v="90"/>
  </r>
  <r>
    <n v="1451"/>
    <x v="57"/>
    <x v="2"/>
    <x v="1"/>
    <x v="10"/>
    <n v="2"/>
    <n v="100"/>
  </r>
  <r>
    <n v="1452"/>
    <x v="57"/>
    <x v="2"/>
    <x v="1"/>
    <x v="5"/>
    <n v="1"/>
    <n v="53"/>
  </r>
  <r>
    <n v="1453"/>
    <x v="57"/>
    <x v="2"/>
    <x v="1"/>
    <x v="1"/>
    <n v="4"/>
    <n v="220"/>
  </r>
  <r>
    <n v="1454"/>
    <x v="57"/>
    <x v="2"/>
    <x v="1"/>
    <x v="0"/>
    <n v="6"/>
    <n v="288"/>
  </r>
  <r>
    <n v="1455"/>
    <x v="57"/>
    <x v="2"/>
    <x v="1"/>
    <x v="0"/>
    <m/>
    <n v="1200"/>
  </r>
  <r>
    <n v="1456"/>
    <x v="57"/>
    <x v="2"/>
    <x v="1"/>
    <x v="14"/>
    <n v="2"/>
    <n v="100"/>
  </r>
  <r>
    <n v="1457"/>
    <x v="57"/>
    <x v="2"/>
    <x v="1"/>
    <x v="9"/>
    <n v="4"/>
    <n v="180"/>
  </r>
  <r>
    <n v="1458"/>
    <x v="57"/>
    <x v="2"/>
    <x v="1"/>
    <x v="1"/>
    <n v="5"/>
    <n v="275"/>
  </r>
  <r>
    <n v="1459"/>
    <x v="57"/>
    <x v="2"/>
    <x v="1"/>
    <x v="14"/>
    <n v="2"/>
    <n v="100"/>
  </r>
  <r>
    <n v="1460"/>
    <x v="57"/>
    <x v="2"/>
    <x v="1"/>
    <x v="3"/>
    <n v="6"/>
    <n v="300"/>
  </r>
  <r>
    <n v="1461"/>
    <x v="57"/>
    <x v="2"/>
    <x v="1"/>
    <x v="10"/>
    <n v="1.5"/>
    <n v="75"/>
  </r>
  <r>
    <n v="1462"/>
    <x v="57"/>
    <x v="2"/>
    <x v="1"/>
    <x v="5"/>
    <n v="5"/>
    <n v="265"/>
  </r>
  <r>
    <n v="1463"/>
    <x v="57"/>
    <x v="2"/>
    <x v="1"/>
    <x v="10"/>
    <n v="1"/>
    <n v="50"/>
  </r>
  <r>
    <n v="1464"/>
    <x v="57"/>
    <x v="2"/>
    <x v="1"/>
    <x v="5"/>
    <n v="4"/>
    <n v="212"/>
  </r>
  <r>
    <n v="1465"/>
    <x v="57"/>
    <x v="2"/>
    <x v="1"/>
    <x v="0"/>
    <n v="25"/>
    <n v="1200"/>
  </r>
  <r>
    <n v="1466"/>
    <x v="57"/>
    <x v="2"/>
    <x v="1"/>
    <x v="9"/>
    <n v="4"/>
    <n v="182"/>
  </r>
  <r>
    <n v="1467"/>
    <x v="57"/>
    <x v="2"/>
    <x v="1"/>
    <x v="0"/>
    <n v="10"/>
    <n v="500"/>
  </r>
  <r>
    <n v="1468"/>
    <x v="57"/>
    <x v="2"/>
    <x v="1"/>
    <x v="0"/>
    <n v="1"/>
    <n v="55"/>
  </r>
  <r>
    <n v="1469"/>
    <x v="57"/>
    <x v="2"/>
    <x v="1"/>
    <x v="3"/>
    <n v="2"/>
    <n v="100"/>
  </r>
  <r>
    <n v="1470"/>
    <x v="57"/>
    <x v="2"/>
    <x v="1"/>
    <x v="0"/>
    <n v="3"/>
    <n v="144"/>
  </r>
  <r>
    <n v="1471"/>
    <x v="57"/>
    <x v="2"/>
    <x v="1"/>
    <x v="0"/>
    <n v="3"/>
    <n v="165"/>
  </r>
  <r>
    <n v="1472"/>
    <x v="57"/>
    <x v="2"/>
    <x v="1"/>
    <x v="10"/>
    <n v="3"/>
    <n v="150"/>
  </r>
  <r>
    <n v="1473"/>
    <x v="57"/>
    <x v="2"/>
    <x v="1"/>
    <x v="10"/>
    <n v="2"/>
    <n v="100"/>
  </r>
  <r>
    <n v="1474"/>
    <x v="57"/>
    <x v="2"/>
    <x v="1"/>
    <x v="7"/>
    <n v="1"/>
    <n v="56"/>
  </r>
  <r>
    <n v="1475"/>
    <x v="57"/>
    <x v="2"/>
    <x v="1"/>
    <x v="9"/>
    <n v="1"/>
    <n v="45"/>
  </r>
  <r>
    <n v="1476"/>
    <x v="57"/>
    <x v="2"/>
    <x v="1"/>
    <x v="3"/>
    <n v="3"/>
    <n v="150"/>
  </r>
  <r>
    <n v="1477"/>
    <x v="57"/>
    <x v="2"/>
    <x v="1"/>
    <x v="10"/>
    <n v="5"/>
    <n v="250"/>
  </r>
  <r>
    <n v="1478"/>
    <x v="57"/>
    <x v="2"/>
    <x v="1"/>
    <x v="3"/>
    <n v="1"/>
    <n v="50"/>
  </r>
  <r>
    <n v="1479"/>
    <x v="57"/>
    <x v="2"/>
    <x v="1"/>
    <x v="14"/>
    <n v="1"/>
    <n v="50"/>
  </r>
  <r>
    <n v="1480"/>
    <x v="57"/>
    <x v="2"/>
    <x v="1"/>
    <x v="1"/>
    <n v="1"/>
    <n v="50"/>
  </r>
  <r>
    <n v="1481"/>
    <x v="58"/>
    <x v="2"/>
    <x v="2"/>
    <x v="1"/>
    <n v="5"/>
    <n v="275"/>
  </r>
  <r>
    <n v="1482"/>
    <x v="58"/>
    <x v="2"/>
    <x v="2"/>
    <x v="10"/>
    <n v="6"/>
    <n v="300"/>
  </r>
  <r>
    <n v="1483"/>
    <x v="58"/>
    <x v="2"/>
    <x v="2"/>
    <x v="0"/>
    <n v="25"/>
    <n v="1200"/>
  </r>
  <r>
    <n v="1484"/>
    <x v="58"/>
    <x v="2"/>
    <x v="2"/>
    <x v="7"/>
    <n v="2"/>
    <n v="112"/>
  </r>
  <r>
    <n v="1485"/>
    <x v="58"/>
    <x v="2"/>
    <x v="2"/>
    <x v="4"/>
    <n v="2"/>
    <n v="110"/>
  </r>
  <r>
    <n v="1486"/>
    <x v="58"/>
    <x v="2"/>
    <x v="2"/>
    <x v="5"/>
    <n v="2"/>
    <n v="106"/>
  </r>
  <r>
    <n v="1487"/>
    <x v="58"/>
    <x v="2"/>
    <x v="2"/>
    <x v="10"/>
    <n v="9"/>
    <n v="450"/>
  </r>
  <r>
    <n v="1488"/>
    <x v="58"/>
    <x v="2"/>
    <x v="2"/>
    <x v="10"/>
    <n v="10"/>
    <n v="500"/>
  </r>
  <r>
    <n v="1489"/>
    <x v="58"/>
    <x v="2"/>
    <x v="2"/>
    <x v="4"/>
    <n v="5"/>
    <n v="275"/>
  </r>
  <r>
    <n v="1490"/>
    <x v="58"/>
    <x v="2"/>
    <x v="2"/>
    <x v="3"/>
    <n v="5"/>
    <n v="250"/>
  </r>
  <r>
    <n v="1491"/>
    <x v="58"/>
    <x v="2"/>
    <x v="2"/>
    <x v="0"/>
    <n v="25"/>
    <n v="1200"/>
  </r>
  <r>
    <n v="1492"/>
    <x v="58"/>
    <x v="2"/>
    <x v="2"/>
    <x v="9"/>
    <n v="2"/>
    <n v="90"/>
  </r>
  <r>
    <n v="1493"/>
    <x v="58"/>
    <x v="2"/>
    <x v="2"/>
    <x v="5"/>
    <n v="3"/>
    <n v="159"/>
  </r>
  <r>
    <n v="1494"/>
    <x v="58"/>
    <x v="2"/>
    <x v="2"/>
    <x v="4"/>
    <n v="2"/>
    <n v="110"/>
  </r>
  <r>
    <n v="1495"/>
    <x v="58"/>
    <x v="2"/>
    <x v="2"/>
    <x v="8"/>
    <n v="2"/>
    <n v="94"/>
  </r>
  <r>
    <n v="1496"/>
    <x v="58"/>
    <x v="2"/>
    <x v="2"/>
    <x v="10"/>
    <n v="2"/>
    <n v="100"/>
  </r>
  <r>
    <n v="1497"/>
    <x v="58"/>
    <x v="2"/>
    <x v="2"/>
    <x v="5"/>
    <n v="13"/>
    <n v="689"/>
  </r>
  <r>
    <n v="1498"/>
    <x v="58"/>
    <x v="2"/>
    <x v="2"/>
    <x v="0"/>
    <n v="3"/>
    <n v="144"/>
  </r>
  <r>
    <n v="1499"/>
    <x v="58"/>
    <x v="2"/>
    <x v="2"/>
    <x v="8"/>
    <n v="1"/>
    <n v="47"/>
  </r>
  <r>
    <n v="1500"/>
    <x v="58"/>
    <x v="2"/>
    <x v="2"/>
    <x v="4"/>
    <n v="2"/>
    <n v="110"/>
  </r>
  <r>
    <n v="1501"/>
    <x v="58"/>
    <x v="2"/>
    <x v="2"/>
    <x v="10"/>
    <n v="2"/>
    <n v="100"/>
  </r>
  <r>
    <n v="1502"/>
    <x v="58"/>
    <x v="2"/>
    <x v="2"/>
    <x v="3"/>
    <n v="4"/>
    <n v="200"/>
  </r>
  <r>
    <n v="1503"/>
    <x v="58"/>
    <x v="2"/>
    <x v="2"/>
    <x v="8"/>
    <n v="2"/>
    <n v="94"/>
  </r>
  <r>
    <n v="1504"/>
    <x v="58"/>
    <x v="2"/>
    <x v="2"/>
    <x v="3"/>
    <n v="10"/>
    <n v="500"/>
  </r>
  <r>
    <n v="1505"/>
    <x v="58"/>
    <x v="2"/>
    <x v="2"/>
    <x v="5"/>
    <n v="1"/>
    <n v="53"/>
  </r>
  <r>
    <n v="1506"/>
    <x v="58"/>
    <x v="2"/>
    <x v="2"/>
    <x v="9"/>
    <n v="0.75"/>
    <n v="34"/>
  </r>
  <r>
    <n v="1507"/>
    <x v="58"/>
    <x v="2"/>
    <x v="2"/>
    <x v="9"/>
    <n v="3"/>
    <n v="135"/>
  </r>
  <r>
    <n v="1508"/>
    <x v="58"/>
    <x v="2"/>
    <x v="2"/>
    <x v="8"/>
    <n v="2"/>
    <n v="94"/>
  </r>
  <r>
    <n v="1509"/>
    <x v="58"/>
    <x v="2"/>
    <x v="2"/>
    <x v="3"/>
    <n v="3"/>
    <n v="150"/>
  </r>
  <r>
    <n v="1510"/>
    <x v="58"/>
    <x v="2"/>
    <x v="2"/>
    <x v="0"/>
    <n v="2"/>
    <n v="96"/>
  </r>
  <r>
    <n v="1511"/>
    <x v="58"/>
    <x v="2"/>
    <x v="2"/>
    <x v="3"/>
    <n v="3"/>
    <n v="150"/>
  </r>
  <r>
    <n v="1512"/>
    <x v="59"/>
    <x v="2"/>
    <x v="3"/>
    <x v="4"/>
    <n v="2"/>
    <n v="110"/>
  </r>
  <r>
    <n v="1513"/>
    <x v="59"/>
    <x v="2"/>
    <x v="3"/>
    <x v="0"/>
    <n v="12"/>
    <n v="555"/>
  </r>
  <r>
    <n v="1514"/>
    <x v="59"/>
    <x v="2"/>
    <x v="3"/>
    <x v="10"/>
    <n v="2"/>
    <n v="100"/>
  </r>
  <r>
    <n v="1515"/>
    <x v="59"/>
    <x v="2"/>
    <x v="3"/>
    <x v="10"/>
    <n v="1"/>
    <n v="50"/>
  </r>
  <r>
    <n v="1516"/>
    <x v="59"/>
    <x v="2"/>
    <x v="3"/>
    <x v="4"/>
    <n v="2"/>
    <n v="110"/>
  </r>
  <r>
    <n v="1517"/>
    <x v="59"/>
    <x v="2"/>
    <x v="3"/>
    <x v="1"/>
    <n v="2"/>
    <n v="110"/>
  </r>
  <r>
    <n v="1518"/>
    <x v="59"/>
    <x v="2"/>
    <x v="3"/>
    <x v="3"/>
    <n v="7"/>
    <n v="350"/>
  </r>
  <r>
    <n v="1519"/>
    <x v="59"/>
    <x v="2"/>
    <x v="3"/>
    <x v="0"/>
    <n v="11"/>
    <n v="530"/>
  </r>
  <r>
    <n v="1520"/>
    <x v="59"/>
    <x v="2"/>
    <x v="3"/>
    <x v="5"/>
    <n v="1"/>
    <n v="53"/>
  </r>
  <r>
    <n v="1521"/>
    <x v="59"/>
    <x v="2"/>
    <x v="3"/>
    <x v="5"/>
    <n v="8"/>
    <n v="440"/>
  </r>
  <r>
    <n v="1522"/>
    <x v="59"/>
    <x v="2"/>
    <x v="3"/>
    <x v="8"/>
    <n v="4"/>
    <n v="188"/>
  </r>
  <r>
    <n v="1523"/>
    <x v="59"/>
    <x v="2"/>
    <x v="3"/>
    <x v="4"/>
    <n v="5"/>
    <n v="275"/>
  </r>
  <r>
    <n v="1524"/>
    <x v="59"/>
    <x v="2"/>
    <x v="3"/>
    <x v="3"/>
    <n v="1.5"/>
    <n v="75"/>
  </r>
  <r>
    <n v="1525"/>
    <x v="59"/>
    <x v="2"/>
    <x v="3"/>
    <x v="8"/>
    <n v="5"/>
    <n v="235"/>
  </r>
  <r>
    <n v="1526"/>
    <x v="59"/>
    <x v="2"/>
    <x v="3"/>
    <x v="0"/>
    <n v="4"/>
    <n v="225"/>
  </r>
  <r>
    <n v="1527"/>
    <x v="59"/>
    <x v="2"/>
    <x v="3"/>
    <x v="4"/>
    <n v="1"/>
    <n v="55"/>
  </r>
  <r>
    <n v="1528"/>
    <x v="59"/>
    <x v="2"/>
    <x v="3"/>
    <x v="9"/>
    <n v="2"/>
    <n v="90"/>
  </r>
  <r>
    <n v="1529"/>
    <x v="59"/>
    <x v="2"/>
    <x v="3"/>
    <x v="3"/>
    <n v="3"/>
    <n v="151"/>
  </r>
  <r>
    <n v="1530"/>
    <x v="59"/>
    <x v="2"/>
    <x v="3"/>
    <x v="3"/>
    <n v="2"/>
    <n v="100"/>
  </r>
  <r>
    <n v="1531"/>
    <x v="59"/>
    <x v="2"/>
    <x v="3"/>
    <x v="3"/>
    <n v="5"/>
    <n v="250"/>
  </r>
  <r>
    <n v="1532"/>
    <x v="59"/>
    <x v="2"/>
    <x v="3"/>
    <x v="5"/>
    <n v="1"/>
    <n v="53"/>
  </r>
  <r>
    <n v="1533"/>
    <x v="59"/>
    <x v="2"/>
    <x v="3"/>
    <x v="14"/>
    <n v="4"/>
    <n v="200"/>
  </r>
  <r>
    <n v="1534"/>
    <x v="59"/>
    <x v="2"/>
    <x v="3"/>
    <x v="8"/>
    <n v="2"/>
    <n v="94"/>
  </r>
  <r>
    <n v="1535"/>
    <x v="59"/>
    <x v="2"/>
    <x v="3"/>
    <x v="8"/>
    <n v="2"/>
    <n v="94"/>
  </r>
  <r>
    <n v="1536"/>
    <x v="59"/>
    <x v="2"/>
    <x v="3"/>
    <x v="8"/>
    <n v="1"/>
    <n v="47"/>
  </r>
  <r>
    <n v="1537"/>
    <x v="59"/>
    <x v="2"/>
    <x v="3"/>
    <x v="7"/>
    <n v="4"/>
    <n v="220"/>
  </r>
  <r>
    <n v="1538"/>
    <x v="59"/>
    <x v="2"/>
    <x v="3"/>
    <x v="0"/>
    <n v="5"/>
    <n v="240"/>
  </r>
  <r>
    <n v="1539"/>
    <x v="59"/>
    <x v="2"/>
    <x v="3"/>
    <x v="8"/>
    <n v="1"/>
    <n v="47"/>
  </r>
  <r>
    <n v="1540"/>
    <x v="59"/>
    <x v="2"/>
    <x v="3"/>
    <x v="7"/>
    <n v="5"/>
    <n v="280"/>
  </r>
  <r>
    <n v="1541"/>
    <x v="59"/>
    <x v="2"/>
    <x v="3"/>
    <x v="10"/>
    <n v="5"/>
    <n v="250"/>
  </r>
  <r>
    <n v="1542"/>
    <x v="59"/>
    <x v="2"/>
    <x v="3"/>
    <x v="10"/>
    <n v="5"/>
    <n v="250"/>
  </r>
  <r>
    <n v="1543"/>
    <x v="60"/>
    <x v="2"/>
    <x v="4"/>
    <x v="6"/>
    <n v="6"/>
    <n v="294"/>
  </r>
  <r>
    <n v="1544"/>
    <x v="60"/>
    <x v="2"/>
    <x v="4"/>
    <x v="4"/>
    <n v="5"/>
    <n v="275"/>
  </r>
  <r>
    <n v="1545"/>
    <x v="60"/>
    <x v="2"/>
    <x v="4"/>
    <x v="2"/>
    <n v="2"/>
    <n v="102"/>
  </r>
  <r>
    <n v="1546"/>
    <x v="60"/>
    <x v="2"/>
    <x v="4"/>
    <x v="0"/>
    <n v="10"/>
    <n v="480"/>
  </r>
  <r>
    <n v="1547"/>
    <x v="60"/>
    <x v="2"/>
    <x v="4"/>
    <x v="1"/>
    <n v="11"/>
    <n v="605"/>
  </r>
  <r>
    <n v="1548"/>
    <x v="60"/>
    <x v="2"/>
    <x v="4"/>
    <x v="9"/>
    <n v="1"/>
    <n v="45"/>
  </r>
  <r>
    <n v="1549"/>
    <x v="60"/>
    <x v="2"/>
    <x v="4"/>
    <x v="9"/>
    <n v="3"/>
    <n v="135"/>
  </r>
  <r>
    <n v="1550"/>
    <x v="60"/>
    <x v="2"/>
    <x v="4"/>
    <x v="10"/>
    <n v="3"/>
    <n v="150"/>
  </r>
  <r>
    <n v="1551"/>
    <x v="60"/>
    <x v="2"/>
    <x v="4"/>
    <x v="10"/>
    <n v="1"/>
    <n v="50"/>
  </r>
  <r>
    <n v="1552"/>
    <x v="60"/>
    <x v="2"/>
    <x v="4"/>
    <x v="0"/>
    <n v="4"/>
    <n v="192"/>
  </r>
  <r>
    <n v="1553"/>
    <x v="60"/>
    <x v="2"/>
    <x v="4"/>
    <x v="1"/>
    <n v="2"/>
    <n v="110"/>
  </r>
  <r>
    <n v="1554"/>
    <x v="60"/>
    <x v="2"/>
    <x v="4"/>
    <x v="0"/>
    <n v="2"/>
    <n v="96"/>
  </r>
  <r>
    <n v="1555"/>
    <x v="60"/>
    <x v="2"/>
    <x v="4"/>
    <x v="9"/>
    <n v="2"/>
    <n v="90"/>
  </r>
  <r>
    <n v="1556"/>
    <x v="60"/>
    <x v="2"/>
    <x v="4"/>
    <x v="10"/>
    <n v="5"/>
    <n v="250"/>
  </r>
  <r>
    <n v="1557"/>
    <x v="60"/>
    <x v="2"/>
    <x v="4"/>
    <x v="9"/>
    <n v="2"/>
    <n v="90"/>
  </r>
  <r>
    <n v="1558"/>
    <x v="60"/>
    <x v="2"/>
    <x v="4"/>
    <x v="9"/>
    <n v="2"/>
    <n v="90"/>
  </r>
  <r>
    <n v="1559"/>
    <x v="60"/>
    <x v="2"/>
    <x v="4"/>
    <x v="1"/>
    <n v="3"/>
    <n v="165"/>
  </r>
  <r>
    <n v="1560"/>
    <x v="60"/>
    <x v="2"/>
    <x v="4"/>
    <x v="0"/>
    <n v="0.5"/>
    <n v="24"/>
  </r>
  <r>
    <n v="1561"/>
    <x v="60"/>
    <x v="2"/>
    <x v="4"/>
    <x v="6"/>
    <n v="2"/>
    <n v="98"/>
  </r>
  <r>
    <n v="1562"/>
    <x v="60"/>
    <x v="2"/>
    <x v="4"/>
    <x v="1"/>
    <n v="5"/>
    <n v="275"/>
  </r>
  <r>
    <n v="1563"/>
    <x v="60"/>
    <x v="2"/>
    <x v="4"/>
    <x v="3"/>
    <n v="2.5"/>
    <n v="125"/>
  </r>
  <r>
    <n v="1564"/>
    <x v="60"/>
    <x v="2"/>
    <x v="4"/>
    <x v="3"/>
    <n v="20"/>
    <n v="1000"/>
  </r>
  <r>
    <n v="1565"/>
    <x v="60"/>
    <x v="2"/>
    <x v="4"/>
    <x v="14"/>
    <n v="6"/>
    <n v="300"/>
  </r>
  <r>
    <n v="1566"/>
    <x v="60"/>
    <x v="2"/>
    <x v="4"/>
    <x v="14"/>
    <n v="5"/>
    <n v="250"/>
  </r>
  <r>
    <n v="1567"/>
    <x v="60"/>
    <x v="2"/>
    <x v="4"/>
    <x v="1"/>
    <n v="5"/>
    <n v="275"/>
  </r>
  <r>
    <n v="1568"/>
    <x v="60"/>
    <x v="2"/>
    <x v="4"/>
    <x v="4"/>
    <n v="2"/>
    <n v="110"/>
  </r>
  <r>
    <n v="1569"/>
    <x v="60"/>
    <x v="2"/>
    <x v="4"/>
    <x v="1"/>
    <n v="1"/>
    <n v="55"/>
  </r>
  <r>
    <n v="1570"/>
    <x v="60"/>
    <x v="2"/>
    <x v="4"/>
    <x v="2"/>
    <n v="25"/>
    <n v="1270"/>
  </r>
  <r>
    <n v="1571"/>
    <x v="60"/>
    <x v="2"/>
    <x v="4"/>
    <x v="14"/>
    <n v="5"/>
    <n v="250"/>
  </r>
  <r>
    <n v="1572"/>
    <x v="60"/>
    <x v="2"/>
    <x v="4"/>
    <x v="9"/>
    <n v="1.5"/>
    <n v="68"/>
  </r>
  <r>
    <n v="1573"/>
    <x v="60"/>
    <x v="2"/>
    <x v="4"/>
    <x v="7"/>
    <n v="10"/>
    <n v="560"/>
  </r>
  <r>
    <n v="1574"/>
    <x v="60"/>
    <x v="2"/>
    <x v="4"/>
    <x v="14"/>
    <n v="5"/>
    <n v="250"/>
  </r>
  <r>
    <n v="1575"/>
    <x v="60"/>
    <x v="2"/>
    <x v="4"/>
    <x v="10"/>
    <n v="1"/>
    <n v="50"/>
  </r>
  <r>
    <n v="1576"/>
    <x v="60"/>
    <x v="2"/>
    <x v="4"/>
    <x v="5"/>
    <n v="17"/>
    <n v="910"/>
  </r>
  <r>
    <n v="1577"/>
    <x v="60"/>
    <x v="2"/>
    <x v="4"/>
    <x v="4"/>
    <n v="6"/>
    <n v="330"/>
  </r>
  <r>
    <n v="1578"/>
    <x v="60"/>
    <x v="2"/>
    <x v="4"/>
    <x v="9"/>
    <n v="1"/>
    <n v="45"/>
  </r>
  <r>
    <n v="1579"/>
    <x v="60"/>
    <x v="2"/>
    <x v="4"/>
    <x v="8"/>
    <n v="10"/>
    <n v="470"/>
  </r>
  <r>
    <n v="1580"/>
    <x v="61"/>
    <x v="2"/>
    <x v="5"/>
    <x v="2"/>
    <n v="2"/>
    <n v="102"/>
  </r>
  <r>
    <n v="1581"/>
    <x v="61"/>
    <x v="2"/>
    <x v="5"/>
    <x v="1"/>
    <n v="5"/>
    <n v="275"/>
  </r>
  <r>
    <n v="1582"/>
    <x v="61"/>
    <x v="2"/>
    <x v="5"/>
    <x v="10"/>
    <n v="2"/>
    <n v="100"/>
  </r>
  <r>
    <n v="1583"/>
    <x v="61"/>
    <x v="2"/>
    <x v="5"/>
    <x v="3"/>
    <n v="3"/>
    <n v="150"/>
  </r>
  <r>
    <n v="1584"/>
    <x v="61"/>
    <x v="2"/>
    <x v="5"/>
    <x v="4"/>
    <n v="1"/>
    <n v="55"/>
  </r>
  <r>
    <n v="1585"/>
    <x v="61"/>
    <x v="2"/>
    <x v="5"/>
    <x v="0"/>
    <n v="1"/>
    <n v="55"/>
  </r>
  <r>
    <n v="1586"/>
    <x v="61"/>
    <x v="2"/>
    <x v="5"/>
    <x v="0"/>
    <n v="25"/>
    <n v="1200"/>
  </r>
  <r>
    <n v="1587"/>
    <x v="61"/>
    <x v="2"/>
    <x v="5"/>
    <x v="1"/>
    <n v="2"/>
    <n v="100"/>
  </r>
  <r>
    <n v="1588"/>
    <x v="61"/>
    <x v="2"/>
    <x v="5"/>
    <x v="5"/>
    <n v="1"/>
    <n v="53"/>
  </r>
  <r>
    <n v="1589"/>
    <x v="61"/>
    <x v="2"/>
    <x v="5"/>
    <x v="0"/>
    <n v="25"/>
    <n v="1100"/>
  </r>
  <r>
    <n v="1590"/>
    <x v="61"/>
    <x v="2"/>
    <x v="5"/>
    <x v="8"/>
    <n v="50"/>
    <n v="2360"/>
  </r>
  <r>
    <n v="1591"/>
    <x v="61"/>
    <x v="2"/>
    <x v="5"/>
    <x v="10"/>
    <n v="2"/>
    <n v="100"/>
  </r>
  <r>
    <n v="1592"/>
    <x v="61"/>
    <x v="2"/>
    <x v="5"/>
    <x v="4"/>
    <n v="1"/>
    <n v="55"/>
  </r>
  <r>
    <n v="1593"/>
    <x v="61"/>
    <x v="2"/>
    <x v="5"/>
    <x v="3"/>
    <n v="5"/>
    <n v="250"/>
  </r>
  <r>
    <n v="1594"/>
    <x v="61"/>
    <x v="2"/>
    <x v="5"/>
    <x v="6"/>
    <n v="4"/>
    <n v="196"/>
  </r>
  <r>
    <n v="1595"/>
    <x v="61"/>
    <x v="2"/>
    <x v="5"/>
    <x v="0"/>
    <n v="5"/>
    <n v="240"/>
  </r>
  <r>
    <n v="1596"/>
    <x v="61"/>
    <x v="2"/>
    <x v="5"/>
    <x v="0"/>
    <n v="10"/>
    <n v="480"/>
  </r>
  <r>
    <n v="1597"/>
    <x v="61"/>
    <x v="2"/>
    <x v="5"/>
    <x v="0"/>
    <n v="25"/>
    <n v="1200"/>
  </r>
  <r>
    <n v="1598"/>
    <x v="61"/>
    <x v="2"/>
    <x v="5"/>
    <x v="10"/>
    <n v="2"/>
    <n v="100"/>
  </r>
  <r>
    <n v="1599"/>
    <x v="61"/>
    <x v="2"/>
    <x v="5"/>
    <x v="4"/>
    <n v="1"/>
    <n v="55"/>
  </r>
  <r>
    <n v="1600"/>
    <x v="61"/>
    <x v="2"/>
    <x v="5"/>
    <x v="10"/>
    <n v="2"/>
    <n v="100"/>
  </r>
  <r>
    <n v="1601"/>
    <x v="61"/>
    <x v="2"/>
    <x v="5"/>
    <x v="3"/>
    <n v="1"/>
    <n v="53"/>
  </r>
  <r>
    <n v="1602"/>
    <x v="61"/>
    <x v="2"/>
    <x v="5"/>
    <x v="14"/>
    <n v="9"/>
    <n v="453"/>
  </r>
  <r>
    <n v="1603"/>
    <x v="61"/>
    <x v="2"/>
    <x v="5"/>
    <x v="0"/>
    <n v="25"/>
    <n v="1200"/>
  </r>
  <r>
    <n v="1604"/>
    <x v="61"/>
    <x v="2"/>
    <x v="5"/>
    <x v="8"/>
    <n v="2"/>
    <n v="94"/>
  </r>
  <r>
    <n v="1605"/>
    <x v="62"/>
    <x v="2"/>
    <x v="6"/>
    <x v="0"/>
    <n v="3"/>
    <n v="144"/>
  </r>
  <r>
    <n v="1606"/>
    <x v="62"/>
    <x v="2"/>
    <x v="6"/>
    <x v="1"/>
    <n v="5"/>
    <n v="275"/>
  </r>
  <r>
    <n v="1607"/>
    <x v="62"/>
    <x v="2"/>
    <x v="6"/>
    <x v="3"/>
    <n v="3"/>
    <n v="150"/>
  </r>
  <r>
    <n v="1608"/>
    <x v="62"/>
    <x v="2"/>
    <x v="6"/>
    <x v="4"/>
    <n v="5"/>
    <n v="275"/>
  </r>
  <r>
    <n v="1609"/>
    <x v="62"/>
    <x v="2"/>
    <x v="6"/>
    <x v="10"/>
    <n v="2"/>
    <n v="100"/>
  </r>
  <r>
    <n v="1610"/>
    <x v="62"/>
    <x v="2"/>
    <x v="6"/>
    <x v="3"/>
    <n v="3"/>
    <n v="150"/>
  </r>
  <r>
    <n v="1611"/>
    <x v="62"/>
    <x v="2"/>
    <x v="6"/>
    <x v="5"/>
    <n v="1"/>
    <n v="53"/>
  </r>
  <r>
    <n v="1612"/>
    <x v="62"/>
    <x v="2"/>
    <x v="6"/>
    <x v="0"/>
    <n v="2"/>
    <n v="96"/>
  </r>
  <r>
    <n v="1613"/>
    <x v="62"/>
    <x v="2"/>
    <x v="6"/>
    <x v="5"/>
    <n v="3"/>
    <n v="159"/>
  </r>
  <r>
    <n v="1614"/>
    <x v="62"/>
    <x v="2"/>
    <x v="6"/>
    <x v="1"/>
    <n v="1"/>
    <n v="55"/>
  </r>
  <r>
    <n v="1615"/>
    <x v="62"/>
    <x v="2"/>
    <x v="6"/>
    <x v="3"/>
    <n v="5"/>
    <n v="250"/>
  </r>
  <r>
    <n v="1616"/>
    <x v="62"/>
    <x v="2"/>
    <x v="6"/>
    <x v="8"/>
    <n v="2"/>
    <n v="94"/>
  </r>
  <r>
    <n v="1617"/>
    <x v="62"/>
    <x v="2"/>
    <x v="6"/>
    <x v="0"/>
    <n v="4"/>
    <n v="220"/>
  </r>
  <r>
    <n v="1618"/>
    <x v="62"/>
    <x v="2"/>
    <x v="6"/>
    <x v="4"/>
    <n v="4"/>
    <n v="220"/>
  </r>
  <r>
    <n v="1619"/>
    <x v="62"/>
    <x v="2"/>
    <x v="6"/>
    <x v="14"/>
    <n v="4"/>
    <n v="200"/>
  </r>
  <r>
    <n v="1620"/>
    <x v="62"/>
    <x v="2"/>
    <x v="6"/>
    <x v="3"/>
    <n v="4"/>
    <n v="200"/>
  </r>
  <r>
    <n v="1621"/>
    <x v="62"/>
    <x v="2"/>
    <x v="6"/>
    <x v="3"/>
    <n v="4"/>
    <n v="200"/>
  </r>
  <r>
    <n v="1622"/>
    <x v="62"/>
    <x v="2"/>
    <x v="6"/>
    <x v="10"/>
    <n v="5"/>
    <n v="250"/>
  </r>
  <r>
    <n v="1623"/>
    <x v="62"/>
    <x v="2"/>
    <x v="6"/>
    <x v="1"/>
    <n v="1"/>
    <n v="55"/>
  </r>
  <r>
    <n v="1624"/>
    <x v="62"/>
    <x v="2"/>
    <x v="6"/>
    <x v="14"/>
    <n v="25"/>
    <n v="1250"/>
  </r>
  <r>
    <n v="1625"/>
    <x v="62"/>
    <x v="2"/>
    <x v="6"/>
    <x v="10"/>
    <n v="7"/>
    <n v="350"/>
  </r>
  <r>
    <n v="1626"/>
    <x v="62"/>
    <x v="2"/>
    <x v="6"/>
    <x v="10"/>
    <n v="2"/>
    <n v="100"/>
  </r>
  <r>
    <n v="1627"/>
    <x v="62"/>
    <x v="2"/>
    <x v="6"/>
    <x v="8"/>
    <n v="5"/>
    <n v="235"/>
  </r>
  <r>
    <n v="1628"/>
    <x v="62"/>
    <x v="2"/>
    <x v="6"/>
    <x v="4"/>
    <n v="5"/>
    <n v="275"/>
  </r>
  <r>
    <n v="1629"/>
    <x v="62"/>
    <x v="2"/>
    <x v="6"/>
    <x v="9"/>
    <n v="2"/>
    <n v="90"/>
  </r>
  <r>
    <n v="1630"/>
    <x v="63"/>
    <x v="2"/>
    <x v="0"/>
    <x v="9"/>
    <n v="1"/>
    <n v="45"/>
  </r>
  <r>
    <n v="1631"/>
    <x v="63"/>
    <x v="2"/>
    <x v="0"/>
    <x v="10"/>
    <n v="2"/>
    <n v="100"/>
  </r>
  <r>
    <n v="1632"/>
    <x v="63"/>
    <x v="2"/>
    <x v="0"/>
    <x v="3"/>
    <n v="2"/>
    <n v="100"/>
  </r>
  <r>
    <n v="1633"/>
    <x v="63"/>
    <x v="2"/>
    <x v="0"/>
    <x v="2"/>
    <n v="12"/>
    <n v="612"/>
  </r>
  <r>
    <n v="1634"/>
    <x v="63"/>
    <x v="2"/>
    <x v="0"/>
    <x v="14"/>
    <n v="3"/>
    <n v="150"/>
  </r>
  <r>
    <n v="1635"/>
    <x v="63"/>
    <x v="2"/>
    <x v="0"/>
    <x v="9"/>
    <n v="2"/>
    <n v="90"/>
  </r>
  <r>
    <n v="1636"/>
    <x v="63"/>
    <x v="2"/>
    <x v="0"/>
    <x v="1"/>
    <n v="3"/>
    <n v="165"/>
  </r>
  <r>
    <n v="1637"/>
    <x v="63"/>
    <x v="2"/>
    <x v="0"/>
    <x v="5"/>
    <n v="3"/>
    <n v="159"/>
  </r>
  <r>
    <n v="1638"/>
    <x v="63"/>
    <x v="2"/>
    <x v="0"/>
    <x v="2"/>
    <n v="2.5"/>
    <n v="135"/>
  </r>
  <r>
    <n v="1639"/>
    <x v="63"/>
    <x v="2"/>
    <x v="0"/>
    <x v="9"/>
    <n v="2"/>
    <n v="90"/>
  </r>
  <r>
    <n v="1640"/>
    <x v="63"/>
    <x v="2"/>
    <x v="0"/>
    <x v="9"/>
    <n v="2"/>
    <n v="90"/>
  </r>
  <r>
    <n v="1641"/>
    <x v="63"/>
    <x v="2"/>
    <x v="0"/>
    <x v="10"/>
    <n v="5"/>
    <n v="250"/>
  </r>
  <r>
    <n v="1642"/>
    <x v="63"/>
    <x v="2"/>
    <x v="0"/>
    <x v="5"/>
    <n v="2"/>
    <n v="106"/>
  </r>
  <r>
    <n v="1643"/>
    <x v="63"/>
    <x v="2"/>
    <x v="0"/>
    <x v="0"/>
    <n v="1"/>
    <n v="55"/>
  </r>
  <r>
    <n v="1644"/>
    <x v="63"/>
    <x v="2"/>
    <x v="0"/>
    <x v="4"/>
    <n v="1"/>
    <n v="55"/>
  </r>
  <r>
    <n v="1645"/>
    <x v="63"/>
    <x v="2"/>
    <x v="0"/>
    <x v="10"/>
    <n v="3"/>
    <n v="150"/>
  </r>
  <r>
    <n v="1646"/>
    <x v="63"/>
    <x v="2"/>
    <x v="0"/>
    <x v="3"/>
    <n v="5"/>
    <n v="250"/>
  </r>
  <r>
    <n v="1647"/>
    <x v="63"/>
    <x v="2"/>
    <x v="0"/>
    <x v="1"/>
    <n v="11"/>
    <n v="605"/>
  </r>
  <r>
    <n v="1648"/>
    <x v="63"/>
    <x v="2"/>
    <x v="0"/>
    <x v="8"/>
    <n v="10"/>
    <n v="470"/>
  </r>
  <r>
    <n v="1649"/>
    <x v="63"/>
    <x v="2"/>
    <x v="0"/>
    <x v="3"/>
    <n v="7"/>
    <n v="350"/>
  </r>
  <r>
    <n v="1650"/>
    <x v="63"/>
    <x v="2"/>
    <x v="0"/>
    <x v="0"/>
    <n v="7"/>
    <n v="336"/>
  </r>
  <r>
    <n v="1651"/>
    <x v="63"/>
    <x v="2"/>
    <x v="0"/>
    <x v="3"/>
    <n v="2"/>
    <n v="100"/>
  </r>
  <r>
    <n v="1652"/>
    <x v="63"/>
    <x v="2"/>
    <x v="0"/>
    <x v="14"/>
    <n v="5"/>
    <n v="250"/>
  </r>
  <r>
    <n v="1653"/>
    <x v="63"/>
    <x v="2"/>
    <x v="0"/>
    <x v="9"/>
    <n v="2"/>
    <n v="90"/>
  </r>
  <r>
    <n v="1654"/>
    <x v="63"/>
    <x v="2"/>
    <x v="0"/>
    <x v="8"/>
    <n v="3"/>
    <n v="141"/>
  </r>
  <r>
    <n v="1655"/>
    <x v="63"/>
    <x v="2"/>
    <x v="0"/>
    <x v="10"/>
    <n v="1"/>
    <n v="50"/>
  </r>
  <r>
    <n v="1656"/>
    <x v="64"/>
    <x v="2"/>
    <x v="1"/>
    <x v="4"/>
    <n v="1"/>
    <n v="55"/>
  </r>
  <r>
    <n v="1657"/>
    <x v="64"/>
    <x v="2"/>
    <x v="1"/>
    <x v="14"/>
    <n v="4"/>
    <n v="200"/>
  </r>
  <r>
    <n v="1658"/>
    <x v="64"/>
    <x v="2"/>
    <x v="1"/>
    <x v="10"/>
    <n v="2"/>
    <n v="100"/>
  </r>
  <r>
    <n v="1659"/>
    <x v="64"/>
    <x v="2"/>
    <x v="1"/>
    <x v="3"/>
    <n v="5"/>
    <n v="250"/>
  </r>
  <r>
    <n v="1660"/>
    <x v="64"/>
    <x v="2"/>
    <x v="1"/>
    <x v="1"/>
    <n v="2"/>
    <n v="110"/>
  </r>
  <r>
    <n v="1661"/>
    <x v="64"/>
    <x v="2"/>
    <x v="1"/>
    <x v="5"/>
    <n v="5"/>
    <n v="265"/>
  </r>
  <r>
    <n v="1662"/>
    <x v="64"/>
    <x v="2"/>
    <x v="1"/>
    <x v="10"/>
    <n v="2"/>
    <n v="100"/>
  </r>
  <r>
    <n v="1663"/>
    <x v="64"/>
    <x v="2"/>
    <x v="1"/>
    <x v="1"/>
    <n v="1"/>
    <n v="55"/>
  </r>
  <r>
    <n v="1664"/>
    <x v="64"/>
    <x v="2"/>
    <x v="1"/>
    <x v="8"/>
    <n v="1"/>
    <n v="47"/>
  </r>
  <r>
    <n v="1665"/>
    <x v="64"/>
    <x v="2"/>
    <x v="1"/>
    <x v="4"/>
    <n v="1"/>
    <n v="55"/>
  </r>
  <r>
    <n v="1666"/>
    <x v="64"/>
    <x v="2"/>
    <x v="1"/>
    <x v="10"/>
    <n v="6"/>
    <n v="300"/>
  </r>
  <r>
    <n v="1667"/>
    <x v="64"/>
    <x v="2"/>
    <x v="1"/>
    <x v="10"/>
    <n v="25"/>
    <n v="1260"/>
  </r>
  <r>
    <n v="1668"/>
    <x v="64"/>
    <x v="2"/>
    <x v="1"/>
    <x v="3"/>
    <n v="5"/>
    <n v="250"/>
  </r>
  <r>
    <n v="1669"/>
    <x v="64"/>
    <x v="2"/>
    <x v="1"/>
    <x v="5"/>
    <n v="12"/>
    <n v="636"/>
  </r>
  <r>
    <n v="1670"/>
    <x v="64"/>
    <x v="2"/>
    <x v="1"/>
    <x v="0"/>
    <n v="1"/>
    <n v="55"/>
  </r>
  <r>
    <n v="1671"/>
    <x v="64"/>
    <x v="2"/>
    <x v="1"/>
    <x v="4"/>
    <n v="4"/>
    <n v="220"/>
  </r>
  <r>
    <n v="1672"/>
    <x v="64"/>
    <x v="2"/>
    <x v="1"/>
    <x v="0"/>
    <n v="2.5"/>
    <n v="120"/>
  </r>
  <r>
    <n v="1673"/>
    <x v="64"/>
    <x v="2"/>
    <x v="1"/>
    <x v="0"/>
    <n v="1.5"/>
    <n v="72"/>
  </r>
  <r>
    <n v="1674"/>
    <x v="64"/>
    <x v="2"/>
    <x v="1"/>
    <x v="6"/>
    <n v="8"/>
    <n v="394"/>
  </r>
  <r>
    <n v="1675"/>
    <x v="64"/>
    <x v="2"/>
    <x v="1"/>
    <x v="10"/>
    <n v="2"/>
    <n v="100"/>
  </r>
  <r>
    <n v="1676"/>
    <x v="64"/>
    <x v="2"/>
    <x v="1"/>
    <x v="0"/>
    <n v="1"/>
    <n v="48"/>
  </r>
  <r>
    <n v="1677"/>
    <x v="64"/>
    <x v="2"/>
    <x v="1"/>
    <x v="10"/>
    <n v="2"/>
    <n v="100"/>
  </r>
  <r>
    <n v="1678"/>
    <x v="64"/>
    <x v="2"/>
    <x v="1"/>
    <x v="8"/>
    <n v="5"/>
    <n v="235"/>
  </r>
  <r>
    <n v="1679"/>
    <x v="65"/>
    <x v="2"/>
    <x v="2"/>
    <x v="2"/>
    <n v="6"/>
    <n v="306"/>
  </r>
  <r>
    <n v="1680"/>
    <x v="65"/>
    <x v="2"/>
    <x v="2"/>
    <x v="10"/>
    <n v="3"/>
    <n v="150"/>
  </r>
  <r>
    <n v="1681"/>
    <x v="65"/>
    <x v="2"/>
    <x v="2"/>
    <x v="4"/>
    <n v="1"/>
    <n v="55"/>
  </r>
  <r>
    <n v="1682"/>
    <x v="65"/>
    <x v="2"/>
    <x v="2"/>
    <x v="6"/>
    <n v="2"/>
    <n v="98"/>
  </r>
  <r>
    <n v="1683"/>
    <x v="65"/>
    <x v="2"/>
    <x v="2"/>
    <x v="9"/>
    <n v="4"/>
    <n v="180"/>
  </r>
  <r>
    <n v="1684"/>
    <x v="65"/>
    <x v="2"/>
    <x v="2"/>
    <x v="15"/>
    <n v="2"/>
    <n v="96"/>
  </r>
  <r>
    <n v="1685"/>
    <x v="65"/>
    <x v="2"/>
    <x v="2"/>
    <x v="3"/>
    <n v="2"/>
    <n v="100"/>
  </r>
  <r>
    <n v="1686"/>
    <x v="65"/>
    <x v="2"/>
    <x v="2"/>
    <x v="10"/>
    <n v="5"/>
    <n v="250"/>
  </r>
  <r>
    <n v="1687"/>
    <x v="65"/>
    <x v="2"/>
    <x v="2"/>
    <x v="4"/>
    <n v="2"/>
    <n v="110"/>
  </r>
  <r>
    <n v="1688"/>
    <x v="65"/>
    <x v="2"/>
    <x v="2"/>
    <x v="9"/>
    <n v="2"/>
    <n v="90"/>
  </r>
  <r>
    <n v="1689"/>
    <x v="65"/>
    <x v="2"/>
    <x v="2"/>
    <x v="9"/>
    <n v="1"/>
    <n v="45"/>
  </r>
  <r>
    <n v="1690"/>
    <x v="65"/>
    <x v="2"/>
    <x v="2"/>
    <x v="15"/>
    <n v="75"/>
    <n v="3570"/>
  </r>
  <r>
    <n v="1691"/>
    <x v="65"/>
    <x v="2"/>
    <x v="2"/>
    <x v="15"/>
    <n v="1"/>
    <n v="48"/>
  </r>
  <r>
    <n v="1692"/>
    <x v="65"/>
    <x v="2"/>
    <x v="2"/>
    <x v="4"/>
    <n v="5"/>
    <n v="275"/>
  </r>
  <r>
    <n v="1693"/>
    <x v="65"/>
    <x v="2"/>
    <x v="2"/>
    <x v="6"/>
    <n v="0.5"/>
    <n v="29"/>
  </r>
  <r>
    <n v="1694"/>
    <x v="65"/>
    <x v="2"/>
    <x v="2"/>
    <x v="1"/>
    <n v="1"/>
    <n v="55"/>
  </r>
  <r>
    <n v="1695"/>
    <x v="65"/>
    <x v="2"/>
    <x v="2"/>
    <x v="10"/>
    <n v="1"/>
    <n v="50"/>
  </r>
  <r>
    <n v="1696"/>
    <x v="65"/>
    <x v="2"/>
    <x v="2"/>
    <x v="3"/>
    <n v="5"/>
    <n v="250"/>
  </r>
  <r>
    <n v="1697"/>
    <x v="65"/>
    <x v="2"/>
    <x v="2"/>
    <x v="14"/>
    <n v="1"/>
    <n v="50"/>
  </r>
  <r>
    <n v="1698"/>
    <x v="65"/>
    <x v="2"/>
    <x v="2"/>
    <x v="15"/>
    <n v="2"/>
    <n v="96"/>
  </r>
  <r>
    <n v="1699"/>
    <x v="65"/>
    <x v="2"/>
    <x v="2"/>
    <x v="0"/>
    <n v="1"/>
    <n v="55"/>
  </r>
  <r>
    <n v="1700"/>
    <x v="65"/>
    <x v="2"/>
    <x v="2"/>
    <x v="10"/>
    <n v="5"/>
    <n v="250"/>
  </r>
  <r>
    <n v="1701"/>
    <x v="65"/>
    <x v="2"/>
    <x v="2"/>
    <x v="3"/>
    <n v="6"/>
    <n v="300"/>
  </r>
  <r>
    <n v="1702"/>
    <x v="65"/>
    <x v="2"/>
    <x v="2"/>
    <x v="9"/>
    <n v="5"/>
    <n v="225"/>
  </r>
  <r>
    <n v="1703"/>
    <x v="65"/>
    <x v="2"/>
    <x v="2"/>
    <x v="4"/>
    <n v="1"/>
    <n v="55"/>
  </r>
  <r>
    <n v="1704"/>
    <x v="65"/>
    <x v="2"/>
    <x v="2"/>
    <x v="0"/>
    <n v="1.5"/>
    <n v="72"/>
  </r>
  <r>
    <n v="1705"/>
    <x v="65"/>
    <x v="2"/>
    <x v="2"/>
    <x v="10"/>
    <n v="5.5"/>
    <n v="290"/>
  </r>
  <r>
    <n v="1706"/>
    <x v="65"/>
    <x v="2"/>
    <x v="2"/>
    <x v="9"/>
    <n v="3"/>
    <n v="135"/>
  </r>
  <r>
    <n v="1707"/>
    <x v="65"/>
    <x v="2"/>
    <x v="2"/>
    <x v="9"/>
    <n v="5"/>
    <n v="225"/>
  </r>
  <r>
    <n v="1708"/>
    <x v="66"/>
    <x v="2"/>
    <x v="3"/>
    <x v="2"/>
    <n v="9"/>
    <n v="459"/>
  </r>
  <r>
    <n v="1709"/>
    <x v="66"/>
    <x v="2"/>
    <x v="3"/>
    <x v="7"/>
    <n v="2"/>
    <n v="112"/>
  </r>
  <r>
    <n v="1710"/>
    <x v="66"/>
    <x v="2"/>
    <x v="3"/>
    <x v="0"/>
    <n v="2"/>
    <n v="96"/>
  </r>
  <r>
    <n v="1711"/>
    <x v="66"/>
    <x v="2"/>
    <x v="3"/>
    <x v="0"/>
    <n v="3"/>
    <n v="150"/>
  </r>
  <r>
    <n v="1712"/>
    <x v="66"/>
    <x v="2"/>
    <x v="3"/>
    <x v="10"/>
    <n v="1"/>
    <n v="50"/>
  </r>
  <r>
    <n v="1713"/>
    <x v="66"/>
    <x v="2"/>
    <x v="3"/>
    <x v="4"/>
    <n v="1"/>
    <n v="55"/>
  </r>
  <r>
    <n v="1714"/>
    <x v="66"/>
    <x v="2"/>
    <x v="3"/>
    <x v="10"/>
    <n v="4"/>
    <n v="200"/>
  </r>
  <r>
    <n v="1715"/>
    <x v="66"/>
    <x v="2"/>
    <x v="3"/>
    <x v="1"/>
    <n v="1"/>
    <n v="55"/>
  </r>
  <r>
    <n v="1716"/>
    <x v="66"/>
    <x v="2"/>
    <x v="3"/>
    <x v="8"/>
    <n v="10"/>
    <n v="470"/>
  </r>
  <r>
    <n v="1717"/>
    <x v="66"/>
    <x v="2"/>
    <x v="3"/>
    <x v="4"/>
    <n v="5"/>
    <n v="275"/>
  </r>
  <r>
    <n v="1718"/>
    <x v="66"/>
    <x v="2"/>
    <x v="3"/>
    <x v="9"/>
    <n v="7"/>
    <n v="315"/>
  </r>
  <r>
    <n v="1719"/>
    <x v="66"/>
    <x v="2"/>
    <x v="3"/>
    <x v="5"/>
    <n v="4"/>
    <n v="214"/>
  </r>
  <r>
    <n v="1720"/>
    <x v="66"/>
    <x v="2"/>
    <x v="3"/>
    <x v="8"/>
    <n v="2"/>
    <n v="94"/>
  </r>
  <r>
    <n v="1721"/>
    <x v="66"/>
    <x v="2"/>
    <x v="3"/>
    <x v="14"/>
    <n v="2"/>
    <n v="100"/>
  </r>
  <r>
    <n v="1722"/>
    <x v="66"/>
    <x v="2"/>
    <x v="3"/>
    <x v="0"/>
    <n v="25"/>
    <n v="1200"/>
  </r>
  <r>
    <n v="1723"/>
    <x v="66"/>
    <x v="2"/>
    <x v="3"/>
    <x v="5"/>
    <n v="8"/>
    <n v="424"/>
  </r>
  <r>
    <n v="1724"/>
    <x v="66"/>
    <x v="2"/>
    <x v="3"/>
    <x v="0"/>
    <n v="25"/>
    <n v="1200"/>
  </r>
  <r>
    <n v="1725"/>
    <x v="66"/>
    <x v="2"/>
    <x v="3"/>
    <x v="6"/>
    <n v="1"/>
    <n v="49"/>
  </r>
  <r>
    <n v="1726"/>
    <x v="66"/>
    <x v="2"/>
    <x v="3"/>
    <x v="4"/>
    <n v="10"/>
    <n v="550"/>
  </r>
  <r>
    <n v="1727"/>
    <x v="67"/>
    <x v="2"/>
    <x v="4"/>
    <x v="10"/>
    <n v="2"/>
    <n v="100"/>
  </r>
  <r>
    <n v="1728"/>
    <x v="67"/>
    <x v="2"/>
    <x v="4"/>
    <x v="10"/>
    <n v="5"/>
    <n v="250"/>
  </r>
  <r>
    <n v="1729"/>
    <x v="67"/>
    <x v="2"/>
    <x v="4"/>
    <x v="3"/>
    <n v="4"/>
    <n v="200"/>
  </r>
  <r>
    <n v="1730"/>
    <x v="67"/>
    <x v="2"/>
    <x v="4"/>
    <x v="14"/>
    <n v="3"/>
    <n v="150"/>
  </r>
  <r>
    <n v="1731"/>
    <x v="67"/>
    <x v="2"/>
    <x v="4"/>
    <x v="0"/>
    <n v="4"/>
    <n v="191"/>
  </r>
  <r>
    <n v="1732"/>
    <x v="67"/>
    <x v="2"/>
    <x v="4"/>
    <x v="14"/>
    <n v="1"/>
    <n v="50"/>
  </r>
  <r>
    <n v="1733"/>
    <x v="67"/>
    <x v="2"/>
    <x v="4"/>
    <x v="10"/>
    <n v="5.5"/>
    <n v="275"/>
  </r>
  <r>
    <n v="1734"/>
    <x v="67"/>
    <x v="2"/>
    <x v="4"/>
    <x v="3"/>
    <n v="1"/>
    <n v="50"/>
  </r>
  <r>
    <n v="1735"/>
    <x v="67"/>
    <x v="2"/>
    <x v="4"/>
    <x v="1"/>
    <n v="1"/>
    <n v="55"/>
  </r>
  <r>
    <n v="1736"/>
    <x v="67"/>
    <x v="2"/>
    <x v="4"/>
    <x v="1"/>
    <n v="3"/>
    <n v="165"/>
  </r>
  <r>
    <n v="1737"/>
    <x v="67"/>
    <x v="2"/>
    <x v="4"/>
    <x v="5"/>
    <n v="25"/>
    <n v="1330"/>
  </r>
  <r>
    <n v="1738"/>
    <x v="67"/>
    <x v="2"/>
    <x v="4"/>
    <x v="1"/>
    <n v="1"/>
    <n v="55"/>
  </r>
  <r>
    <n v="1739"/>
    <x v="67"/>
    <x v="2"/>
    <x v="4"/>
    <x v="10"/>
    <n v="1"/>
    <n v="50"/>
  </r>
  <r>
    <n v="1740"/>
    <x v="67"/>
    <x v="2"/>
    <x v="4"/>
    <x v="7"/>
    <n v="1.5"/>
    <n v="84"/>
  </r>
  <r>
    <n v="1741"/>
    <x v="67"/>
    <x v="2"/>
    <x v="4"/>
    <x v="10"/>
    <n v="1"/>
    <n v="50"/>
  </r>
  <r>
    <n v="1742"/>
    <x v="67"/>
    <x v="2"/>
    <x v="4"/>
    <x v="3"/>
    <n v="4"/>
    <n v="200"/>
  </r>
  <r>
    <n v="1743"/>
    <x v="67"/>
    <x v="2"/>
    <x v="4"/>
    <x v="2"/>
    <n v="3.5"/>
    <n v="179"/>
  </r>
  <r>
    <n v="1744"/>
    <x v="67"/>
    <x v="2"/>
    <x v="4"/>
    <x v="14"/>
    <n v="1"/>
    <n v="50"/>
  </r>
  <r>
    <n v="1745"/>
    <x v="67"/>
    <x v="2"/>
    <x v="4"/>
    <x v="4"/>
    <n v="4"/>
    <n v="220"/>
  </r>
  <r>
    <n v="1746"/>
    <x v="67"/>
    <x v="2"/>
    <x v="4"/>
    <x v="9"/>
    <n v="4"/>
    <n v="180"/>
  </r>
  <r>
    <n v="1747"/>
    <x v="67"/>
    <x v="2"/>
    <x v="4"/>
    <x v="10"/>
    <n v="1"/>
    <n v="50"/>
  </r>
  <r>
    <n v="1748"/>
    <x v="67"/>
    <x v="2"/>
    <x v="4"/>
    <x v="4"/>
    <n v="4"/>
    <n v="220"/>
  </r>
  <r>
    <n v="1749"/>
    <x v="67"/>
    <x v="2"/>
    <x v="4"/>
    <x v="0"/>
    <n v="2"/>
    <n v="96"/>
  </r>
  <r>
    <n v="1750"/>
    <x v="67"/>
    <x v="2"/>
    <x v="4"/>
    <x v="6"/>
    <n v="1.5"/>
    <n v="74"/>
  </r>
  <r>
    <n v="1751"/>
    <x v="67"/>
    <x v="2"/>
    <x v="4"/>
    <x v="0"/>
    <n v="10"/>
    <n v="480"/>
  </r>
  <r>
    <n v="1752"/>
    <x v="67"/>
    <x v="2"/>
    <x v="4"/>
    <x v="4"/>
    <n v="2"/>
    <n v="110"/>
  </r>
  <r>
    <n v="1753"/>
    <x v="67"/>
    <x v="2"/>
    <x v="4"/>
    <x v="9"/>
    <n v="2"/>
    <n v="90"/>
  </r>
  <r>
    <n v="1754"/>
    <x v="67"/>
    <x v="2"/>
    <x v="4"/>
    <x v="6"/>
    <n v="15"/>
    <n v="744"/>
  </r>
  <r>
    <n v="1755"/>
    <x v="67"/>
    <x v="2"/>
    <x v="4"/>
    <x v="0"/>
    <n v="5"/>
    <n v="240"/>
  </r>
  <r>
    <n v="1756"/>
    <x v="67"/>
    <x v="2"/>
    <x v="4"/>
    <x v="4"/>
    <n v="1"/>
    <n v="55"/>
  </r>
  <r>
    <n v="1757"/>
    <x v="67"/>
    <x v="2"/>
    <x v="4"/>
    <x v="4"/>
    <n v="1"/>
    <n v="55"/>
  </r>
  <r>
    <n v="1758"/>
    <x v="67"/>
    <x v="2"/>
    <x v="4"/>
    <x v="6"/>
    <n v="6"/>
    <n v="294"/>
  </r>
  <r>
    <n v="1759"/>
    <x v="67"/>
    <x v="2"/>
    <x v="4"/>
    <x v="5"/>
    <n v="5"/>
    <n v="2666"/>
  </r>
  <r>
    <n v="1760"/>
    <x v="67"/>
    <x v="2"/>
    <x v="4"/>
    <x v="0"/>
    <n v="1"/>
    <n v="48"/>
  </r>
  <r>
    <n v="1761"/>
    <x v="67"/>
    <x v="2"/>
    <x v="4"/>
    <x v="0"/>
    <n v="2"/>
    <n v="96"/>
  </r>
  <r>
    <n v="1762"/>
    <x v="67"/>
    <x v="2"/>
    <x v="4"/>
    <x v="0"/>
    <n v="2"/>
    <n v="96"/>
  </r>
  <r>
    <n v="1763"/>
    <x v="68"/>
    <x v="2"/>
    <x v="5"/>
    <x v="9"/>
    <n v="2"/>
    <n v="90"/>
  </r>
  <r>
    <n v="1764"/>
    <x v="68"/>
    <x v="2"/>
    <x v="5"/>
    <x v="0"/>
    <n v="7"/>
    <n v="385"/>
  </r>
  <r>
    <n v="1765"/>
    <x v="68"/>
    <x v="2"/>
    <x v="5"/>
    <x v="7"/>
    <n v="1"/>
    <n v="56"/>
  </r>
  <r>
    <n v="1766"/>
    <x v="68"/>
    <x v="2"/>
    <x v="5"/>
    <x v="0"/>
    <n v="25"/>
    <n v="1250"/>
  </r>
  <r>
    <n v="1767"/>
    <x v="68"/>
    <x v="2"/>
    <x v="5"/>
    <x v="10"/>
    <n v="2"/>
    <n v="100"/>
  </r>
  <r>
    <n v="1768"/>
    <x v="68"/>
    <x v="2"/>
    <x v="5"/>
    <x v="8"/>
    <n v="1"/>
    <n v="47"/>
  </r>
  <r>
    <n v="1769"/>
    <x v="68"/>
    <x v="2"/>
    <x v="5"/>
    <x v="0"/>
    <n v="4"/>
    <n v="192"/>
  </r>
  <r>
    <n v="1770"/>
    <x v="68"/>
    <x v="2"/>
    <x v="5"/>
    <x v="14"/>
    <n v="20"/>
    <n v="1000"/>
  </r>
  <r>
    <n v="1771"/>
    <x v="68"/>
    <x v="2"/>
    <x v="5"/>
    <x v="0"/>
    <n v="2"/>
    <n v="96"/>
  </r>
  <r>
    <n v="1772"/>
    <x v="68"/>
    <x v="2"/>
    <x v="5"/>
    <x v="0"/>
    <n v="5"/>
    <n v="240"/>
  </r>
  <r>
    <n v="1773"/>
    <x v="68"/>
    <x v="2"/>
    <x v="5"/>
    <x v="4"/>
    <n v="3"/>
    <n v="165"/>
  </r>
  <r>
    <n v="1774"/>
    <x v="68"/>
    <x v="2"/>
    <x v="5"/>
    <x v="9"/>
    <n v="3"/>
    <n v="135"/>
  </r>
  <r>
    <n v="1775"/>
    <x v="68"/>
    <x v="2"/>
    <x v="5"/>
    <x v="3"/>
    <n v="25"/>
    <n v="1280"/>
  </r>
  <r>
    <n v="1776"/>
    <x v="68"/>
    <x v="2"/>
    <x v="5"/>
    <x v="3"/>
    <n v="2"/>
    <n v="100"/>
  </r>
  <r>
    <n v="1777"/>
    <x v="68"/>
    <x v="2"/>
    <x v="5"/>
    <x v="3"/>
    <n v="2"/>
    <n v="100"/>
  </r>
  <r>
    <n v="1778"/>
    <x v="68"/>
    <x v="2"/>
    <x v="5"/>
    <x v="9"/>
    <n v="10"/>
    <n v="450"/>
  </r>
  <r>
    <n v="1779"/>
    <x v="68"/>
    <x v="2"/>
    <x v="5"/>
    <x v="10"/>
    <n v="1"/>
    <n v="50"/>
  </r>
  <r>
    <n v="1780"/>
    <x v="68"/>
    <x v="2"/>
    <x v="5"/>
    <x v="14"/>
    <n v="5"/>
    <n v="250"/>
  </r>
  <r>
    <n v="1781"/>
    <x v="68"/>
    <x v="2"/>
    <x v="5"/>
    <x v="14"/>
    <n v="4"/>
    <n v="200"/>
  </r>
  <r>
    <n v="1782"/>
    <x v="68"/>
    <x v="2"/>
    <x v="5"/>
    <x v="10"/>
    <n v="1"/>
    <n v="50"/>
  </r>
  <r>
    <n v="1783"/>
    <x v="68"/>
    <x v="2"/>
    <x v="5"/>
    <x v="1"/>
    <n v="1"/>
    <n v="55"/>
  </r>
  <r>
    <n v="1784"/>
    <x v="68"/>
    <x v="2"/>
    <x v="5"/>
    <x v="3"/>
    <n v="5"/>
    <n v="250"/>
  </r>
  <r>
    <n v="1785"/>
    <x v="68"/>
    <x v="2"/>
    <x v="5"/>
    <x v="14"/>
    <n v="5"/>
    <n v="250"/>
  </r>
  <r>
    <n v="1786"/>
    <x v="68"/>
    <x v="2"/>
    <x v="5"/>
    <x v="0"/>
    <n v="2"/>
    <n v="96"/>
  </r>
  <r>
    <n v="1787"/>
    <x v="68"/>
    <x v="2"/>
    <x v="5"/>
    <x v="10"/>
    <n v="6"/>
    <n v="300"/>
  </r>
  <r>
    <n v="1788"/>
    <x v="68"/>
    <x v="2"/>
    <x v="5"/>
    <x v="0"/>
    <n v="5"/>
    <n v="240"/>
  </r>
  <r>
    <n v="1789"/>
    <x v="68"/>
    <x v="2"/>
    <x v="5"/>
    <x v="4"/>
    <n v="1"/>
    <n v="55"/>
  </r>
  <r>
    <n v="1790"/>
    <x v="68"/>
    <x v="2"/>
    <x v="5"/>
    <x v="9"/>
    <n v="1"/>
    <n v="45"/>
  </r>
  <r>
    <n v="1791"/>
    <x v="68"/>
    <x v="2"/>
    <x v="5"/>
    <x v="0"/>
    <n v="5"/>
    <n v="250"/>
  </r>
  <r>
    <n v="1792"/>
    <x v="68"/>
    <x v="2"/>
    <x v="5"/>
    <x v="8"/>
    <n v="4"/>
    <n v="188"/>
  </r>
  <r>
    <n v="1793"/>
    <x v="68"/>
    <x v="2"/>
    <x v="5"/>
    <x v="9"/>
    <n v="2"/>
    <n v="90"/>
  </r>
  <r>
    <n v="1794"/>
    <x v="68"/>
    <x v="2"/>
    <x v="5"/>
    <x v="10"/>
    <n v="3"/>
    <n v="150"/>
  </r>
  <r>
    <n v="1795"/>
    <x v="69"/>
    <x v="2"/>
    <x v="6"/>
    <x v="4"/>
    <n v="3"/>
    <n v="165"/>
  </r>
  <r>
    <n v="1796"/>
    <x v="69"/>
    <x v="2"/>
    <x v="6"/>
    <x v="4"/>
    <n v="5"/>
    <n v="275"/>
  </r>
  <r>
    <n v="1797"/>
    <x v="69"/>
    <x v="2"/>
    <x v="6"/>
    <x v="10"/>
    <n v="2"/>
    <n v="100"/>
  </r>
  <r>
    <n v="1798"/>
    <x v="69"/>
    <x v="2"/>
    <x v="6"/>
    <x v="9"/>
    <n v="13"/>
    <n v="583"/>
  </r>
  <r>
    <n v="1799"/>
    <x v="69"/>
    <x v="2"/>
    <x v="6"/>
    <x v="5"/>
    <n v="2"/>
    <n v="106"/>
  </r>
  <r>
    <n v="1800"/>
    <x v="69"/>
    <x v="2"/>
    <x v="6"/>
    <x v="1"/>
    <n v="2"/>
    <n v="110"/>
  </r>
  <r>
    <n v="1801"/>
    <x v="69"/>
    <x v="2"/>
    <x v="6"/>
    <x v="4"/>
    <n v="1"/>
    <n v="55"/>
  </r>
  <r>
    <n v="1802"/>
    <x v="69"/>
    <x v="2"/>
    <x v="6"/>
    <x v="4"/>
    <n v="5"/>
    <n v="275"/>
  </r>
  <r>
    <n v="1803"/>
    <x v="69"/>
    <x v="2"/>
    <x v="6"/>
    <x v="7"/>
    <n v="1"/>
    <n v="56"/>
  </r>
  <r>
    <n v="1804"/>
    <x v="69"/>
    <x v="2"/>
    <x v="6"/>
    <x v="1"/>
    <n v="8"/>
    <n v="440"/>
  </r>
  <r>
    <n v="1805"/>
    <x v="69"/>
    <x v="2"/>
    <x v="6"/>
    <x v="4"/>
    <n v="5"/>
    <n v="275"/>
  </r>
  <r>
    <n v="1806"/>
    <x v="69"/>
    <x v="2"/>
    <x v="6"/>
    <x v="4"/>
    <n v="1"/>
    <n v="55"/>
  </r>
  <r>
    <n v="1807"/>
    <x v="69"/>
    <x v="2"/>
    <x v="6"/>
    <x v="14"/>
    <n v="2"/>
    <n v="100"/>
  </r>
  <r>
    <n v="1808"/>
    <x v="69"/>
    <x v="2"/>
    <x v="6"/>
    <x v="0"/>
    <n v="5"/>
    <n v="240"/>
  </r>
  <r>
    <n v="1809"/>
    <x v="69"/>
    <x v="2"/>
    <x v="6"/>
    <x v="0"/>
    <n v="25"/>
    <n v="1200"/>
  </r>
  <r>
    <n v="1810"/>
    <x v="69"/>
    <x v="2"/>
    <x v="6"/>
    <x v="9"/>
    <n v="3"/>
    <n v="135"/>
  </r>
  <r>
    <n v="1811"/>
    <x v="69"/>
    <x v="2"/>
    <x v="6"/>
    <x v="4"/>
    <n v="1"/>
    <n v="55"/>
  </r>
  <r>
    <n v="1812"/>
    <x v="69"/>
    <x v="2"/>
    <x v="6"/>
    <x v="3"/>
    <n v="2.5"/>
    <n v="125"/>
  </r>
  <r>
    <n v="1813"/>
    <x v="69"/>
    <x v="2"/>
    <x v="6"/>
    <x v="14"/>
    <n v="1"/>
    <n v="50"/>
  </r>
  <r>
    <n v="1814"/>
    <x v="69"/>
    <x v="2"/>
    <x v="6"/>
    <x v="0"/>
    <n v="1"/>
    <n v="48"/>
  </r>
  <r>
    <n v="1815"/>
    <x v="69"/>
    <x v="2"/>
    <x v="6"/>
    <x v="10"/>
    <n v="1"/>
    <n v="50"/>
  </r>
  <r>
    <n v="1816"/>
    <x v="70"/>
    <x v="2"/>
    <x v="0"/>
    <x v="10"/>
    <n v="3"/>
    <n v="150"/>
  </r>
  <r>
    <n v="1817"/>
    <x v="70"/>
    <x v="2"/>
    <x v="0"/>
    <x v="14"/>
    <n v="2"/>
    <n v="100"/>
  </r>
  <r>
    <n v="1818"/>
    <x v="70"/>
    <x v="2"/>
    <x v="0"/>
    <x v="8"/>
    <n v="5"/>
    <n v="235"/>
  </r>
  <r>
    <n v="1819"/>
    <x v="70"/>
    <x v="2"/>
    <x v="0"/>
    <x v="4"/>
    <n v="10"/>
    <n v="550"/>
  </r>
  <r>
    <n v="1820"/>
    <x v="70"/>
    <x v="2"/>
    <x v="0"/>
    <x v="1"/>
    <n v="5"/>
    <n v="275"/>
  </r>
  <r>
    <n v="1821"/>
    <x v="70"/>
    <x v="2"/>
    <x v="0"/>
    <x v="0"/>
    <n v="2"/>
    <n v="96"/>
  </r>
  <r>
    <n v="1822"/>
    <x v="70"/>
    <x v="2"/>
    <x v="0"/>
    <x v="6"/>
    <n v="5"/>
    <n v="245"/>
  </r>
  <r>
    <n v="1823"/>
    <x v="70"/>
    <x v="2"/>
    <x v="0"/>
    <x v="10"/>
    <n v="3"/>
    <n v="150"/>
  </r>
  <r>
    <n v="1824"/>
    <x v="70"/>
    <x v="2"/>
    <x v="0"/>
    <x v="0"/>
    <n v="25"/>
    <n v="1200"/>
  </r>
  <r>
    <n v="1825"/>
    <x v="70"/>
    <x v="2"/>
    <x v="0"/>
    <x v="9"/>
    <n v="1"/>
    <n v="45"/>
  </r>
  <r>
    <n v="1826"/>
    <x v="70"/>
    <x v="2"/>
    <x v="0"/>
    <x v="7"/>
    <n v="15"/>
    <n v="840"/>
  </r>
  <r>
    <n v="1827"/>
    <x v="70"/>
    <x v="2"/>
    <x v="0"/>
    <x v="2"/>
    <n v="5"/>
    <n v="255"/>
  </r>
  <r>
    <n v="1828"/>
    <x v="70"/>
    <x v="2"/>
    <x v="0"/>
    <x v="14"/>
    <n v="6"/>
    <n v="300"/>
  </r>
  <r>
    <n v="1829"/>
    <x v="70"/>
    <x v="2"/>
    <x v="0"/>
    <x v="0"/>
    <n v="5"/>
    <n v="250"/>
  </r>
  <r>
    <n v="1830"/>
    <x v="70"/>
    <x v="2"/>
    <x v="0"/>
    <x v="3"/>
    <n v="1"/>
    <n v="50"/>
  </r>
  <r>
    <n v="1831"/>
    <x v="70"/>
    <x v="2"/>
    <x v="0"/>
    <x v="14"/>
    <n v="2"/>
    <n v="100"/>
  </r>
  <r>
    <n v="1832"/>
    <x v="70"/>
    <x v="2"/>
    <x v="0"/>
    <x v="7"/>
    <n v="1"/>
    <n v="56"/>
  </r>
  <r>
    <n v="1833"/>
    <x v="70"/>
    <x v="2"/>
    <x v="0"/>
    <x v="10"/>
    <n v="12"/>
    <n v="600"/>
  </r>
  <r>
    <n v="1834"/>
    <x v="70"/>
    <x v="2"/>
    <x v="0"/>
    <x v="14"/>
    <n v="1"/>
    <n v="50"/>
  </r>
  <r>
    <n v="1835"/>
    <x v="70"/>
    <x v="2"/>
    <x v="0"/>
    <x v="0"/>
    <n v="3"/>
    <n v="144"/>
  </r>
  <r>
    <n v="1836"/>
    <x v="70"/>
    <x v="2"/>
    <x v="0"/>
    <x v="14"/>
    <n v="1"/>
    <n v="50"/>
  </r>
  <r>
    <n v="1837"/>
    <x v="70"/>
    <x v="2"/>
    <x v="0"/>
    <x v="6"/>
    <n v="5"/>
    <n v="245"/>
  </r>
  <r>
    <n v="1838"/>
    <x v="70"/>
    <x v="2"/>
    <x v="0"/>
    <x v="1"/>
    <n v="2"/>
    <n v="110"/>
  </r>
  <r>
    <n v="1839"/>
    <x v="70"/>
    <x v="2"/>
    <x v="0"/>
    <x v="9"/>
    <n v="1"/>
    <n v="45"/>
  </r>
  <r>
    <n v="1840"/>
    <x v="70"/>
    <x v="2"/>
    <x v="0"/>
    <x v="0"/>
    <n v="5"/>
    <n v="250"/>
  </r>
  <r>
    <n v="1841"/>
    <x v="70"/>
    <x v="2"/>
    <x v="0"/>
    <x v="10"/>
    <n v="4"/>
    <n v="200"/>
  </r>
  <r>
    <n v="1842"/>
    <x v="71"/>
    <x v="2"/>
    <x v="1"/>
    <x v="10"/>
    <n v="2"/>
    <n v="100"/>
  </r>
  <r>
    <n v="1843"/>
    <x v="71"/>
    <x v="2"/>
    <x v="1"/>
    <x v="0"/>
    <n v="11"/>
    <n v="528"/>
  </r>
  <r>
    <n v="1844"/>
    <x v="71"/>
    <x v="2"/>
    <x v="1"/>
    <x v="10"/>
    <n v="9"/>
    <n v="450"/>
  </r>
  <r>
    <n v="1845"/>
    <x v="71"/>
    <x v="2"/>
    <x v="1"/>
    <x v="10"/>
    <n v="3"/>
    <n v="150"/>
  </r>
  <r>
    <n v="1846"/>
    <x v="71"/>
    <x v="2"/>
    <x v="1"/>
    <x v="3"/>
    <n v="4"/>
    <n v="200"/>
  </r>
  <r>
    <n v="1847"/>
    <x v="71"/>
    <x v="2"/>
    <x v="1"/>
    <x v="7"/>
    <n v="2"/>
    <n v="112"/>
  </r>
  <r>
    <n v="1848"/>
    <x v="71"/>
    <x v="2"/>
    <x v="1"/>
    <x v="10"/>
    <n v="5.5"/>
    <n v="288"/>
  </r>
  <r>
    <n v="1849"/>
    <x v="71"/>
    <x v="2"/>
    <x v="1"/>
    <x v="0"/>
    <n v="10"/>
    <n v="500"/>
  </r>
  <r>
    <n v="1850"/>
    <x v="71"/>
    <x v="2"/>
    <x v="1"/>
    <x v="3"/>
    <n v="8"/>
    <n v="400"/>
  </r>
  <r>
    <n v="1851"/>
    <x v="71"/>
    <x v="2"/>
    <x v="1"/>
    <x v="10"/>
    <n v="1"/>
    <n v="50"/>
  </r>
  <r>
    <n v="1852"/>
    <x v="71"/>
    <x v="2"/>
    <x v="1"/>
    <x v="4"/>
    <n v="2"/>
    <n v="110"/>
  </r>
  <r>
    <n v="1853"/>
    <x v="71"/>
    <x v="2"/>
    <x v="1"/>
    <x v="10"/>
    <n v="6"/>
    <n v="300"/>
  </r>
  <r>
    <n v="1854"/>
    <x v="71"/>
    <x v="2"/>
    <x v="1"/>
    <x v="3"/>
    <n v="2"/>
    <n v="100"/>
  </r>
  <r>
    <n v="1855"/>
    <x v="71"/>
    <x v="2"/>
    <x v="1"/>
    <x v="2"/>
    <n v="7.5"/>
    <n v="385"/>
  </r>
  <r>
    <n v="1856"/>
    <x v="71"/>
    <x v="2"/>
    <x v="1"/>
    <x v="1"/>
    <n v="1"/>
    <n v="55"/>
  </r>
  <r>
    <n v="1857"/>
    <x v="71"/>
    <x v="2"/>
    <x v="1"/>
    <x v="2"/>
    <n v="50"/>
    <n v="2580"/>
  </r>
  <r>
    <n v="1858"/>
    <x v="71"/>
    <x v="2"/>
    <x v="1"/>
    <x v="6"/>
    <n v="25"/>
    <n v="1230"/>
  </r>
  <r>
    <n v="1859"/>
    <x v="71"/>
    <x v="2"/>
    <x v="1"/>
    <x v="5"/>
    <n v="6"/>
    <n v="320"/>
  </r>
  <r>
    <n v="1860"/>
    <x v="71"/>
    <x v="2"/>
    <x v="1"/>
    <x v="2"/>
    <n v="4.5"/>
    <n v="230"/>
  </r>
  <r>
    <n v="1861"/>
    <x v="71"/>
    <x v="2"/>
    <x v="1"/>
    <x v="10"/>
    <n v="5"/>
    <n v="250"/>
  </r>
  <r>
    <n v="1862"/>
    <x v="71"/>
    <x v="2"/>
    <x v="1"/>
    <x v="9"/>
    <n v="2"/>
    <n v="90"/>
  </r>
  <r>
    <n v="1863"/>
    <x v="71"/>
    <x v="2"/>
    <x v="1"/>
    <x v="10"/>
    <n v="10"/>
    <n v="500"/>
  </r>
  <r>
    <n v="1864"/>
    <x v="71"/>
    <x v="2"/>
    <x v="1"/>
    <x v="10"/>
    <n v="4.5"/>
    <n v="225"/>
  </r>
  <r>
    <n v="1865"/>
    <x v="71"/>
    <x v="2"/>
    <x v="1"/>
    <x v="3"/>
    <n v="2"/>
    <n v="100"/>
  </r>
  <r>
    <n v="1866"/>
    <x v="71"/>
    <x v="2"/>
    <x v="1"/>
    <x v="8"/>
    <n v="3"/>
    <n v="140"/>
  </r>
  <r>
    <n v="1867"/>
    <x v="71"/>
    <x v="2"/>
    <x v="1"/>
    <x v="9"/>
    <n v="1"/>
    <n v="45"/>
  </r>
  <r>
    <n v="1868"/>
    <x v="71"/>
    <x v="2"/>
    <x v="1"/>
    <x v="10"/>
    <n v="3"/>
    <n v="150"/>
  </r>
  <r>
    <n v="1869"/>
    <x v="71"/>
    <x v="2"/>
    <x v="1"/>
    <x v="4"/>
    <n v="2"/>
    <n v="110"/>
  </r>
  <r>
    <n v="1870"/>
    <x v="71"/>
    <x v="2"/>
    <x v="1"/>
    <x v="9"/>
    <n v="1"/>
    <n v="45"/>
  </r>
  <r>
    <n v="1871"/>
    <x v="72"/>
    <x v="2"/>
    <x v="2"/>
    <x v="9"/>
    <n v="2"/>
    <n v="90"/>
  </r>
  <r>
    <n v="1872"/>
    <x v="72"/>
    <x v="2"/>
    <x v="2"/>
    <x v="10"/>
    <n v="5"/>
    <n v="250"/>
  </r>
  <r>
    <n v="1873"/>
    <x v="72"/>
    <x v="2"/>
    <x v="2"/>
    <x v="10"/>
    <n v="4"/>
    <n v="200"/>
  </r>
  <r>
    <n v="1874"/>
    <x v="72"/>
    <x v="2"/>
    <x v="2"/>
    <x v="0"/>
    <n v="1.5"/>
    <n v="75"/>
  </r>
  <r>
    <n v="1875"/>
    <x v="72"/>
    <x v="2"/>
    <x v="2"/>
    <x v="1"/>
    <n v="1"/>
    <n v="55"/>
  </r>
  <r>
    <n v="1876"/>
    <x v="72"/>
    <x v="2"/>
    <x v="2"/>
    <x v="0"/>
    <n v="25"/>
    <n v="1200"/>
  </r>
  <r>
    <n v="1877"/>
    <x v="72"/>
    <x v="2"/>
    <x v="2"/>
    <x v="4"/>
    <n v="1"/>
    <n v="55"/>
  </r>
  <r>
    <n v="1878"/>
    <x v="72"/>
    <x v="2"/>
    <x v="2"/>
    <x v="4"/>
    <n v="1"/>
    <n v="55"/>
  </r>
  <r>
    <n v="1879"/>
    <x v="72"/>
    <x v="2"/>
    <x v="2"/>
    <x v="4"/>
    <n v="5"/>
    <n v="265"/>
  </r>
  <r>
    <n v="1880"/>
    <x v="72"/>
    <x v="2"/>
    <x v="2"/>
    <x v="10"/>
    <n v="1"/>
    <n v="50"/>
  </r>
  <r>
    <n v="1881"/>
    <x v="72"/>
    <x v="2"/>
    <x v="2"/>
    <x v="0"/>
    <n v="2"/>
    <n v="110"/>
  </r>
  <r>
    <n v="1882"/>
    <x v="72"/>
    <x v="2"/>
    <x v="2"/>
    <x v="7"/>
    <n v="6"/>
    <n v="312"/>
  </r>
  <r>
    <n v="1883"/>
    <x v="72"/>
    <x v="2"/>
    <x v="2"/>
    <x v="0"/>
    <n v="3"/>
    <n v="144"/>
  </r>
  <r>
    <n v="1884"/>
    <x v="73"/>
    <x v="3"/>
    <x v="4"/>
    <x v="10"/>
    <n v="3"/>
    <n v="150"/>
  </r>
  <r>
    <n v="1885"/>
    <x v="73"/>
    <x v="3"/>
    <x v="4"/>
    <x v="5"/>
    <n v="3"/>
    <n v="159"/>
  </r>
  <r>
    <n v="1886"/>
    <x v="73"/>
    <x v="3"/>
    <x v="4"/>
    <x v="10"/>
    <n v="2"/>
    <n v="104"/>
  </r>
  <r>
    <n v="1887"/>
    <x v="73"/>
    <x v="3"/>
    <x v="4"/>
    <x v="14"/>
    <n v="1"/>
    <n v="50"/>
  </r>
  <r>
    <n v="1888"/>
    <x v="73"/>
    <x v="3"/>
    <x v="4"/>
    <x v="1"/>
    <n v="8"/>
    <n v="440"/>
  </r>
  <r>
    <n v="1889"/>
    <x v="73"/>
    <x v="3"/>
    <x v="4"/>
    <x v="14"/>
    <n v="1"/>
    <n v="50"/>
  </r>
  <r>
    <n v="1890"/>
    <x v="73"/>
    <x v="3"/>
    <x v="4"/>
    <x v="7"/>
    <n v="2"/>
    <n v="112"/>
  </r>
  <r>
    <n v="1891"/>
    <x v="73"/>
    <x v="3"/>
    <x v="4"/>
    <x v="15"/>
    <n v="3"/>
    <n v="144"/>
  </r>
  <r>
    <n v="1892"/>
    <x v="73"/>
    <x v="3"/>
    <x v="4"/>
    <x v="8"/>
    <n v="5"/>
    <n v="235"/>
  </r>
  <r>
    <n v="1893"/>
    <x v="73"/>
    <x v="3"/>
    <x v="4"/>
    <x v="4"/>
    <n v="4"/>
    <n v="220"/>
  </r>
  <r>
    <n v="1894"/>
    <x v="73"/>
    <x v="3"/>
    <x v="4"/>
    <x v="14"/>
    <n v="2"/>
    <n v="100"/>
  </r>
  <r>
    <n v="1895"/>
    <x v="73"/>
    <x v="3"/>
    <x v="4"/>
    <x v="14"/>
    <n v="2"/>
    <n v="100"/>
  </r>
  <r>
    <n v="1896"/>
    <x v="73"/>
    <x v="3"/>
    <x v="4"/>
    <x v="14"/>
    <n v="5"/>
    <n v="250"/>
  </r>
  <r>
    <n v="1897"/>
    <x v="73"/>
    <x v="3"/>
    <x v="4"/>
    <x v="10"/>
    <n v="5"/>
    <n v="250"/>
  </r>
  <r>
    <n v="1898"/>
    <x v="73"/>
    <x v="3"/>
    <x v="4"/>
    <x v="5"/>
    <n v="5"/>
    <n v="265"/>
  </r>
  <r>
    <n v="1899"/>
    <x v="73"/>
    <x v="3"/>
    <x v="4"/>
    <x v="10"/>
    <n v="4"/>
    <n v="208"/>
  </r>
  <r>
    <n v="1900"/>
    <x v="73"/>
    <x v="3"/>
    <x v="4"/>
    <x v="10"/>
    <n v="2"/>
    <n v="100"/>
  </r>
  <r>
    <n v="1901"/>
    <x v="73"/>
    <x v="3"/>
    <x v="4"/>
    <x v="1"/>
    <n v="1"/>
    <n v="55"/>
  </r>
  <r>
    <n v="1902"/>
    <x v="73"/>
    <x v="3"/>
    <x v="4"/>
    <x v="0"/>
    <n v="4"/>
    <n v="192"/>
  </r>
  <r>
    <n v="1903"/>
    <x v="73"/>
    <x v="3"/>
    <x v="4"/>
    <x v="0"/>
    <n v="5"/>
    <n v="240"/>
  </r>
  <r>
    <n v="1904"/>
    <x v="73"/>
    <x v="3"/>
    <x v="4"/>
    <x v="3"/>
    <n v="2"/>
    <n v="100"/>
  </r>
  <r>
    <n v="1905"/>
    <x v="73"/>
    <x v="3"/>
    <x v="4"/>
    <x v="10"/>
    <n v="5"/>
    <n v="260"/>
  </r>
  <r>
    <n v="1906"/>
    <x v="73"/>
    <x v="3"/>
    <x v="4"/>
    <x v="9"/>
    <n v="3"/>
    <n v="135"/>
  </r>
  <r>
    <n v="1907"/>
    <x v="73"/>
    <x v="3"/>
    <x v="4"/>
    <x v="8"/>
    <n v="2"/>
    <n v="94"/>
  </r>
  <r>
    <n v="1908"/>
    <x v="73"/>
    <x v="3"/>
    <x v="4"/>
    <x v="1"/>
    <n v="1"/>
    <n v="55"/>
  </r>
  <r>
    <n v="1909"/>
    <x v="73"/>
    <x v="3"/>
    <x v="4"/>
    <x v="9"/>
    <n v="3"/>
    <n v="135"/>
  </r>
  <r>
    <n v="1910"/>
    <x v="74"/>
    <x v="3"/>
    <x v="5"/>
    <x v="13"/>
    <n v="25"/>
    <n v="1080"/>
  </r>
  <r>
    <n v="1911"/>
    <x v="74"/>
    <x v="3"/>
    <x v="5"/>
    <x v="1"/>
    <n v="1"/>
    <n v="55"/>
  </r>
  <r>
    <n v="1912"/>
    <x v="74"/>
    <x v="3"/>
    <x v="5"/>
    <x v="0"/>
    <n v="5"/>
    <n v="240"/>
  </r>
  <r>
    <n v="1913"/>
    <x v="74"/>
    <x v="3"/>
    <x v="5"/>
    <x v="10"/>
    <n v="1"/>
    <n v="45"/>
  </r>
  <r>
    <n v="1914"/>
    <x v="74"/>
    <x v="3"/>
    <x v="5"/>
    <x v="4"/>
    <n v="2"/>
    <n v="110"/>
  </r>
  <r>
    <n v="1915"/>
    <x v="74"/>
    <x v="3"/>
    <x v="5"/>
    <x v="10"/>
    <n v="10"/>
    <n v="450"/>
  </r>
  <r>
    <n v="1916"/>
    <x v="74"/>
    <x v="3"/>
    <x v="5"/>
    <x v="1"/>
    <n v="2"/>
    <n v="110"/>
  </r>
  <r>
    <n v="1917"/>
    <x v="74"/>
    <x v="3"/>
    <x v="5"/>
    <x v="5"/>
    <n v="10"/>
    <n v="530"/>
  </r>
  <r>
    <n v="1918"/>
    <x v="74"/>
    <x v="3"/>
    <x v="5"/>
    <x v="10"/>
    <n v="3"/>
    <n v="157"/>
  </r>
  <r>
    <n v="1919"/>
    <x v="74"/>
    <x v="3"/>
    <x v="5"/>
    <x v="3"/>
    <n v="4"/>
    <n v="200"/>
  </r>
  <r>
    <n v="1920"/>
    <x v="74"/>
    <x v="3"/>
    <x v="5"/>
    <x v="0"/>
    <n v="5"/>
    <n v="225"/>
  </r>
  <r>
    <n v="1921"/>
    <x v="74"/>
    <x v="3"/>
    <x v="5"/>
    <x v="10"/>
    <n v="4"/>
    <n v="200"/>
  </r>
  <r>
    <n v="1922"/>
    <x v="74"/>
    <x v="3"/>
    <x v="5"/>
    <x v="4"/>
    <n v="10"/>
    <n v="550"/>
  </r>
  <r>
    <n v="1923"/>
    <x v="74"/>
    <x v="3"/>
    <x v="5"/>
    <x v="0"/>
    <n v="3"/>
    <n v="150"/>
  </r>
  <r>
    <n v="1924"/>
    <x v="74"/>
    <x v="3"/>
    <x v="5"/>
    <x v="1"/>
    <n v="10"/>
    <n v="540"/>
  </r>
  <r>
    <n v="1925"/>
    <x v="74"/>
    <x v="3"/>
    <x v="5"/>
    <x v="0"/>
    <n v="3"/>
    <n v="144"/>
  </r>
  <r>
    <n v="1926"/>
    <x v="74"/>
    <x v="3"/>
    <x v="5"/>
    <x v="5"/>
    <n v="7"/>
    <n v="370"/>
  </r>
  <r>
    <n v="1927"/>
    <x v="74"/>
    <x v="3"/>
    <x v="5"/>
    <x v="5"/>
    <n v="3"/>
    <n v="159"/>
  </r>
  <r>
    <n v="1928"/>
    <x v="74"/>
    <x v="3"/>
    <x v="5"/>
    <x v="4"/>
    <n v="1"/>
    <n v="55"/>
  </r>
  <r>
    <n v="1929"/>
    <x v="74"/>
    <x v="3"/>
    <x v="5"/>
    <x v="15"/>
    <n v="1"/>
    <n v="48"/>
  </r>
  <r>
    <n v="1930"/>
    <x v="74"/>
    <x v="3"/>
    <x v="5"/>
    <x v="2"/>
    <n v="7"/>
    <n v="358"/>
  </r>
  <r>
    <n v="1931"/>
    <x v="74"/>
    <x v="3"/>
    <x v="5"/>
    <x v="3"/>
    <n v="4"/>
    <n v="200"/>
  </r>
  <r>
    <n v="1932"/>
    <x v="74"/>
    <x v="3"/>
    <x v="5"/>
    <x v="8"/>
    <n v="12"/>
    <n v="564"/>
  </r>
  <r>
    <n v="1933"/>
    <x v="74"/>
    <x v="3"/>
    <x v="5"/>
    <x v="5"/>
    <n v="3"/>
    <n v="159"/>
  </r>
  <r>
    <n v="1934"/>
    <x v="74"/>
    <x v="3"/>
    <x v="5"/>
    <x v="3"/>
    <n v="3"/>
    <n v="150"/>
  </r>
  <r>
    <n v="1935"/>
    <x v="74"/>
    <x v="3"/>
    <x v="5"/>
    <x v="8"/>
    <n v="2"/>
    <n v="94"/>
  </r>
  <r>
    <n v="1936"/>
    <x v="74"/>
    <x v="3"/>
    <x v="5"/>
    <x v="1"/>
    <n v="3"/>
    <n v="165"/>
  </r>
  <r>
    <n v="1937"/>
    <x v="74"/>
    <x v="3"/>
    <x v="5"/>
    <x v="1"/>
    <n v="2"/>
    <n v="110"/>
  </r>
  <r>
    <n v="1938"/>
    <x v="74"/>
    <x v="3"/>
    <x v="5"/>
    <x v="15"/>
    <n v="5"/>
    <n v="240"/>
  </r>
  <r>
    <n v="1939"/>
    <x v="75"/>
    <x v="3"/>
    <x v="6"/>
    <x v="1"/>
    <n v="50"/>
    <n v="2400"/>
  </r>
  <r>
    <n v="1940"/>
    <x v="75"/>
    <x v="3"/>
    <x v="6"/>
    <x v="0"/>
    <n v="2"/>
    <n v="100"/>
  </r>
  <r>
    <n v="1941"/>
    <x v="75"/>
    <x v="3"/>
    <x v="6"/>
    <x v="9"/>
    <n v="2"/>
    <n v="90"/>
  </r>
  <r>
    <n v="1942"/>
    <x v="75"/>
    <x v="3"/>
    <x v="6"/>
    <x v="14"/>
    <n v="3"/>
    <n v="150"/>
  </r>
  <r>
    <n v="1943"/>
    <x v="75"/>
    <x v="3"/>
    <x v="6"/>
    <x v="1"/>
    <n v="2"/>
    <n v="110"/>
  </r>
  <r>
    <n v="1944"/>
    <x v="75"/>
    <x v="3"/>
    <x v="6"/>
    <x v="1"/>
    <n v="15"/>
    <n v="805"/>
  </r>
  <r>
    <n v="1945"/>
    <x v="75"/>
    <x v="3"/>
    <x v="6"/>
    <x v="1"/>
    <n v="1"/>
    <n v="55"/>
  </r>
  <r>
    <n v="1946"/>
    <x v="75"/>
    <x v="3"/>
    <x v="6"/>
    <x v="1"/>
    <n v="3"/>
    <n v="144"/>
  </r>
  <r>
    <n v="1947"/>
    <x v="75"/>
    <x v="3"/>
    <x v="6"/>
    <x v="1"/>
    <n v="5"/>
    <n v="275"/>
  </r>
  <r>
    <n v="1948"/>
    <x v="75"/>
    <x v="3"/>
    <x v="6"/>
    <x v="4"/>
    <n v="2"/>
    <n v="110"/>
  </r>
  <r>
    <n v="1949"/>
    <x v="75"/>
    <x v="3"/>
    <x v="6"/>
    <x v="4"/>
    <n v="5"/>
    <n v="275"/>
  </r>
  <r>
    <n v="1950"/>
    <x v="75"/>
    <x v="3"/>
    <x v="6"/>
    <x v="4"/>
    <n v="1"/>
    <n v="55"/>
  </r>
  <r>
    <n v="1951"/>
    <x v="75"/>
    <x v="3"/>
    <x v="6"/>
    <x v="1"/>
    <n v="1"/>
    <n v="55"/>
  </r>
  <r>
    <n v="1952"/>
    <x v="75"/>
    <x v="3"/>
    <x v="6"/>
    <x v="1"/>
    <n v="18"/>
    <n v="994"/>
  </r>
  <r>
    <n v="1953"/>
    <x v="75"/>
    <x v="3"/>
    <x v="6"/>
    <x v="1"/>
    <n v="1"/>
    <n v="55"/>
  </r>
  <r>
    <n v="1954"/>
    <x v="75"/>
    <x v="3"/>
    <x v="6"/>
    <x v="4"/>
    <n v="4"/>
    <n v="220"/>
  </r>
  <r>
    <n v="1955"/>
    <x v="75"/>
    <x v="3"/>
    <x v="6"/>
    <x v="1"/>
    <n v="2"/>
    <n v="110"/>
  </r>
  <r>
    <n v="1956"/>
    <x v="75"/>
    <x v="3"/>
    <x v="6"/>
    <x v="14"/>
    <n v="2"/>
    <n v="100"/>
  </r>
  <r>
    <n v="1957"/>
    <x v="75"/>
    <x v="3"/>
    <x v="6"/>
    <x v="1"/>
    <n v="12"/>
    <n v="646"/>
  </r>
  <r>
    <n v="1958"/>
    <x v="75"/>
    <x v="3"/>
    <x v="6"/>
    <x v="9"/>
    <n v="3"/>
    <n v="135"/>
  </r>
  <r>
    <n v="1959"/>
    <x v="75"/>
    <x v="3"/>
    <x v="6"/>
    <x v="15"/>
    <n v="4"/>
    <n v="192"/>
  </r>
  <r>
    <n v="1960"/>
    <x v="75"/>
    <x v="3"/>
    <x v="6"/>
    <x v="1"/>
    <n v="25"/>
    <n v="1200"/>
  </r>
  <r>
    <n v="1961"/>
    <x v="75"/>
    <x v="3"/>
    <x v="6"/>
    <x v="15"/>
    <n v="3"/>
    <n v="144"/>
  </r>
  <r>
    <n v="1962"/>
    <x v="75"/>
    <x v="3"/>
    <x v="6"/>
    <x v="7"/>
    <n v="9"/>
    <n v="504"/>
  </r>
  <r>
    <n v="1963"/>
    <x v="76"/>
    <x v="3"/>
    <x v="0"/>
    <x v="9"/>
    <n v="3"/>
    <n v="135"/>
  </r>
  <r>
    <n v="1964"/>
    <x v="76"/>
    <x v="3"/>
    <x v="0"/>
    <x v="9"/>
    <n v="10"/>
    <n v="450"/>
  </r>
  <r>
    <n v="1965"/>
    <x v="76"/>
    <x v="3"/>
    <x v="0"/>
    <x v="9"/>
    <n v="5"/>
    <n v="225"/>
  </r>
  <r>
    <n v="1966"/>
    <x v="76"/>
    <x v="3"/>
    <x v="0"/>
    <x v="3"/>
    <n v="4"/>
    <n v="200"/>
  </r>
  <r>
    <n v="1967"/>
    <x v="76"/>
    <x v="3"/>
    <x v="0"/>
    <x v="9"/>
    <n v="2"/>
    <n v="90"/>
  </r>
  <r>
    <n v="1968"/>
    <x v="76"/>
    <x v="3"/>
    <x v="0"/>
    <x v="0"/>
    <n v="2"/>
    <n v="96"/>
  </r>
  <r>
    <n v="1969"/>
    <x v="76"/>
    <x v="3"/>
    <x v="0"/>
    <x v="0"/>
    <n v="5"/>
    <n v="247"/>
  </r>
  <r>
    <n v="1970"/>
    <x v="76"/>
    <x v="3"/>
    <x v="0"/>
    <x v="3"/>
    <n v="3"/>
    <n v="150"/>
  </r>
  <r>
    <n v="1971"/>
    <x v="76"/>
    <x v="3"/>
    <x v="0"/>
    <x v="1"/>
    <n v="2"/>
    <n v="110"/>
  </r>
  <r>
    <n v="1972"/>
    <x v="76"/>
    <x v="3"/>
    <x v="0"/>
    <x v="8"/>
    <n v="1.5"/>
    <n v="70"/>
  </r>
  <r>
    <n v="1973"/>
    <x v="76"/>
    <x v="3"/>
    <x v="0"/>
    <x v="8"/>
    <n v="25"/>
    <n v="1170"/>
  </r>
  <r>
    <n v="1974"/>
    <x v="76"/>
    <x v="3"/>
    <x v="0"/>
    <x v="14"/>
    <n v="2"/>
    <n v="100"/>
  </r>
  <r>
    <n v="1975"/>
    <x v="76"/>
    <x v="3"/>
    <x v="0"/>
    <x v="10"/>
    <n v="1"/>
    <n v="52"/>
  </r>
  <r>
    <n v="1976"/>
    <x v="76"/>
    <x v="3"/>
    <x v="0"/>
    <x v="5"/>
    <n v="3"/>
    <n v="159"/>
  </r>
  <r>
    <n v="1977"/>
    <x v="76"/>
    <x v="3"/>
    <x v="0"/>
    <x v="5"/>
    <n v="1.5"/>
    <n v="79"/>
  </r>
  <r>
    <n v="1978"/>
    <x v="76"/>
    <x v="3"/>
    <x v="0"/>
    <x v="7"/>
    <n v="2"/>
    <n v="112"/>
  </r>
  <r>
    <n v="1979"/>
    <x v="76"/>
    <x v="3"/>
    <x v="0"/>
    <x v="9"/>
    <n v="1"/>
    <n v="45"/>
  </r>
  <r>
    <n v="1980"/>
    <x v="76"/>
    <x v="3"/>
    <x v="0"/>
    <x v="9"/>
    <n v="2"/>
    <n v="90"/>
  </r>
  <r>
    <n v="1981"/>
    <x v="77"/>
    <x v="3"/>
    <x v="1"/>
    <x v="3"/>
    <n v="5.5"/>
    <n v="275"/>
  </r>
  <r>
    <n v="1982"/>
    <x v="77"/>
    <x v="3"/>
    <x v="1"/>
    <x v="3"/>
    <n v="2"/>
    <n v="100"/>
  </r>
  <r>
    <n v="1983"/>
    <x v="77"/>
    <x v="3"/>
    <x v="1"/>
    <x v="10"/>
    <n v="5.5"/>
    <n v="288"/>
  </r>
  <r>
    <n v="1984"/>
    <x v="77"/>
    <x v="3"/>
    <x v="1"/>
    <x v="9"/>
    <n v="1"/>
    <n v="45"/>
  </r>
  <r>
    <n v="1985"/>
    <x v="77"/>
    <x v="3"/>
    <x v="1"/>
    <x v="4"/>
    <n v="2"/>
    <n v="110"/>
  </r>
  <r>
    <n v="1986"/>
    <x v="77"/>
    <x v="3"/>
    <x v="1"/>
    <x v="14"/>
    <n v="75"/>
    <n v="3760"/>
  </r>
  <r>
    <n v="1987"/>
    <x v="77"/>
    <x v="3"/>
    <x v="1"/>
    <x v="10"/>
    <n v="6"/>
    <n v="300"/>
  </r>
  <r>
    <n v="1988"/>
    <x v="77"/>
    <x v="3"/>
    <x v="1"/>
    <x v="10"/>
    <n v="10"/>
    <n v="500"/>
  </r>
  <r>
    <n v="1989"/>
    <x v="77"/>
    <x v="3"/>
    <x v="1"/>
    <x v="14"/>
    <n v="4"/>
    <n v="200"/>
  </r>
  <r>
    <n v="1990"/>
    <x v="77"/>
    <x v="3"/>
    <x v="1"/>
    <x v="15"/>
    <n v="25"/>
    <n v="1200"/>
  </r>
  <r>
    <n v="1991"/>
    <x v="77"/>
    <x v="3"/>
    <x v="1"/>
    <x v="2"/>
    <n v="7.5"/>
    <n v="385"/>
  </r>
  <r>
    <n v="1992"/>
    <x v="77"/>
    <x v="3"/>
    <x v="1"/>
    <x v="9"/>
    <n v="2"/>
    <n v="90"/>
  </r>
  <r>
    <n v="1993"/>
    <x v="77"/>
    <x v="3"/>
    <x v="1"/>
    <x v="5"/>
    <n v="5"/>
    <n v="265"/>
  </r>
  <r>
    <n v="1994"/>
    <x v="77"/>
    <x v="3"/>
    <x v="1"/>
    <x v="2"/>
    <n v="7"/>
    <n v="358"/>
  </r>
  <r>
    <n v="1995"/>
    <x v="77"/>
    <x v="3"/>
    <x v="1"/>
    <x v="4"/>
    <n v="1"/>
    <n v="55"/>
  </r>
  <r>
    <n v="1996"/>
    <x v="77"/>
    <x v="3"/>
    <x v="1"/>
    <x v="3"/>
    <n v="25"/>
    <n v="1250"/>
  </r>
  <r>
    <n v="1997"/>
    <x v="77"/>
    <x v="3"/>
    <x v="1"/>
    <x v="5"/>
    <n v="5"/>
    <n v="265"/>
  </r>
  <r>
    <n v="1998"/>
    <x v="77"/>
    <x v="3"/>
    <x v="1"/>
    <x v="8"/>
    <n v="1.5"/>
    <n v="70"/>
  </r>
  <r>
    <n v="1999"/>
    <x v="77"/>
    <x v="3"/>
    <x v="1"/>
    <x v="0"/>
    <n v="5"/>
    <n v="260"/>
  </r>
  <r>
    <n v="2000"/>
    <x v="77"/>
    <x v="3"/>
    <x v="1"/>
    <x v="10"/>
    <n v="1"/>
    <n v="52"/>
  </r>
  <r>
    <n v="2001"/>
    <x v="77"/>
    <x v="3"/>
    <x v="1"/>
    <x v="5"/>
    <n v="5"/>
    <n v="265"/>
  </r>
  <r>
    <n v="2002"/>
    <x v="77"/>
    <x v="3"/>
    <x v="1"/>
    <x v="4"/>
    <n v="2"/>
    <n v="110"/>
  </r>
  <r>
    <n v="2003"/>
    <x v="77"/>
    <x v="3"/>
    <x v="1"/>
    <x v="15"/>
    <n v="25"/>
    <n v="1200"/>
  </r>
  <r>
    <n v="2004"/>
    <x v="77"/>
    <x v="3"/>
    <x v="1"/>
    <x v="9"/>
    <n v="1"/>
    <n v="45"/>
  </r>
  <r>
    <n v="2005"/>
    <x v="78"/>
    <x v="3"/>
    <x v="2"/>
    <x v="1"/>
    <n v="5"/>
    <n v="275"/>
  </r>
  <r>
    <n v="2006"/>
    <x v="78"/>
    <x v="3"/>
    <x v="2"/>
    <x v="9"/>
    <n v="1"/>
    <n v="45"/>
  </r>
  <r>
    <n v="2007"/>
    <x v="78"/>
    <x v="3"/>
    <x v="2"/>
    <x v="9"/>
    <n v="2"/>
    <n v="90"/>
  </r>
  <r>
    <n v="2008"/>
    <x v="78"/>
    <x v="3"/>
    <x v="2"/>
    <x v="3"/>
    <n v="2"/>
    <n v="100"/>
  </r>
  <r>
    <n v="2009"/>
    <x v="78"/>
    <x v="3"/>
    <x v="2"/>
    <x v="3"/>
    <n v="2"/>
    <n v="100"/>
  </r>
  <r>
    <n v="2010"/>
    <x v="78"/>
    <x v="3"/>
    <x v="2"/>
    <x v="1"/>
    <n v="4"/>
    <n v="216"/>
  </r>
  <r>
    <n v="2011"/>
    <x v="78"/>
    <x v="3"/>
    <x v="2"/>
    <x v="1"/>
    <n v="5"/>
    <n v="275"/>
  </r>
  <r>
    <n v="2012"/>
    <x v="78"/>
    <x v="3"/>
    <x v="2"/>
    <x v="9"/>
    <n v="2"/>
    <n v="90"/>
  </r>
  <r>
    <n v="2013"/>
    <x v="78"/>
    <x v="3"/>
    <x v="2"/>
    <x v="8"/>
    <n v="1"/>
    <n v="47"/>
  </r>
  <r>
    <n v="2014"/>
    <x v="78"/>
    <x v="3"/>
    <x v="2"/>
    <x v="4"/>
    <n v="1"/>
    <n v="55"/>
  </r>
  <r>
    <n v="2015"/>
    <x v="78"/>
    <x v="3"/>
    <x v="2"/>
    <x v="9"/>
    <n v="2"/>
    <n v="90"/>
  </r>
  <r>
    <n v="2016"/>
    <x v="78"/>
    <x v="3"/>
    <x v="2"/>
    <x v="4"/>
    <n v="2"/>
    <n v="110"/>
  </r>
  <r>
    <n v="2017"/>
    <x v="78"/>
    <x v="3"/>
    <x v="2"/>
    <x v="3"/>
    <n v="6"/>
    <n v="300"/>
  </r>
  <r>
    <n v="2018"/>
    <x v="78"/>
    <x v="3"/>
    <x v="2"/>
    <x v="1"/>
    <n v="1"/>
    <n v="55"/>
  </r>
  <r>
    <n v="2019"/>
    <x v="78"/>
    <x v="3"/>
    <x v="2"/>
    <x v="5"/>
    <n v="10"/>
    <n v="530"/>
  </r>
  <r>
    <n v="2020"/>
    <x v="78"/>
    <x v="3"/>
    <x v="2"/>
    <x v="4"/>
    <n v="2"/>
    <n v="110"/>
  </r>
  <r>
    <n v="2021"/>
    <x v="78"/>
    <x v="3"/>
    <x v="2"/>
    <x v="8"/>
    <n v="2"/>
    <n v="94"/>
  </r>
  <r>
    <n v="2022"/>
    <x v="78"/>
    <x v="3"/>
    <x v="2"/>
    <x v="9"/>
    <n v="1"/>
    <n v="45"/>
  </r>
  <r>
    <n v="2023"/>
    <x v="78"/>
    <x v="3"/>
    <x v="2"/>
    <x v="9"/>
    <n v="1"/>
    <n v="45"/>
  </r>
  <r>
    <n v="2024"/>
    <x v="78"/>
    <x v="3"/>
    <x v="2"/>
    <x v="5"/>
    <n v="2"/>
    <n v="106"/>
  </r>
  <r>
    <n v="2025"/>
    <x v="78"/>
    <x v="3"/>
    <x v="2"/>
    <x v="9"/>
    <n v="5"/>
    <n v="225"/>
  </r>
  <r>
    <n v="2026"/>
    <x v="78"/>
    <x v="3"/>
    <x v="2"/>
    <x v="8"/>
    <n v="1"/>
    <n v="47"/>
  </r>
  <r>
    <n v="2027"/>
    <x v="78"/>
    <x v="3"/>
    <x v="2"/>
    <x v="8"/>
    <n v="5"/>
    <n v="235"/>
  </r>
  <r>
    <n v="2028"/>
    <x v="78"/>
    <x v="3"/>
    <x v="2"/>
    <x v="1"/>
    <n v="1"/>
    <n v="55"/>
  </r>
  <r>
    <n v="2029"/>
    <x v="78"/>
    <x v="3"/>
    <x v="2"/>
    <x v="9"/>
    <n v="10"/>
    <n v="450"/>
  </r>
  <r>
    <n v="2030"/>
    <x v="78"/>
    <x v="3"/>
    <x v="2"/>
    <x v="9"/>
    <n v="2"/>
    <n v="90"/>
  </r>
  <r>
    <n v="2031"/>
    <x v="79"/>
    <x v="3"/>
    <x v="3"/>
    <x v="1"/>
    <n v="1.5"/>
    <n v="82"/>
  </r>
  <r>
    <n v="2032"/>
    <x v="79"/>
    <x v="3"/>
    <x v="3"/>
    <x v="0"/>
    <n v="2"/>
    <n v="96"/>
  </r>
  <r>
    <n v="2033"/>
    <x v="79"/>
    <x v="3"/>
    <x v="3"/>
    <x v="5"/>
    <n v="2"/>
    <n v="106"/>
  </r>
  <r>
    <n v="2034"/>
    <x v="79"/>
    <x v="3"/>
    <x v="3"/>
    <x v="14"/>
    <n v="2"/>
    <n v="100"/>
  </r>
  <r>
    <n v="2035"/>
    <x v="79"/>
    <x v="3"/>
    <x v="3"/>
    <x v="6"/>
    <n v="5.5"/>
    <n v="271"/>
  </r>
  <r>
    <n v="2036"/>
    <x v="79"/>
    <x v="3"/>
    <x v="3"/>
    <x v="14"/>
    <n v="4"/>
    <n v="200"/>
  </r>
  <r>
    <n v="2037"/>
    <x v="79"/>
    <x v="3"/>
    <x v="3"/>
    <x v="13"/>
    <n v="25"/>
    <n v="1080"/>
  </r>
  <r>
    <n v="2038"/>
    <x v="79"/>
    <x v="3"/>
    <x v="3"/>
    <x v="2"/>
    <n v="2"/>
    <n v="103"/>
  </r>
  <r>
    <n v="2039"/>
    <x v="79"/>
    <x v="3"/>
    <x v="3"/>
    <x v="1"/>
    <n v="2.5"/>
    <n v="135"/>
  </r>
  <r>
    <n v="2040"/>
    <x v="79"/>
    <x v="3"/>
    <x v="3"/>
    <x v="3"/>
    <n v="1"/>
    <n v="50"/>
  </r>
  <r>
    <n v="2041"/>
    <x v="79"/>
    <x v="3"/>
    <x v="3"/>
    <x v="3"/>
    <n v="5"/>
    <n v="250"/>
  </r>
  <r>
    <n v="2042"/>
    <x v="79"/>
    <x v="3"/>
    <x v="3"/>
    <x v="3"/>
    <n v="5"/>
    <n v="250"/>
  </r>
  <r>
    <n v="2043"/>
    <x v="79"/>
    <x v="3"/>
    <x v="3"/>
    <x v="1"/>
    <n v="2"/>
    <n v="110"/>
  </r>
  <r>
    <n v="2044"/>
    <x v="79"/>
    <x v="3"/>
    <x v="3"/>
    <x v="3"/>
    <n v="5.5"/>
    <n v="275"/>
  </r>
  <r>
    <n v="2045"/>
    <x v="79"/>
    <x v="3"/>
    <x v="3"/>
    <x v="1"/>
    <n v="2"/>
    <n v="110"/>
  </r>
  <r>
    <n v="2046"/>
    <x v="79"/>
    <x v="3"/>
    <x v="3"/>
    <x v="10"/>
    <n v="2"/>
    <n v="100"/>
  </r>
  <r>
    <n v="2047"/>
    <x v="79"/>
    <x v="3"/>
    <x v="3"/>
    <x v="10"/>
    <n v="2"/>
    <n v="103"/>
  </r>
  <r>
    <n v="2048"/>
    <x v="79"/>
    <x v="3"/>
    <x v="3"/>
    <x v="10"/>
    <n v="4.5"/>
    <n v="225"/>
  </r>
  <r>
    <n v="2049"/>
    <x v="79"/>
    <x v="3"/>
    <x v="3"/>
    <x v="3"/>
    <n v="5"/>
    <n v="250"/>
  </r>
  <r>
    <n v="2050"/>
    <x v="79"/>
    <x v="3"/>
    <x v="3"/>
    <x v="10"/>
    <n v="3"/>
    <n v="155"/>
  </r>
  <r>
    <n v="2051"/>
    <x v="79"/>
    <x v="3"/>
    <x v="3"/>
    <x v="4"/>
    <n v="1"/>
    <n v="55"/>
  </r>
  <r>
    <n v="2052"/>
    <x v="79"/>
    <x v="3"/>
    <x v="3"/>
    <x v="5"/>
    <n v="8"/>
    <n v="420"/>
  </r>
  <r>
    <n v="2053"/>
    <x v="79"/>
    <x v="3"/>
    <x v="3"/>
    <x v="6"/>
    <n v="5.5"/>
    <n v="270"/>
  </r>
  <r>
    <n v="2054"/>
    <x v="79"/>
    <x v="3"/>
    <x v="3"/>
    <x v="4"/>
    <n v="2"/>
    <n v="110"/>
  </r>
  <r>
    <n v="2055"/>
    <x v="79"/>
    <x v="3"/>
    <x v="3"/>
    <x v="9"/>
    <n v="1"/>
    <n v="45"/>
  </r>
  <r>
    <n v="2056"/>
    <x v="79"/>
    <x v="3"/>
    <x v="3"/>
    <x v="6"/>
    <n v="5.5"/>
    <n v="270"/>
  </r>
  <r>
    <n v="2057"/>
    <x v="79"/>
    <x v="3"/>
    <x v="3"/>
    <x v="1"/>
    <n v="2"/>
    <n v="110"/>
  </r>
  <r>
    <n v="2058"/>
    <x v="79"/>
    <x v="3"/>
    <x v="3"/>
    <x v="9"/>
    <n v="1"/>
    <n v="45"/>
  </r>
  <r>
    <n v="2059"/>
    <x v="79"/>
    <x v="3"/>
    <x v="3"/>
    <x v="0"/>
    <n v="5.5"/>
    <n v="288"/>
  </r>
  <r>
    <n v="2060"/>
    <x v="79"/>
    <x v="3"/>
    <x v="3"/>
    <x v="14"/>
    <n v="1"/>
    <n v="50"/>
  </r>
  <r>
    <n v="2061"/>
    <x v="79"/>
    <x v="3"/>
    <x v="3"/>
    <x v="10"/>
    <n v="16"/>
    <n v="830"/>
  </r>
  <r>
    <n v="2062"/>
    <x v="79"/>
    <x v="3"/>
    <x v="3"/>
    <x v="7"/>
    <n v="2"/>
    <n v="112"/>
  </r>
  <r>
    <n v="2063"/>
    <x v="79"/>
    <x v="3"/>
    <x v="3"/>
    <x v="14"/>
    <n v="3"/>
    <n v="150"/>
  </r>
  <r>
    <n v="2064"/>
    <x v="79"/>
    <x v="3"/>
    <x v="3"/>
    <x v="8"/>
    <n v="7"/>
    <n v="329"/>
  </r>
  <r>
    <n v="2065"/>
    <x v="79"/>
    <x v="3"/>
    <x v="3"/>
    <x v="14"/>
    <n v="4"/>
    <n v="198"/>
  </r>
  <r>
    <n v="2066"/>
    <x v="79"/>
    <x v="3"/>
    <x v="3"/>
    <x v="1"/>
    <n v="2"/>
    <n v="110"/>
  </r>
  <r>
    <n v="2067"/>
    <x v="79"/>
    <x v="3"/>
    <x v="3"/>
    <x v="1"/>
    <n v="2"/>
    <n v="110"/>
  </r>
  <r>
    <n v="2068"/>
    <x v="79"/>
    <x v="3"/>
    <x v="3"/>
    <x v="4"/>
    <n v="2"/>
    <n v="110"/>
  </r>
  <r>
    <n v="2069"/>
    <x v="80"/>
    <x v="3"/>
    <x v="4"/>
    <x v="7"/>
    <n v="5"/>
    <n v="278"/>
  </r>
  <r>
    <n v="2070"/>
    <x v="80"/>
    <x v="3"/>
    <x v="4"/>
    <x v="1"/>
    <n v="10"/>
    <n v="550"/>
  </r>
  <r>
    <n v="2071"/>
    <x v="80"/>
    <x v="3"/>
    <x v="4"/>
    <x v="15"/>
    <n v="2"/>
    <n v="96"/>
  </r>
  <r>
    <n v="2072"/>
    <x v="80"/>
    <x v="3"/>
    <x v="4"/>
    <x v="9"/>
    <n v="3"/>
    <n v="135"/>
  </r>
  <r>
    <n v="2073"/>
    <x v="80"/>
    <x v="3"/>
    <x v="4"/>
    <x v="5"/>
    <n v="5"/>
    <n v="265"/>
  </r>
  <r>
    <n v="2074"/>
    <x v="80"/>
    <x v="3"/>
    <x v="4"/>
    <x v="0"/>
    <n v="5"/>
    <n v="260"/>
  </r>
  <r>
    <n v="2075"/>
    <x v="80"/>
    <x v="3"/>
    <x v="4"/>
    <x v="15"/>
    <n v="5"/>
    <n v="240"/>
  </r>
  <r>
    <n v="2076"/>
    <x v="80"/>
    <x v="3"/>
    <x v="4"/>
    <x v="0"/>
    <n v="2"/>
    <n v="100"/>
  </r>
  <r>
    <n v="2077"/>
    <x v="80"/>
    <x v="3"/>
    <x v="4"/>
    <x v="5"/>
    <n v="2"/>
    <n v="106"/>
  </r>
  <r>
    <n v="2078"/>
    <x v="80"/>
    <x v="3"/>
    <x v="4"/>
    <x v="14"/>
    <n v="5"/>
    <n v="250"/>
  </r>
  <r>
    <n v="2079"/>
    <x v="80"/>
    <x v="3"/>
    <x v="4"/>
    <x v="4"/>
    <n v="1"/>
    <n v="55"/>
  </r>
  <r>
    <n v="2080"/>
    <x v="80"/>
    <x v="3"/>
    <x v="4"/>
    <x v="9"/>
    <n v="3"/>
    <n v="135"/>
  </r>
  <r>
    <n v="2081"/>
    <x v="80"/>
    <x v="3"/>
    <x v="4"/>
    <x v="8"/>
    <n v="5"/>
    <n v="235"/>
  </r>
  <r>
    <n v="2082"/>
    <x v="80"/>
    <x v="3"/>
    <x v="4"/>
    <x v="10"/>
    <n v="6"/>
    <n v="300"/>
  </r>
  <r>
    <n v="2083"/>
    <x v="80"/>
    <x v="3"/>
    <x v="4"/>
    <x v="3"/>
    <n v="6"/>
    <n v="300"/>
  </r>
  <r>
    <n v="2084"/>
    <x v="80"/>
    <x v="3"/>
    <x v="4"/>
    <x v="1"/>
    <n v="5"/>
    <n v="275"/>
  </r>
  <r>
    <n v="2085"/>
    <x v="80"/>
    <x v="3"/>
    <x v="4"/>
    <x v="1"/>
    <n v="1"/>
    <n v="55"/>
  </r>
  <r>
    <n v="2086"/>
    <x v="80"/>
    <x v="3"/>
    <x v="4"/>
    <x v="10"/>
    <n v="10"/>
    <n v="520"/>
  </r>
  <r>
    <n v="2087"/>
    <x v="80"/>
    <x v="3"/>
    <x v="4"/>
    <x v="4"/>
    <n v="1"/>
    <n v="55"/>
  </r>
  <r>
    <n v="2088"/>
    <x v="80"/>
    <x v="3"/>
    <x v="4"/>
    <x v="9"/>
    <n v="3"/>
    <n v="135"/>
  </r>
  <r>
    <n v="2089"/>
    <x v="80"/>
    <x v="3"/>
    <x v="4"/>
    <x v="1"/>
    <n v="3"/>
    <n v="165"/>
  </r>
  <r>
    <n v="2090"/>
    <x v="80"/>
    <x v="3"/>
    <x v="4"/>
    <x v="7"/>
    <n v="1.5"/>
    <n v="84"/>
  </r>
  <r>
    <n v="2091"/>
    <x v="80"/>
    <x v="3"/>
    <x v="4"/>
    <x v="10"/>
    <n v="5"/>
    <n v="250"/>
  </r>
  <r>
    <n v="2092"/>
    <x v="80"/>
    <x v="3"/>
    <x v="4"/>
    <x v="9"/>
    <n v="2"/>
    <n v="90"/>
  </r>
  <r>
    <n v="2093"/>
    <x v="80"/>
    <x v="3"/>
    <x v="4"/>
    <x v="3"/>
    <n v="5"/>
    <n v="250"/>
  </r>
  <r>
    <n v="2094"/>
    <x v="80"/>
    <x v="3"/>
    <x v="4"/>
    <x v="7"/>
    <n v="5"/>
    <n v="280"/>
  </r>
  <r>
    <n v="2095"/>
    <x v="80"/>
    <x v="3"/>
    <x v="4"/>
    <x v="3"/>
    <n v="4"/>
    <n v="200"/>
  </r>
  <r>
    <n v="2096"/>
    <x v="81"/>
    <x v="3"/>
    <x v="5"/>
    <x v="0"/>
    <n v="25"/>
    <n v="1200"/>
  </r>
  <r>
    <n v="2097"/>
    <x v="81"/>
    <x v="3"/>
    <x v="5"/>
    <x v="14"/>
    <n v="2"/>
    <n v="100"/>
  </r>
  <r>
    <n v="2098"/>
    <x v="81"/>
    <x v="3"/>
    <x v="5"/>
    <x v="1"/>
    <n v="1"/>
    <n v="55"/>
  </r>
  <r>
    <n v="2099"/>
    <x v="81"/>
    <x v="3"/>
    <x v="5"/>
    <x v="14"/>
    <n v="1"/>
    <n v="50"/>
  </r>
  <r>
    <n v="2100"/>
    <x v="81"/>
    <x v="3"/>
    <x v="5"/>
    <x v="8"/>
    <n v="5"/>
    <n v="235"/>
  </r>
  <r>
    <n v="2101"/>
    <x v="81"/>
    <x v="3"/>
    <x v="5"/>
    <x v="1"/>
    <n v="2"/>
    <n v="108"/>
  </r>
  <r>
    <n v="2102"/>
    <x v="81"/>
    <x v="3"/>
    <x v="5"/>
    <x v="4"/>
    <n v="1"/>
    <n v="55"/>
  </r>
  <r>
    <n v="2103"/>
    <x v="81"/>
    <x v="3"/>
    <x v="5"/>
    <x v="4"/>
    <n v="2"/>
    <n v="110"/>
  </r>
  <r>
    <n v="2104"/>
    <x v="81"/>
    <x v="3"/>
    <x v="5"/>
    <x v="4"/>
    <n v="2"/>
    <n v="110"/>
  </r>
  <r>
    <n v="2105"/>
    <x v="81"/>
    <x v="3"/>
    <x v="5"/>
    <x v="9"/>
    <n v="2"/>
    <n v="90"/>
  </r>
  <r>
    <n v="2106"/>
    <x v="81"/>
    <x v="3"/>
    <x v="5"/>
    <x v="4"/>
    <n v="2"/>
    <n v="110"/>
  </r>
  <r>
    <n v="2107"/>
    <x v="81"/>
    <x v="3"/>
    <x v="5"/>
    <x v="0"/>
    <n v="5"/>
    <n v="240"/>
  </r>
  <r>
    <n v="2108"/>
    <x v="81"/>
    <x v="3"/>
    <x v="5"/>
    <x v="9"/>
    <n v="2"/>
    <n v="90"/>
  </r>
  <r>
    <n v="2109"/>
    <x v="81"/>
    <x v="3"/>
    <x v="5"/>
    <x v="5"/>
    <n v="5"/>
    <n v="265"/>
  </r>
  <r>
    <n v="2110"/>
    <x v="81"/>
    <x v="3"/>
    <x v="5"/>
    <x v="12"/>
    <n v="5"/>
    <n v="220"/>
  </r>
  <r>
    <n v="2111"/>
    <x v="82"/>
    <x v="3"/>
    <x v="6"/>
    <x v="3"/>
    <n v="3"/>
    <n v="150"/>
  </r>
  <r>
    <n v="2112"/>
    <x v="82"/>
    <x v="3"/>
    <x v="6"/>
    <x v="0"/>
    <n v="2"/>
    <n v="96"/>
  </r>
  <r>
    <n v="2113"/>
    <x v="82"/>
    <x v="3"/>
    <x v="6"/>
    <x v="4"/>
    <n v="10"/>
    <n v="550"/>
  </r>
  <r>
    <n v="2114"/>
    <x v="82"/>
    <x v="3"/>
    <x v="6"/>
    <x v="10"/>
    <n v="2"/>
    <n v="99"/>
  </r>
  <r>
    <n v="2115"/>
    <x v="82"/>
    <x v="3"/>
    <x v="6"/>
    <x v="5"/>
    <n v="25"/>
    <n v="1320"/>
  </r>
  <r>
    <n v="2116"/>
    <x v="82"/>
    <x v="3"/>
    <x v="6"/>
    <x v="13"/>
    <n v="75"/>
    <n v="3240"/>
  </r>
  <r>
    <n v="2117"/>
    <x v="82"/>
    <x v="3"/>
    <x v="6"/>
    <x v="9"/>
    <n v="10"/>
    <n v="450"/>
  </r>
  <r>
    <n v="2118"/>
    <x v="82"/>
    <x v="3"/>
    <x v="6"/>
    <x v="14"/>
    <n v="2"/>
    <n v="100"/>
  </r>
  <r>
    <n v="2119"/>
    <x v="82"/>
    <x v="3"/>
    <x v="6"/>
    <x v="3"/>
    <n v="2"/>
    <n v="100"/>
  </r>
  <r>
    <n v="2120"/>
    <x v="82"/>
    <x v="3"/>
    <x v="6"/>
    <x v="1"/>
    <n v="4"/>
    <n v="220"/>
  </r>
  <r>
    <n v="2121"/>
    <x v="82"/>
    <x v="3"/>
    <x v="6"/>
    <x v="10"/>
    <n v="5"/>
    <n v="260"/>
  </r>
  <r>
    <n v="2122"/>
    <x v="82"/>
    <x v="3"/>
    <x v="6"/>
    <x v="9"/>
    <n v="4"/>
    <n v="180"/>
  </r>
  <r>
    <n v="2123"/>
    <x v="82"/>
    <x v="3"/>
    <x v="6"/>
    <x v="0"/>
    <n v="4"/>
    <n v="192"/>
  </r>
  <r>
    <n v="2124"/>
    <x v="82"/>
    <x v="3"/>
    <x v="6"/>
    <x v="10"/>
    <n v="3"/>
    <n v="155"/>
  </r>
  <r>
    <n v="2125"/>
    <x v="82"/>
    <x v="3"/>
    <x v="6"/>
    <x v="14"/>
    <n v="1"/>
    <n v="50"/>
  </r>
  <r>
    <n v="2126"/>
    <x v="82"/>
    <x v="3"/>
    <x v="6"/>
    <x v="14"/>
    <n v="2"/>
    <n v="100"/>
  </r>
  <r>
    <n v="2127"/>
    <x v="82"/>
    <x v="3"/>
    <x v="6"/>
    <x v="15"/>
    <n v="25"/>
    <n v="1200"/>
  </r>
  <r>
    <n v="2128"/>
    <x v="82"/>
    <x v="3"/>
    <x v="6"/>
    <x v="3"/>
    <n v="4"/>
    <n v="200"/>
  </r>
  <r>
    <n v="2129"/>
    <x v="82"/>
    <x v="3"/>
    <x v="6"/>
    <x v="14"/>
    <n v="1"/>
    <n v="50"/>
  </r>
  <r>
    <n v="2130"/>
    <x v="82"/>
    <x v="3"/>
    <x v="6"/>
    <x v="0"/>
    <n v="3"/>
    <n v="144"/>
  </r>
  <r>
    <n v="2131"/>
    <x v="82"/>
    <x v="3"/>
    <x v="6"/>
    <x v="14"/>
    <n v="20"/>
    <n v="1000"/>
  </r>
  <r>
    <n v="2132"/>
    <x v="82"/>
    <x v="3"/>
    <x v="6"/>
    <x v="3"/>
    <n v="2"/>
    <n v="100"/>
  </r>
  <r>
    <n v="2133"/>
    <x v="82"/>
    <x v="3"/>
    <x v="6"/>
    <x v="4"/>
    <n v="1"/>
    <n v="55"/>
  </r>
  <r>
    <n v="2134"/>
    <x v="82"/>
    <x v="3"/>
    <x v="6"/>
    <x v="1"/>
    <n v="2"/>
    <n v="110"/>
  </r>
  <r>
    <n v="2135"/>
    <x v="82"/>
    <x v="3"/>
    <x v="6"/>
    <x v="9"/>
    <n v="1.5"/>
    <n v="67"/>
  </r>
  <r>
    <n v="2136"/>
    <x v="82"/>
    <x v="3"/>
    <x v="6"/>
    <x v="14"/>
    <n v="2"/>
    <n v="100"/>
  </r>
  <r>
    <n v="2137"/>
    <x v="82"/>
    <x v="3"/>
    <x v="6"/>
    <x v="4"/>
    <n v="3"/>
    <n v="165"/>
  </r>
  <r>
    <n v="2138"/>
    <x v="82"/>
    <x v="3"/>
    <x v="6"/>
    <x v="7"/>
    <n v="1"/>
    <n v="56"/>
  </r>
  <r>
    <n v="2139"/>
    <x v="82"/>
    <x v="3"/>
    <x v="6"/>
    <x v="9"/>
    <n v="3"/>
    <n v="135"/>
  </r>
  <r>
    <n v="2140"/>
    <x v="82"/>
    <x v="3"/>
    <x v="6"/>
    <x v="9"/>
    <n v="11"/>
    <n v="495"/>
  </r>
  <r>
    <n v="2141"/>
    <x v="82"/>
    <x v="3"/>
    <x v="6"/>
    <x v="3"/>
    <n v="1"/>
    <n v="50"/>
  </r>
  <r>
    <n v="2142"/>
    <x v="82"/>
    <x v="3"/>
    <x v="6"/>
    <x v="15"/>
    <n v="6"/>
    <n v="288"/>
  </r>
  <r>
    <n v="2143"/>
    <x v="82"/>
    <x v="3"/>
    <x v="6"/>
    <x v="9"/>
    <n v="1"/>
    <n v="45"/>
  </r>
  <r>
    <n v="2144"/>
    <x v="83"/>
    <x v="3"/>
    <x v="0"/>
    <x v="14"/>
    <n v="2"/>
    <n v="100"/>
  </r>
  <r>
    <n v="2145"/>
    <x v="83"/>
    <x v="3"/>
    <x v="0"/>
    <x v="10"/>
    <n v="4"/>
    <n v="200"/>
  </r>
  <r>
    <n v="2146"/>
    <x v="83"/>
    <x v="3"/>
    <x v="0"/>
    <x v="3"/>
    <n v="6"/>
    <n v="300"/>
  </r>
  <r>
    <n v="2147"/>
    <x v="83"/>
    <x v="3"/>
    <x v="0"/>
    <x v="9"/>
    <n v="12"/>
    <n v="540"/>
  </r>
  <r>
    <n v="2148"/>
    <x v="83"/>
    <x v="3"/>
    <x v="0"/>
    <x v="3"/>
    <n v="3"/>
    <n v="150"/>
  </r>
  <r>
    <n v="2149"/>
    <x v="83"/>
    <x v="3"/>
    <x v="0"/>
    <x v="10"/>
    <n v="2"/>
    <n v="100"/>
  </r>
  <r>
    <n v="2150"/>
    <x v="83"/>
    <x v="3"/>
    <x v="0"/>
    <x v="6"/>
    <n v="4"/>
    <n v="196"/>
  </r>
  <r>
    <n v="2151"/>
    <x v="83"/>
    <x v="3"/>
    <x v="0"/>
    <x v="4"/>
    <n v="5"/>
    <n v="275"/>
  </r>
  <r>
    <n v="2152"/>
    <x v="83"/>
    <x v="3"/>
    <x v="0"/>
    <x v="15"/>
    <n v="25"/>
    <n v="1200"/>
  </r>
  <r>
    <n v="2153"/>
    <x v="83"/>
    <x v="3"/>
    <x v="0"/>
    <x v="6"/>
    <n v="5"/>
    <n v="245"/>
  </r>
  <r>
    <n v="2154"/>
    <x v="83"/>
    <x v="3"/>
    <x v="0"/>
    <x v="10"/>
    <n v="5"/>
    <n v="259"/>
  </r>
  <r>
    <n v="2155"/>
    <x v="83"/>
    <x v="3"/>
    <x v="0"/>
    <x v="10"/>
    <n v="9"/>
    <n v="467"/>
  </r>
  <r>
    <n v="2156"/>
    <x v="83"/>
    <x v="3"/>
    <x v="0"/>
    <x v="6"/>
    <n v="25"/>
    <n v="1220"/>
  </r>
  <r>
    <n v="2157"/>
    <x v="83"/>
    <x v="3"/>
    <x v="0"/>
    <x v="8"/>
    <n v="25"/>
    <n v="1170"/>
  </r>
  <r>
    <n v="2158"/>
    <x v="83"/>
    <x v="3"/>
    <x v="0"/>
    <x v="13"/>
    <n v="25"/>
    <n v="1080"/>
  </r>
  <r>
    <n v="2159"/>
    <x v="83"/>
    <x v="3"/>
    <x v="0"/>
    <x v="14"/>
    <n v="1"/>
    <n v="50"/>
  </r>
  <r>
    <n v="2160"/>
    <x v="83"/>
    <x v="3"/>
    <x v="0"/>
    <x v="10"/>
    <n v="1"/>
    <n v="50"/>
  </r>
  <r>
    <n v="2161"/>
    <x v="83"/>
    <x v="3"/>
    <x v="0"/>
    <x v="4"/>
    <n v="1"/>
    <n v="55"/>
  </r>
  <r>
    <n v="2162"/>
    <x v="83"/>
    <x v="3"/>
    <x v="0"/>
    <x v="15"/>
    <n v="25"/>
    <n v="1200"/>
  </r>
  <r>
    <n v="2163"/>
    <x v="83"/>
    <x v="3"/>
    <x v="0"/>
    <x v="1"/>
    <n v="1"/>
    <n v="55"/>
  </r>
  <r>
    <n v="2164"/>
    <x v="83"/>
    <x v="3"/>
    <x v="0"/>
    <x v="5"/>
    <n v="25"/>
    <n v="1320"/>
  </r>
  <r>
    <n v="2165"/>
    <x v="83"/>
    <x v="3"/>
    <x v="0"/>
    <x v="14"/>
    <n v="4"/>
    <n v="200"/>
  </r>
  <r>
    <n v="2166"/>
    <x v="83"/>
    <x v="3"/>
    <x v="0"/>
    <x v="15"/>
    <n v="10"/>
    <n v="480"/>
  </r>
  <r>
    <n v="2167"/>
    <x v="83"/>
    <x v="3"/>
    <x v="0"/>
    <x v="0"/>
    <n v="50"/>
    <n v="2400"/>
  </r>
  <r>
    <n v="2168"/>
    <x v="83"/>
    <x v="3"/>
    <x v="0"/>
    <x v="10"/>
    <n v="4"/>
    <n v="200"/>
  </r>
  <r>
    <n v="2169"/>
    <x v="83"/>
    <x v="3"/>
    <x v="0"/>
    <x v="0"/>
    <n v="5"/>
    <n v="240"/>
  </r>
  <r>
    <n v="2170"/>
    <x v="83"/>
    <x v="3"/>
    <x v="0"/>
    <x v="9"/>
    <n v="2"/>
    <n v="90"/>
  </r>
  <r>
    <n v="2171"/>
    <x v="83"/>
    <x v="3"/>
    <x v="0"/>
    <x v="15"/>
    <n v="10"/>
    <n v="480"/>
  </r>
  <r>
    <n v="2172"/>
    <x v="83"/>
    <x v="3"/>
    <x v="0"/>
    <x v="4"/>
    <n v="2"/>
    <n v="110"/>
  </r>
  <r>
    <n v="2173"/>
    <x v="83"/>
    <x v="3"/>
    <x v="0"/>
    <x v="14"/>
    <n v="3"/>
    <n v="150"/>
  </r>
  <r>
    <n v="2174"/>
    <x v="83"/>
    <x v="3"/>
    <x v="0"/>
    <x v="10"/>
    <n v="1"/>
    <n v="50"/>
  </r>
  <r>
    <n v="2175"/>
    <x v="83"/>
    <x v="3"/>
    <x v="0"/>
    <x v="1"/>
    <n v="1"/>
    <n v="55"/>
  </r>
  <r>
    <n v="2176"/>
    <x v="84"/>
    <x v="3"/>
    <x v="1"/>
    <x v="2"/>
    <n v="3"/>
    <n v="154"/>
  </r>
  <r>
    <n v="2177"/>
    <x v="84"/>
    <x v="3"/>
    <x v="1"/>
    <x v="15"/>
    <n v="3"/>
    <n v="145"/>
  </r>
  <r>
    <n v="2178"/>
    <x v="84"/>
    <x v="3"/>
    <x v="1"/>
    <x v="3"/>
    <n v="4"/>
    <n v="200"/>
  </r>
  <r>
    <n v="2179"/>
    <x v="84"/>
    <x v="3"/>
    <x v="1"/>
    <x v="8"/>
    <n v="10"/>
    <n v="470"/>
  </r>
  <r>
    <n v="2180"/>
    <x v="84"/>
    <x v="3"/>
    <x v="1"/>
    <x v="3"/>
    <n v="6"/>
    <n v="300"/>
  </r>
  <r>
    <n v="2181"/>
    <x v="84"/>
    <x v="3"/>
    <x v="1"/>
    <x v="8"/>
    <n v="3"/>
    <n v="141"/>
  </r>
  <r>
    <n v="2182"/>
    <x v="84"/>
    <x v="3"/>
    <x v="1"/>
    <x v="1"/>
    <n v="2"/>
    <n v="110"/>
  </r>
  <r>
    <n v="2183"/>
    <x v="84"/>
    <x v="3"/>
    <x v="1"/>
    <x v="2"/>
    <n v="2"/>
    <n v="102"/>
  </r>
  <r>
    <n v="2184"/>
    <x v="84"/>
    <x v="3"/>
    <x v="1"/>
    <x v="1"/>
    <n v="1"/>
    <n v="55"/>
  </r>
  <r>
    <n v="2185"/>
    <x v="84"/>
    <x v="3"/>
    <x v="1"/>
    <x v="5"/>
    <n v="1"/>
    <n v="53"/>
  </r>
  <r>
    <n v="2186"/>
    <x v="84"/>
    <x v="3"/>
    <x v="1"/>
    <x v="10"/>
    <n v="3"/>
    <n v="155"/>
  </r>
  <r>
    <n v="2187"/>
    <x v="84"/>
    <x v="3"/>
    <x v="1"/>
    <x v="0"/>
    <n v="5"/>
    <n v="240"/>
  </r>
  <r>
    <n v="2188"/>
    <x v="84"/>
    <x v="3"/>
    <x v="1"/>
    <x v="6"/>
    <n v="5"/>
    <n v="247"/>
  </r>
  <r>
    <n v="2189"/>
    <x v="84"/>
    <x v="3"/>
    <x v="1"/>
    <x v="0"/>
    <n v="2"/>
    <n v="96"/>
  </r>
  <r>
    <n v="2190"/>
    <x v="84"/>
    <x v="3"/>
    <x v="1"/>
    <x v="2"/>
    <n v="1.5"/>
    <n v="77"/>
  </r>
  <r>
    <n v="2191"/>
    <x v="84"/>
    <x v="3"/>
    <x v="1"/>
    <x v="15"/>
    <n v="1"/>
    <n v="48"/>
  </r>
  <r>
    <n v="2192"/>
    <x v="84"/>
    <x v="3"/>
    <x v="1"/>
    <x v="9"/>
    <n v="2"/>
    <n v="90"/>
  </r>
  <r>
    <n v="2193"/>
    <x v="84"/>
    <x v="3"/>
    <x v="1"/>
    <x v="3"/>
    <n v="1"/>
    <n v="50"/>
  </r>
  <r>
    <n v="2194"/>
    <x v="84"/>
    <x v="3"/>
    <x v="1"/>
    <x v="9"/>
    <n v="1"/>
    <n v="45"/>
  </r>
  <r>
    <n v="2195"/>
    <x v="84"/>
    <x v="3"/>
    <x v="1"/>
    <x v="14"/>
    <n v="6"/>
    <n v="298"/>
  </r>
  <r>
    <n v="2196"/>
    <x v="84"/>
    <x v="3"/>
    <x v="1"/>
    <x v="14"/>
    <n v="4"/>
    <n v="200"/>
  </r>
  <r>
    <n v="2197"/>
    <x v="84"/>
    <x v="3"/>
    <x v="1"/>
    <x v="9"/>
    <n v="1"/>
    <n v="45"/>
  </r>
  <r>
    <n v="2198"/>
    <x v="84"/>
    <x v="3"/>
    <x v="1"/>
    <x v="10"/>
    <n v="5"/>
    <n v="250"/>
  </r>
  <r>
    <n v="2199"/>
    <x v="85"/>
    <x v="3"/>
    <x v="2"/>
    <x v="2"/>
    <n v="4"/>
    <n v="205"/>
  </r>
  <r>
    <n v="2200"/>
    <x v="85"/>
    <x v="3"/>
    <x v="2"/>
    <x v="4"/>
    <n v="1"/>
    <n v="55"/>
  </r>
  <r>
    <n v="2201"/>
    <x v="85"/>
    <x v="3"/>
    <x v="2"/>
    <x v="9"/>
    <n v="2"/>
    <n v="90"/>
  </r>
  <r>
    <n v="2202"/>
    <x v="85"/>
    <x v="3"/>
    <x v="2"/>
    <x v="3"/>
    <n v="2"/>
    <n v="100"/>
  </r>
  <r>
    <n v="2203"/>
    <x v="85"/>
    <x v="3"/>
    <x v="2"/>
    <x v="4"/>
    <n v="1.5"/>
    <n v="82"/>
  </r>
  <r>
    <n v="2204"/>
    <x v="85"/>
    <x v="3"/>
    <x v="2"/>
    <x v="0"/>
    <n v="1"/>
    <n v="50"/>
  </r>
  <r>
    <n v="2205"/>
    <x v="85"/>
    <x v="3"/>
    <x v="2"/>
    <x v="9"/>
    <n v="2"/>
    <n v="90"/>
  </r>
  <r>
    <n v="2206"/>
    <x v="85"/>
    <x v="3"/>
    <x v="2"/>
    <x v="10"/>
    <n v="3"/>
    <n v="150"/>
  </r>
  <r>
    <n v="2207"/>
    <x v="85"/>
    <x v="3"/>
    <x v="2"/>
    <x v="4"/>
    <n v="2"/>
    <n v="110"/>
  </r>
  <r>
    <n v="2208"/>
    <x v="85"/>
    <x v="3"/>
    <x v="2"/>
    <x v="9"/>
    <n v="2"/>
    <n v="90"/>
  </r>
  <r>
    <n v="2209"/>
    <x v="85"/>
    <x v="3"/>
    <x v="2"/>
    <x v="13"/>
    <n v="25"/>
    <n v="1080"/>
  </r>
  <r>
    <n v="2210"/>
    <x v="85"/>
    <x v="3"/>
    <x v="2"/>
    <x v="10"/>
    <n v="4"/>
    <n v="200"/>
  </r>
  <r>
    <n v="2211"/>
    <x v="85"/>
    <x v="3"/>
    <x v="2"/>
    <x v="8"/>
    <n v="2"/>
    <n v="94"/>
  </r>
  <r>
    <n v="2212"/>
    <x v="85"/>
    <x v="3"/>
    <x v="2"/>
    <x v="10"/>
    <n v="2"/>
    <n v="100"/>
  </r>
  <r>
    <n v="2213"/>
    <x v="85"/>
    <x v="3"/>
    <x v="2"/>
    <x v="14"/>
    <n v="6"/>
    <n v="300"/>
  </r>
  <r>
    <n v="2214"/>
    <x v="85"/>
    <x v="3"/>
    <x v="2"/>
    <x v="1"/>
    <n v="2"/>
    <n v="110"/>
  </r>
  <r>
    <n v="2215"/>
    <x v="85"/>
    <x v="3"/>
    <x v="2"/>
    <x v="1"/>
    <n v="1"/>
    <n v="55"/>
  </r>
  <r>
    <n v="2216"/>
    <x v="85"/>
    <x v="3"/>
    <x v="2"/>
    <x v="14"/>
    <n v="5"/>
    <n v="250"/>
  </r>
  <r>
    <n v="2217"/>
    <x v="85"/>
    <x v="3"/>
    <x v="2"/>
    <x v="3"/>
    <n v="2"/>
    <n v="100"/>
  </r>
  <r>
    <n v="2218"/>
    <x v="85"/>
    <x v="3"/>
    <x v="2"/>
    <x v="2"/>
    <n v="2"/>
    <n v="112"/>
  </r>
  <r>
    <n v="2219"/>
    <x v="85"/>
    <x v="3"/>
    <x v="2"/>
    <x v="0"/>
    <n v="2"/>
    <n v="96"/>
  </r>
  <r>
    <n v="2220"/>
    <x v="85"/>
    <x v="3"/>
    <x v="2"/>
    <x v="14"/>
    <n v="5"/>
    <n v="250"/>
  </r>
  <r>
    <n v="2221"/>
    <x v="86"/>
    <x v="3"/>
    <x v="3"/>
    <x v="9"/>
    <n v="2"/>
    <n v="90"/>
  </r>
  <r>
    <n v="2222"/>
    <x v="86"/>
    <x v="3"/>
    <x v="3"/>
    <x v="9"/>
    <n v="4"/>
    <n v="180"/>
  </r>
  <r>
    <n v="2223"/>
    <x v="86"/>
    <x v="3"/>
    <x v="3"/>
    <x v="9"/>
    <n v="3"/>
    <n v="135"/>
  </r>
  <r>
    <n v="2224"/>
    <x v="86"/>
    <x v="3"/>
    <x v="3"/>
    <x v="9"/>
    <n v="2"/>
    <n v="90"/>
  </r>
  <r>
    <n v="2225"/>
    <x v="86"/>
    <x v="3"/>
    <x v="3"/>
    <x v="14"/>
    <n v="3"/>
    <n v="150"/>
  </r>
  <r>
    <n v="2226"/>
    <x v="86"/>
    <x v="3"/>
    <x v="3"/>
    <x v="9"/>
    <n v="3"/>
    <n v="135"/>
  </r>
  <r>
    <n v="2227"/>
    <x v="86"/>
    <x v="3"/>
    <x v="3"/>
    <x v="0"/>
    <n v="2"/>
    <n v="96"/>
  </r>
  <r>
    <n v="2228"/>
    <x v="86"/>
    <x v="3"/>
    <x v="3"/>
    <x v="1"/>
    <n v="2"/>
    <n v="110"/>
  </r>
  <r>
    <n v="2229"/>
    <x v="86"/>
    <x v="3"/>
    <x v="3"/>
    <x v="4"/>
    <n v="1"/>
    <n v="55"/>
  </r>
  <r>
    <n v="2230"/>
    <x v="86"/>
    <x v="3"/>
    <x v="3"/>
    <x v="8"/>
    <n v="2"/>
    <n v="94"/>
  </r>
  <r>
    <n v="2231"/>
    <x v="86"/>
    <x v="3"/>
    <x v="3"/>
    <x v="1"/>
    <n v="5"/>
    <n v="275"/>
  </r>
  <r>
    <n v="2232"/>
    <x v="86"/>
    <x v="3"/>
    <x v="3"/>
    <x v="4"/>
    <n v="5"/>
    <n v="275"/>
  </r>
  <r>
    <n v="2233"/>
    <x v="86"/>
    <x v="3"/>
    <x v="3"/>
    <x v="9"/>
    <n v="3"/>
    <n v="135"/>
  </r>
  <r>
    <n v="2234"/>
    <x v="86"/>
    <x v="3"/>
    <x v="3"/>
    <x v="2"/>
    <n v="25"/>
    <n v="1280"/>
  </r>
  <r>
    <n v="2235"/>
    <x v="86"/>
    <x v="3"/>
    <x v="3"/>
    <x v="15"/>
    <n v="25"/>
    <n v="1200"/>
  </r>
  <r>
    <n v="2236"/>
    <x v="86"/>
    <x v="3"/>
    <x v="3"/>
    <x v="0"/>
    <n v="5"/>
    <n v="240"/>
  </r>
  <r>
    <n v="2237"/>
    <x v="86"/>
    <x v="3"/>
    <x v="3"/>
    <x v="5"/>
    <n v="25"/>
    <n v="1320"/>
  </r>
  <r>
    <n v="2238"/>
    <x v="86"/>
    <x v="3"/>
    <x v="3"/>
    <x v="13"/>
    <n v="50"/>
    <n v="2150"/>
  </r>
  <r>
    <n v="2239"/>
    <x v="86"/>
    <x v="3"/>
    <x v="3"/>
    <x v="15"/>
    <n v="5"/>
    <n v="240"/>
  </r>
  <r>
    <n v="2240"/>
    <x v="86"/>
    <x v="3"/>
    <x v="3"/>
    <x v="15"/>
    <n v="6"/>
    <n v="288"/>
  </r>
  <r>
    <n v="2241"/>
    <x v="86"/>
    <x v="3"/>
    <x v="3"/>
    <x v="5"/>
    <n v="10"/>
    <n v="530"/>
  </r>
  <r>
    <n v="2242"/>
    <x v="86"/>
    <x v="3"/>
    <x v="3"/>
    <x v="9"/>
    <n v="4"/>
    <n v="180"/>
  </r>
  <r>
    <n v="2243"/>
    <x v="86"/>
    <x v="3"/>
    <x v="3"/>
    <x v="2"/>
    <n v="2"/>
    <n v="101"/>
  </r>
  <r>
    <n v="2244"/>
    <x v="86"/>
    <x v="3"/>
    <x v="3"/>
    <x v="0"/>
    <n v="11"/>
    <n v="525"/>
  </r>
  <r>
    <n v="2245"/>
    <x v="86"/>
    <x v="3"/>
    <x v="3"/>
    <x v="1"/>
    <n v="1"/>
    <n v="55"/>
  </r>
  <r>
    <n v="2246"/>
    <x v="86"/>
    <x v="3"/>
    <x v="3"/>
    <x v="14"/>
    <n v="6"/>
    <n v="302"/>
  </r>
  <r>
    <n v="2247"/>
    <x v="86"/>
    <x v="3"/>
    <x v="3"/>
    <x v="2"/>
    <n v="8"/>
    <n v="410"/>
  </r>
  <r>
    <n v="2248"/>
    <x v="86"/>
    <x v="3"/>
    <x v="3"/>
    <x v="15"/>
    <n v="5"/>
    <n v="304"/>
  </r>
  <r>
    <n v="2249"/>
    <x v="86"/>
    <x v="3"/>
    <x v="3"/>
    <x v="15"/>
    <n v="50"/>
    <n v="2400"/>
  </r>
  <r>
    <n v="2250"/>
    <x v="86"/>
    <x v="3"/>
    <x v="3"/>
    <x v="3"/>
    <n v="1"/>
    <n v="50"/>
  </r>
  <r>
    <n v="2251"/>
    <x v="86"/>
    <x v="3"/>
    <x v="3"/>
    <x v="14"/>
    <n v="2.5"/>
    <n v="78"/>
  </r>
  <r>
    <n v="2252"/>
    <x v="86"/>
    <x v="3"/>
    <x v="3"/>
    <x v="9"/>
    <n v="2"/>
    <n v="90"/>
  </r>
  <r>
    <n v="2253"/>
    <x v="86"/>
    <x v="3"/>
    <x v="3"/>
    <x v="0"/>
    <n v="8"/>
    <n v="400"/>
  </r>
  <r>
    <n v="2254"/>
    <x v="86"/>
    <x v="3"/>
    <x v="3"/>
    <x v="9"/>
    <n v="25"/>
    <n v="1125"/>
  </r>
  <r>
    <n v="2255"/>
    <x v="86"/>
    <x v="3"/>
    <x v="3"/>
    <x v="10"/>
    <n v="7"/>
    <n v="365"/>
  </r>
  <r>
    <n v="2256"/>
    <x v="86"/>
    <x v="3"/>
    <x v="3"/>
    <x v="10"/>
    <n v="1"/>
    <n v="50"/>
  </r>
  <r>
    <n v="2257"/>
    <x v="86"/>
    <x v="3"/>
    <x v="3"/>
    <x v="4"/>
    <n v="5"/>
    <n v="275"/>
  </r>
  <r>
    <n v="2258"/>
    <x v="86"/>
    <x v="3"/>
    <x v="3"/>
    <x v="9"/>
    <n v="1"/>
    <n v="45"/>
  </r>
  <r>
    <n v="2259"/>
    <x v="87"/>
    <x v="3"/>
    <x v="4"/>
    <x v="9"/>
    <n v="2"/>
    <n v="90"/>
  </r>
  <r>
    <n v="2260"/>
    <x v="87"/>
    <x v="3"/>
    <x v="4"/>
    <x v="0"/>
    <n v="50"/>
    <n v="2400"/>
  </r>
  <r>
    <n v="2261"/>
    <x v="88"/>
    <x v="3"/>
    <x v="5"/>
    <x v="8"/>
    <n v="6"/>
    <n v="282"/>
  </r>
  <r>
    <n v="2262"/>
    <x v="88"/>
    <x v="3"/>
    <x v="5"/>
    <x v="9"/>
    <n v="3"/>
    <n v="135"/>
  </r>
  <r>
    <n v="2263"/>
    <x v="88"/>
    <x v="3"/>
    <x v="5"/>
    <x v="3"/>
    <n v="1"/>
    <n v="50"/>
  </r>
  <r>
    <n v="2264"/>
    <x v="88"/>
    <x v="3"/>
    <x v="5"/>
    <x v="14"/>
    <n v="4"/>
    <n v="200"/>
  </r>
  <r>
    <n v="2265"/>
    <x v="88"/>
    <x v="3"/>
    <x v="5"/>
    <x v="14"/>
    <n v="2"/>
    <n v="100"/>
  </r>
  <r>
    <n v="2266"/>
    <x v="88"/>
    <x v="3"/>
    <x v="5"/>
    <x v="8"/>
    <n v="3"/>
    <n v="141"/>
  </r>
  <r>
    <n v="2267"/>
    <x v="88"/>
    <x v="3"/>
    <x v="5"/>
    <x v="10"/>
    <n v="2"/>
    <n v="100"/>
  </r>
  <r>
    <n v="2268"/>
    <x v="88"/>
    <x v="3"/>
    <x v="5"/>
    <x v="7"/>
    <n v="5"/>
    <n v="280"/>
  </r>
  <r>
    <n v="2269"/>
    <x v="88"/>
    <x v="3"/>
    <x v="5"/>
    <x v="9"/>
    <n v="5"/>
    <n v="225"/>
  </r>
  <r>
    <n v="2270"/>
    <x v="88"/>
    <x v="3"/>
    <x v="5"/>
    <x v="0"/>
    <n v="1"/>
    <n v="48"/>
  </r>
  <r>
    <n v="2271"/>
    <x v="88"/>
    <x v="3"/>
    <x v="5"/>
    <x v="10"/>
    <n v="3"/>
    <n v="157"/>
  </r>
  <r>
    <n v="2272"/>
    <x v="88"/>
    <x v="3"/>
    <x v="5"/>
    <x v="0"/>
    <n v="1"/>
    <n v="48"/>
  </r>
  <r>
    <n v="2273"/>
    <x v="88"/>
    <x v="3"/>
    <x v="5"/>
    <x v="10"/>
    <n v="5"/>
    <n v="260"/>
  </r>
  <r>
    <n v="2274"/>
    <x v="88"/>
    <x v="3"/>
    <x v="5"/>
    <x v="3"/>
    <n v="1"/>
    <n v="50"/>
  </r>
  <r>
    <n v="2275"/>
    <x v="88"/>
    <x v="3"/>
    <x v="5"/>
    <x v="14"/>
    <n v="4"/>
    <n v="200"/>
  </r>
  <r>
    <n v="2276"/>
    <x v="88"/>
    <x v="3"/>
    <x v="5"/>
    <x v="1"/>
    <n v="1"/>
    <n v="55"/>
  </r>
  <r>
    <n v="2277"/>
    <x v="88"/>
    <x v="3"/>
    <x v="5"/>
    <x v="2"/>
    <n v="4"/>
    <n v="205"/>
  </r>
  <r>
    <n v="2278"/>
    <x v="88"/>
    <x v="3"/>
    <x v="5"/>
    <x v="4"/>
    <n v="1"/>
    <n v="55"/>
  </r>
  <r>
    <n v="2279"/>
    <x v="88"/>
    <x v="3"/>
    <x v="5"/>
    <x v="10"/>
    <n v="5"/>
    <n v="260"/>
  </r>
  <r>
    <n v="2280"/>
    <x v="88"/>
    <x v="3"/>
    <x v="5"/>
    <x v="4"/>
    <n v="6"/>
    <n v="330"/>
  </r>
  <r>
    <n v="2281"/>
    <x v="88"/>
    <x v="3"/>
    <x v="5"/>
    <x v="15"/>
    <n v="8"/>
    <n v="384"/>
  </r>
  <r>
    <n v="2282"/>
    <x v="88"/>
    <x v="3"/>
    <x v="5"/>
    <x v="10"/>
    <n v="3"/>
    <n v="150"/>
  </r>
  <r>
    <n v="2283"/>
    <x v="88"/>
    <x v="3"/>
    <x v="5"/>
    <x v="1"/>
    <n v="8"/>
    <n v="440"/>
  </r>
  <r>
    <n v="2284"/>
    <x v="88"/>
    <x v="3"/>
    <x v="5"/>
    <x v="15"/>
    <n v="2"/>
    <n v="96"/>
  </r>
  <r>
    <n v="2285"/>
    <x v="88"/>
    <x v="3"/>
    <x v="5"/>
    <x v="15"/>
    <n v="4"/>
    <n v="192"/>
  </r>
  <r>
    <n v="2286"/>
    <x v="88"/>
    <x v="3"/>
    <x v="5"/>
    <x v="9"/>
    <n v="1"/>
    <n v="45"/>
  </r>
  <r>
    <n v="2287"/>
    <x v="88"/>
    <x v="3"/>
    <x v="5"/>
    <x v="9"/>
    <n v="11"/>
    <n v="498"/>
  </r>
  <r>
    <n v="2288"/>
    <x v="88"/>
    <x v="3"/>
    <x v="5"/>
    <x v="13"/>
    <n v="25"/>
    <n v="1080"/>
  </r>
  <r>
    <n v="2289"/>
    <x v="88"/>
    <x v="3"/>
    <x v="5"/>
    <x v="7"/>
    <n v="2"/>
    <n v="112"/>
  </r>
  <r>
    <n v="2290"/>
    <x v="88"/>
    <x v="3"/>
    <x v="5"/>
    <x v="5"/>
    <n v="2"/>
    <n v="105"/>
  </r>
  <r>
    <n v="2291"/>
    <x v="88"/>
    <x v="3"/>
    <x v="5"/>
    <x v="9"/>
    <n v="5"/>
    <n v="225"/>
  </r>
  <r>
    <n v="2292"/>
    <x v="89"/>
    <x v="3"/>
    <x v="6"/>
    <x v="3"/>
    <n v="4"/>
    <n v="200"/>
  </r>
  <r>
    <n v="2293"/>
    <x v="89"/>
    <x v="3"/>
    <x v="6"/>
    <x v="4"/>
    <n v="2"/>
    <n v="110"/>
  </r>
  <r>
    <n v="2294"/>
    <x v="89"/>
    <x v="3"/>
    <x v="6"/>
    <x v="4"/>
    <n v="3"/>
    <n v="165"/>
  </r>
  <r>
    <n v="2295"/>
    <x v="89"/>
    <x v="3"/>
    <x v="6"/>
    <x v="1"/>
    <n v="1"/>
    <n v="55"/>
  </r>
  <r>
    <n v="2296"/>
    <x v="89"/>
    <x v="3"/>
    <x v="6"/>
    <x v="8"/>
    <n v="1.5"/>
    <n v="70"/>
  </r>
  <r>
    <n v="2297"/>
    <x v="89"/>
    <x v="3"/>
    <x v="6"/>
    <x v="10"/>
    <n v="2"/>
    <n v="100"/>
  </r>
  <r>
    <n v="2298"/>
    <x v="89"/>
    <x v="3"/>
    <x v="6"/>
    <x v="3"/>
    <n v="4"/>
    <n v="200"/>
  </r>
  <r>
    <n v="2299"/>
    <x v="89"/>
    <x v="3"/>
    <x v="6"/>
    <x v="9"/>
    <n v="3"/>
    <n v="135"/>
  </r>
  <r>
    <n v="2300"/>
    <x v="89"/>
    <x v="3"/>
    <x v="6"/>
    <x v="3"/>
    <n v="5"/>
    <n v="250"/>
  </r>
  <r>
    <n v="2301"/>
    <x v="89"/>
    <x v="3"/>
    <x v="6"/>
    <x v="9"/>
    <n v="2"/>
    <n v="90"/>
  </r>
  <r>
    <n v="2302"/>
    <x v="89"/>
    <x v="3"/>
    <x v="6"/>
    <x v="15"/>
    <n v="5"/>
    <n v="240"/>
  </r>
  <r>
    <n v="2303"/>
    <x v="89"/>
    <x v="3"/>
    <x v="6"/>
    <x v="14"/>
    <n v="3"/>
    <n v="150"/>
  </r>
  <r>
    <n v="2304"/>
    <x v="89"/>
    <x v="3"/>
    <x v="6"/>
    <x v="9"/>
    <n v="6"/>
    <n v="270"/>
  </r>
  <r>
    <n v="2305"/>
    <x v="89"/>
    <x v="3"/>
    <x v="6"/>
    <x v="0"/>
    <n v="5"/>
    <n v="275"/>
  </r>
  <r>
    <n v="2306"/>
    <x v="89"/>
    <x v="3"/>
    <x v="6"/>
    <x v="10"/>
    <n v="2"/>
    <n v="100"/>
  </r>
  <r>
    <n v="2307"/>
    <x v="89"/>
    <x v="3"/>
    <x v="6"/>
    <x v="10"/>
    <n v="2"/>
    <n v="100"/>
  </r>
  <r>
    <n v="2308"/>
    <x v="89"/>
    <x v="3"/>
    <x v="6"/>
    <x v="4"/>
    <n v="1"/>
    <n v="55"/>
  </r>
  <r>
    <n v="2309"/>
    <x v="89"/>
    <x v="3"/>
    <x v="6"/>
    <x v="1"/>
    <n v="1"/>
    <n v="55"/>
  </r>
  <r>
    <n v="2310"/>
    <x v="89"/>
    <x v="3"/>
    <x v="6"/>
    <x v="1"/>
    <n v="1"/>
    <n v="55"/>
  </r>
  <r>
    <n v="2311"/>
    <x v="89"/>
    <x v="3"/>
    <x v="6"/>
    <x v="4"/>
    <n v="5"/>
    <n v="275"/>
  </r>
  <r>
    <n v="2312"/>
    <x v="89"/>
    <x v="3"/>
    <x v="6"/>
    <x v="15"/>
    <n v="25"/>
    <n v="1200"/>
  </r>
  <r>
    <n v="2313"/>
    <x v="89"/>
    <x v="3"/>
    <x v="6"/>
    <x v="1"/>
    <n v="3"/>
    <n v="165"/>
  </r>
  <r>
    <n v="2314"/>
    <x v="89"/>
    <x v="3"/>
    <x v="6"/>
    <x v="4"/>
    <n v="2"/>
    <n v="110"/>
  </r>
  <r>
    <n v="2315"/>
    <x v="89"/>
    <x v="3"/>
    <x v="6"/>
    <x v="1"/>
    <n v="5"/>
    <n v="275"/>
  </r>
  <r>
    <n v="2316"/>
    <x v="89"/>
    <x v="3"/>
    <x v="6"/>
    <x v="8"/>
    <n v="5"/>
    <n v="235"/>
  </r>
  <r>
    <n v="2317"/>
    <x v="89"/>
    <x v="3"/>
    <x v="6"/>
    <x v="1"/>
    <n v="5"/>
    <n v="275"/>
  </r>
  <r>
    <n v="2318"/>
    <x v="89"/>
    <x v="3"/>
    <x v="6"/>
    <x v="10"/>
    <n v="4"/>
    <n v="208"/>
  </r>
  <r>
    <n v="2319"/>
    <x v="89"/>
    <x v="3"/>
    <x v="6"/>
    <x v="0"/>
    <n v="3"/>
    <n v="144"/>
  </r>
  <r>
    <n v="2320"/>
    <x v="89"/>
    <x v="3"/>
    <x v="6"/>
    <x v="1"/>
    <n v="1"/>
    <n v="55"/>
  </r>
  <r>
    <n v="2321"/>
    <x v="89"/>
    <x v="3"/>
    <x v="6"/>
    <x v="1"/>
    <n v="3"/>
    <n v="165"/>
  </r>
  <r>
    <n v="2322"/>
    <x v="89"/>
    <x v="3"/>
    <x v="6"/>
    <x v="1"/>
    <n v="7"/>
    <n v="377"/>
  </r>
  <r>
    <n v="2323"/>
    <x v="89"/>
    <x v="3"/>
    <x v="6"/>
    <x v="14"/>
    <n v="3"/>
    <n v="150"/>
  </r>
  <r>
    <n v="2324"/>
    <x v="89"/>
    <x v="3"/>
    <x v="6"/>
    <x v="14"/>
    <n v="2"/>
    <n v="100"/>
  </r>
  <r>
    <n v="2325"/>
    <x v="90"/>
    <x v="3"/>
    <x v="0"/>
    <x v="1"/>
    <n v="2"/>
    <n v="110"/>
  </r>
  <r>
    <n v="2326"/>
    <x v="90"/>
    <x v="3"/>
    <x v="0"/>
    <x v="7"/>
    <n v="2"/>
    <n v="112"/>
  </r>
  <r>
    <n v="2327"/>
    <x v="90"/>
    <x v="3"/>
    <x v="0"/>
    <x v="6"/>
    <n v="3"/>
    <n v="148"/>
  </r>
  <r>
    <n v="2328"/>
    <x v="90"/>
    <x v="3"/>
    <x v="0"/>
    <x v="10"/>
    <n v="6"/>
    <n v="312"/>
  </r>
  <r>
    <n v="2329"/>
    <x v="90"/>
    <x v="3"/>
    <x v="0"/>
    <x v="1"/>
    <n v="2"/>
    <n v="110"/>
  </r>
  <r>
    <n v="2330"/>
    <x v="90"/>
    <x v="3"/>
    <x v="0"/>
    <x v="1"/>
    <n v="10"/>
    <n v="540"/>
  </r>
  <r>
    <n v="2331"/>
    <x v="90"/>
    <x v="3"/>
    <x v="0"/>
    <x v="15"/>
    <n v="2"/>
    <n v="96"/>
  </r>
  <r>
    <n v="2332"/>
    <x v="90"/>
    <x v="3"/>
    <x v="0"/>
    <x v="0"/>
    <n v="25"/>
    <n v="1200"/>
  </r>
  <r>
    <n v="2333"/>
    <x v="90"/>
    <x v="3"/>
    <x v="0"/>
    <x v="10"/>
    <n v="4"/>
    <n v="208"/>
  </r>
  <r>
    <n v="2334"/>
    <x v="90"/>
    <x v="3"/>
    <x v="0"/>
    <x v="2"/>
    <n v="4"/>
    <n v="205"/>
  </r>
  <r>
    <n v="2335"/>
    <x v="90"/>
    <x v="3"/>
    <x v="0"/>
    <x v="1"/>
    <n v="2"/>
    <n v="110"/>
  </r>
  <r>
    <n v="2336"/>
    <x v="90"/>
    <x v="3"/>
    <x v="0"/>
    <x v="10"/>
    <n v="6"/>
    <n v="309"/>
  </r>
  <r>
    <n v="2337"/>
    <x v="90"/>
    <x v="3"/>
    <x v="0"/>
    <x v="3"/>
    <n v="1"/>
    <n v="50"/>
  </r>
  <r>
    <n v="2338"/>
    <x v="90"/>
    <x v="3"/>
    <x v="0"/>
    <x v="0"/>
    <n v="1"/>
    <n v="48"/>
  </r>
  <r>
    <n v="2339"/>
    <x v="90"/>
    <x v="3"/>
    <x v="0"/>
    <x v="14"/>
    <n v="1"/>
    <n v="50"/>
  </r>
  <r>
    <n v="2340"/>
    <x v="90"/>
    <x v="3"/>
    <x v="0"/>
    <x v="9"/>
    <n v="3"/>
    <n v="135"/>
  </r>
  <r>
    <n v="2341"/>
    <x v="90"/>
    <x v="3"/>
    <x v="0"/>
    <x v="0"/>
    <n v="5"/>
    <n v="250"/>
  </r>
  <r>
    <n v="2342"/>
    <x v="90"/>
    <x v="3"/>
    <x v="0"/>
    <x v="15"/>
    <n v="3"/>
    <n v="144"/>
  </r>
  <r>
    <n v="2343"/>
    <x v="90"/>
    <x v="3"/>
    <x v="0"/>
    <x v="0"/>
    <n v="5"/>
    <n v="240"/>
  </r>
  <r>
    <n v="2344"/>
    <x v="90"/>
    <x v="3"/>
    <x v="0"/>
    <x v="10"/>
    <n v="2"/>
    <n v="100"/>
  </r>
  <r>
    <n v="2345"/>
    <x v="90"/>
    <x v="3"/>
    <x v="0"/>
    <x v="4"/>
    <n v="1"/>
    <n v="55"/>
  </r>
  <r>
    <n v="2346"/>
    <x v="90"/>
    <x v="3"/>
    <x v="0"/>
    <x v="4"/>
    <n v="1"/>
    <n v="55"/>
  </r>
  <r>
    <n v="2347"/>
    <x v="90"/>
    <x v="3"/>
    <x v="0"/>
    <x v="14"/>
    <n v="1"/>
    <n v="50"/>
  </r>
  <r>
    <n v="2348"/>
    <x v="90"/>
    <x v="3"/>
    <x v="0"/>
    <x v="8"/>
    <n v="4"/>
    <n v="188"/>
  </r>
  <r>
    <n v="2349"/>
    <x v="90"/>
    <x v="3"/>
    <x v="0"/>
    <x v="1"/>
    <n v="6"/>
    <n v="330"/>
  </r>
  <r>
    <n v="2350"/>
    <x v="90"/>
    <x v="3"/>
    <x v="0"/>
    <x v="5"/>
    <n v="1"/>
    <n v="1320"/>
  </r>
  <r>
    <n v="2351"/>
    <x v="90"/>
    <x v="3"/>
    <x v="0"/>
    <x v="14"/>
    <n v="2"/>
    <n v="100"/>
  </r>
  <r>
    <n v="2352"/>
    <x v="90"/>
    <x v="3"/>
    <x v="0"/>
    <x v="9"/>
    <n v="1"/>
    <n v="45"/>
  </r>
  <r>
    <n v="2353"/>
    <x v="90"/>
    <x v="3"/>
    <x v="0"/>
    <x v="1"/>
    <n v="3"/>
    <n v="166"/>
  </r>
  <r>
    <n v="2354"/>
    <x v="90"/>
    <x v="3"/>
    <x v="0"/>
    <x v="8"/>
    <n v="10"/>
    <n v="468"/>
  </r>
  <r>
    <n v="2355"/>
    <x v="90"/>
    <x v="3"/>
    <x v="0"/>
    <x v="10"/>
    <n v="2"/>
    <n v="100"/>
  </r>
  <r>
    <n v="2356"/>
    <x v="91"/>
    <x v="3"/>
    <x v="1"/>
    <x v="10"/>
    <n v="4"/>
    <n v="199"/>
  </r>
  <r>
    <n v="2357"/>
    <x v="91"/>
    <x v="3"/>
    <x v="1"/>
    <x v="9"/>
    <n v="2"/>
    <n v="90"/>
  </r>
  <r>
    <n v="2358"/>
    <x v="91"/>
    <x v="3"/>
    <x v="1"/>
    <x v="8"/>
    <n v="2"/>
    <n v="94"/>
  </r>
  <r>
    <n v="2359"/>
    <x v="91"/>
    <x v="3"/>
    <x v="1"/>
    <x v="1"/>
    <n v="3"/>
    <n v="165"/>
  </r>
  <r>
    <n v="2360"/>
    <x v="91"/>
    <x v="3"/>
    <x v="1"/>
    <x v="6"/>
    <n v="7"/>
    <n v="340"/>
  </r>
  <r>
    <n v="2361"/>
    <x v="91"/>
    <x v="3"/>
    <x v="1"/>
    <x v="10"/>
    <n v="1"/>
    <n v="50"/>
  </r>
  <r>
    <n v="2362"/>
    <x v="91"/>
    <x v="3"/>
    <x v="1"/>
    <x v="0"/>
    <n v="3"/>
    <n v="150"/>
  </r>
  <r>
    <n v="2363"/>
    <x v="91"/>
    <x v="3"/>
    <x v="1"/>
    <x v="3"/>
    <n v="2"/>
    <n v="100"/>
  </r>
  <r>
    <n v="2364"/>
    <x v="91"/>
    <x v="3"/>
    <x v="1"/>
    <x v="14"/>
    <n v="4"/>
    <n v="200"/>
  </r>
  <r>
    <n v="2365"/>
    <x v="91"/>
    <x v="3"/>
    <x v="1"/>
    <x v="14"/>
    <n v="5"/>
    <n v="250"/>
  </r>
  <r>
    <n v="2366"/>
    <x v="91"/>
    <x v="3"/>
    <x v="1"/>
    <x v="5"/>
    <n v="2"/>
    <n v="105"/>
  </r>
  <r>
    <n v="2367"/>
    <x v="91"/>
    <x v="3"/>
    <x v="1"/>
    <x v="1"/>
    <n v="1"/>
    <n v="55"/>
  </r>
  <r>
    <n v="2368"/>
    <x v="91"/>
    <x v="3"/>
    <x v="1"/>
    <x v="0"/>
    <n v="3"/>
    <n v="144"/>
  </r>
  <r>
    <n v="2369"/>
    <x v="91"/>
    <x v="3"/>
    <x v="1"/>
    <x v="4"/>
    <n v="3"/>
    <n v="165"/>
  </r>
  <r>
    <n v="2370"/>
    <x v="91"/>
    <x v="3"/>
    <x v="1"/>
    <x v="14"/>
    <n v="1"/>
    <n v="50"/>
  </r>
  <r>
    <n v="2371"/>
    <x v="91"/>
    <x v="3"/>
    <x v="1"/>
    <x v="4"/>
    <n v="2"/>
    <n v="110"/>
  </r>
  <r>
    <n v="2372"/>
    <x v="91"/>
    <x v="3"/>
    <x v="1"/>
    <x v="0"/>
    <n v="2"/>
    <n v="100"/>
  </r>
  <r>
    <n v="2373"/>
    <x v="91"/>
    <x v="3"/>
    <x v="1"/>
    <x v="3"/>
    <n v="1"/>
    <n v="50"/>
  </r>
  <r>
    <n v="2374"/>
    <x v="91"/>
    <x v="3"/>
    <x v="1"/>
    <x v="14"/>
    <n v="1"/>
    <n v="50"/>
  </r>
  <r>
    <n v="2375"/>
    <x v="91"/>
    <x v="3"/>
    <x v="1"/>
    <x v="9"/>
    <n v="2"/>
    <n v="90"/>
  </r>
  <r>
    <n v="2376"/>
    <x v="91"/>
    <x v="3"/>
    <x v="1"/>
    <x v="15"/>
    <n v="25"/>
    <n v="1200"/>
  </r>
  <r>
    <n v="2377"/>
    <x v="91"/>
    <x v="3"/>
    <x v="1"/>
    <x v="0"/>
    <n v="3"/>
    <n v="145"/>
  </r>
  <r>
    <n v="2378"/>
    <x v="91"/>
    <x v="3"/>
    <x v="1"/>
    <x v="5"/>
    <n v="25"/>
    <n v="1320"/>
  </r>
  <r>
    <n v="2379"/>
    <x v="91"/>
    <x v="3"/>
    <x v="1"/>
    <x v="4"/>
    <n v="1"/>
    <n v="55"/>
  </r>
  <r>
    <n v="2380"/>
    <x v="91"/>
    <x v="3"/>
    <x v="1"/>
    <x v="9"/>
    <n v="2"/>
    <n v="90"/>
  </r>
  <r>
    <n v="2381"/>
    <x v="91"/>
    <x v="3"/>
    <x v="1"/>
    <x v="10"/>
    <n v="4"/>
    <n v="200"/>
  </r>
  <r>
    <n v="2382"/>
    <x v="91"/>
    <x v="3"/>
    <x v="1"/>
    <x v="7"/>
    <n v="1.5"/>
    <n v="84"/>
  </r>
  <r>
    <n v="2383"/>
    <x v="91"/>
    <x v="3"/>
    <x v="1"/>
    <x v="9"/>
    <n v="5"/>
    <n v="225"/>
  </r>
  <r>
    <n v="2384"/>
    <x v="91"/>
    <x v="3"/>
    <x v="1"/>
    <x v="10"/>
    <n v="6"/>
    <n v="300"/>
  </r>
  <r>
    <n v="2385"/>
    <x v="91"/>
    <x v="3"/>
    <x v="1"/>
    <x v="9"/>
    <n v="4"/>
    <n v="180"/>
  </r>
  <r>
    <n v="2386"/>
    <x v="91"/>
    <x v="3"/>
    <x v="1"/>
    <x v="7"/>
    <n v="5"/>
    <n v="280"/>
  </r>
  <r>
    <n v="2387"/>
    <x v="91"/>
    <x v="3"/>
    <x v="1"/>
    <x v="9"/>
    <n v="1"/>
    <n v="45"/>
  </r>
  <r>
    <n v="2388"/>
    <x v="91"/>
    <x v="3"/>
    <x v="1"/>
    <x v="9"/>
    <n v="1"/>
    <n v="45"/>
  </r>
  <r>
    <n v="2389"/>
    <x v="91"/>
    <x v="3"/>
    <x v="1"/>
    <x v="15"/>
    <n v="1"/>
    <n v="48"/>
  </r>
  <r>
    <n v="2390"/>
    <x v="91"/>
    <x v="3"/>
    <x v="1"/>
    <x v="9"/>
    <n v="1"/>
    <n v="45"/>
  </r>
  <r>
    <n v="2391"/>
    <x v="91"/>
    <x v="3"/>
    <x v="1"/>
    <x v="9"/>
    <n v="10"/>
    <n v="450"/>
  </r>
  <r>
    <n v="2392"/>
    <x v="91"/>
    <x v="3"/>
    <x v="1"/>
    <x v="7"/>
    <n v="2"/>
    <n v="112"/>
  </r>
  <r>
    <n v="2393"/>
    <x v="92"/>
    <x v="3"/>
    <x v="2"/>
    <x v="10"/>
    <n v="3"/>
    <n v="155"/>
  </r>
  <r>
    <n v="2394"/>
    <x v="92"/>
    <x v="3"/>
    <x v="2"/>
    <x v="4"/>
    <n v="2"/>
    <n v="110"/>
  </r>
  <r>
    <n v="2395"/>
    <x v="92"/>
    <x v="3"/>
    <x v="2"/>
    <x v="8"/>
    <n v="3"/>
    <n v="141"/>
  </r>
  <r>
    <n v="2396"/>
    <x v="92"/>
    <x v="3"/>
    <x v="2"/>
    <x v="9"/>
    <n v="5"/>
    <n v="225"/>
  </r>
  <r>
    <n v="2397"/>
    <x v="92"/>
    <x v="3"/>
    <x v="2"/>
    <x v="10"/>
    <n v="2"/>
    <n v="100"/>
  </r>
  <r>
    <n v="2398"/>
    <x v="92"/>
    <x v="3"/>
    <x v="2"/>
    <x v="0"/>
    <n v="25"/>
    <n v="1200"/>
  </r>
  <r>
    <n v="2399"/>
    <x v="92"/>
    <x v="3"/>
    <x v="2"/>
    <x v="8"/>
    <n v="5"/>
    <n v="235"/>
  </r>
  <r>
    <n v="2400"/>
    <x v="92"/>
    <x v="3"/>
    <x v="2"/>
    <x v="14"/>
    <n v="2"/>
    <n v="100"/>
  </r>
  <r>
    <n v="2401"/>
    <x v="92"/>
    <x v="3"/>
    <x v="2"/>
    <x v="9"/>
    <n v="3"/>
    <n v="135"/>
  </r>
  <r>
    <n v="2402"/>
    <x v="92"/>
    <x v="3"/>
    <x v="2"/>
    <x v="0"/>
    <n v="3"/>
    <n v="165"/>
  </r>
  <r>
    <n v="2403"/>
    <x v="92"/>
    <x v="3"/>
    <x v="2"/>
    <x v="0"/>
    <n v="9"/>
    <n v="432"/>
  </r>
  <r>
    <n v="2404"/>
    <x v="92"/>
    <x v="3"/>
    <x v="2"/>
    <x v="15"/>
    <n v="25"/>
    <n v="1200"/>
  </r>
  <r>
    <n v="2405"/>
    <x v="92"/>
    <x v="3"/>
    <x v="2"/>
    <x v="3"/>
    <n v="4"/>
    <n v="200"/>
  </r>
  <r>
    <n v="2406"/>
    <x v="92"/>
    <x v="3"/>
    <x v="2"/>
    <x v="3"/>
    <n v="2"/>
    <n v="100"/>
  </r>
  <r>
    <n v="2407"/>
    <x v="92"/>
    <x v="3"/>
    <x v="2"/>
    <x v="8"/>
    <n v="12"/>
    <n v="560"/>
  </r>
  <r>
    <n v="2408"/>
    <x v="92"/>
    <x v="3"/>
    <x v="2"/>
    <x v="9"/>
    <n v="4"/>
    <n v="180"/>
  </r>
  <r>
    <n v="2409"/>
    <x v="92"/>
    <x v="3"/>
    <x v="2"/>
    <x v="14"/>
    <n v="11"/>
    <n v="555"/>
  </r>
  <r>
    <n v="2410"/>
    <x v="92"/>
    <x v="3"/>
    <x v="2"/>
    <x v="10"/>
    <n v="4"/>
    <n v="200"/>
  </r>
  <r>
    <n v="2411"/>
    <x v="92"/>
    <x v="3"/>
    <x v="2"/>
    <x v="15"/>
    <n v="12"/>
    <n v="540"/>
  </r>
  <r>
    <n v="2412"/>
    <x v="92"/>
    <x v="3"/>
    <x v="2"/>
    <x v="15"/>
    <n v="2"/>
    <n v="96"/>
  </r>
  <r>
    <n v="2413"/>
    <x v="92"/>
    <x v="3"/>
    <x v="2"/>
    <x v="0"/>
    <n v="25"/>
    <n v="1200"/>
  </r>
  <r>
    <n v="2414"/>
    <x v="92"/>
    <x v="3"/>
    <x v="2"/>
    <x v="10"/>
    <n v="3"/>
    <n v="149"/>
  </r>
  <r>
    <n v="2415"/>
    <x v="92"/>
    <x v="3"/>
    <x v="2"/>
    <x v="3"/>
    <n v="6"/>
    <n v="300"/>
  </r>
  <r>
    <n v="2416"/>
    <x v="92"/>
    <x v="3"/>
    <x v="2"/>
    <x v="10"/>
    <n v="2"/>
    <n v="100"/>
  </r>
  <r>
    <n v="2417"/>
    <x v="92"/>
    <x v="3"/>
    <x v="2"/>
    <x v="9"/>
    <n v="15"/>
    <n v="675"/>
  </r>
  <r>
    <n v="2418"/>
    <x v="92"/>
    <x v="3"/>
    <x v="2"/>
    <x v="6"/>
    <n v="3"/>
    <n v="148"/>
  </r>
  <r>
    <n v="2419"/>
    <x v="92"/>
    <x v="3"/>
    <x v="2"/>
    <x v="0"/>
    <n v="6"/>
    <n v="288"/>
  </r>
  <r>
    <n v="2420"/>
    <x v="92"/>
    <x v="3"/>
    <x v="2"/>
    <x v="14"/>
    <n v="1"/>
    <n v="50"/>
  </r>
  <r>
    <n v="2421"/>
    <x v="93"/>
    <x v="3"/>
    <x v="3"/>
    <x v="10"/>
    <n v="3"/>
    <n v="155"/>
  </r>
  <r>
    <n v="2422"/>
    <x v="93"/>
    <x v="3"/>
    <x v="3"/>
    <x v="0"/>
    <n v="4"/>
    <n v="220"/>
  </r>
  <r>
    <n v="2423"/>
    <x v="93"/>
    <x v="3"/>
    <x v="3"/>
    <x v="2"/>
    <n v="6"/>
    <n v="305"/>
  </r>
  <r>
    <n v="2424"/>
    <x v="93"/>
    <x v="3"/>
    <x v="3"/>
    <x v="1"/>
    <n v="6"/>
    <n v="330"/>
  </r>
  <r>
    <n v="2425"/>
    <x v="93"/>
    <x v="3"/>
    <x v="3"/>
    <x v="4"/>
    <n v="1"/>
    <n v="55"/>
  </r>
  <r>
    <n v="2426"/>
    <x v="93"/>
    <x v="3"/>
    <x v="3"/>
    <x v="10"/>
    <n v="1"/>
    <n v="52"/>
  </r>
  <r>
    <n v="2427"/>
    <x v="93"/>
    <x v="3"/>
    <x v="3"/>
    <x v="0"/>
    <n v="25"/>
    <n v="1200"/>
  </r>
  <r>
    <n v="2428"/>
    <x v="93"/>
    <x v="3"/>
    <x v="3"/>
    <x v="3"/>
    <n v="1"/>
    <n v="50"/>
  </r>
  <r>
    <n v="2429"/>
    <x v="93"/>
    <x v="3"/>
    <x v="3"/>
    <x v="3"/>
    <n v="1"/>
    <n v="50"/>
  </r>
  <r>
    <n v="2430"/>
    <x v="93"/>
    <x v="3"/>
    <x v="3"/>
    <x v="10"/>
    <n v="1"/>
    <n v="50"/>
  </r>
  <r>
    <n v="2431"/>
    <x v="93"/>
    <x v="3"/>
    <x v="3"/>
    <x v="0"/>
    <n v="4"/>
    <n v="220"/>
  </r>
  <r>
    <n v="2432"/>
    <x v="93"/>
    <x v="3"/>
    <x v="3"/>
    <x v="9"/>
    <n v="5"/>
    <n v="225"/>
  </r>
  <r>
    <n v="2433"/>
    <x v="93"/>
    <x v="3"/>
    <x v="3"/>
    <x v="1"/>
    <n v="5"/>
    <n v="275"/>
  </r>
  <r>
    <n v="2434"/>
    <x v="93"/>
    <x v="3"/>
    <x v="3"/>
    <x v="10"/>
    <n v="10"/>
    <n v="500"/>
  </r>
  <r>
    <n v="2435"/>
    <x v="93"/>
    <x v="3"/>
    <x v="3"/>
    <x v="3"/>
    <n v="3"/>
    <n v="151"/>
  </r>
  <r>
    <n v="2436"/>
    <x v="93"/>
    <x v="3"/>
    <x v="3"/>
    <x v="10"/>
    <n v="3"/>
    <n v="150"/>
  </r>
  <r>
    <n v="2437"/>
    <x v="93"/>
    <x v="3"/>
    <x v="3"/>
    <x v="14"/>
    <n v="10"/>
    <n v="500"/>
  </r>
  <r>
    <n v="2438"/>
    <x v="93"/>
    <x v="3"/>
    <x v="3"/>
    <x v="15"/>
    <n v="2"/>
    <n v="96"/>
  </r>
  <r>
    <n v="2439"/>
    <x v="93"/>
    <x v="3"/>
    <x v="3"/>
    <x v="9"/>
    <n v="2"/>
    <n v="90"/>
  </r>
  <r>
    <n v="2440"/>
    <x v="93"/>
    <x v="3"/>
    <x v="3"/>
    <x v="15"/>
    <n v="25"/>
    <n v="1200"/>
  </r>
  <r>
    <n v="2441"/>
    <x v="93"/>
    <x v="3"/>
    <x v="3"/>
    <x v="14"/>
    <n v="2"/>
    <n v="100"/>
  </r>
  <r>
    <n v="2442"/>
    <x v="93"/>
    <x v="3"/>
    <x v="3"/>
    <x v="3"/>
    <n v="5"/>
    <n v="250"/>
  </r>
  <r>
    <n v="2443"/>
    <x v="93"/>
    <x v="3"/>
    <x v="3"/>
    <x v="14"/>
    <n v="2"/>
    <n v="100"/>
  </r>
  <r>
    <n v="2444"/>
    <x v="93"/>
    <x v="3"/>
    <x v="3"/>
    <x v="3"/>
    <n v="2"/>
    <n v="100"/>
  </r>
  <r>
    <n v="2445"/>
    <x v="93"/>
    <x v="3"/>
    <x v="3"/>
    <x v="1"/>
    <n v="5"/>
    <n v="275"/>
  </r>
  <r>
    <n v="2446"/>
    <x v="93"/>
    <x v="3"/>
    <x v="3"/>
    <x v="9"/>
    <n v="6"/>
    <n v="270"/>
  </r>
  <r>
    <n v="2447"/>
    <x v="94"/>
    <x v="3"/>
    <x v="4"/>
    <x v="4"/>
    <n v="5"/>
    <n v="275"/>
  </r>
  <r>
    <n v="2448"/>
    <x v="94"/>
    <x v="3"/>
    <x v="4"/>
    <x v="0"/>
    <n v="1.5"/>
    <n v="72"/>
  </r>
  <r>
    <n v="2449"/>
    <x v="94"/>
    <x v="3"/>
    <x v="4"/>
    <x v="4"/>
    <n v="1"/>
    <n v="55"/>
  </r>
  <r>
    <n v="2450"/>
    <x v="94"/>
    <x v="3"/>
    <x v="4"/>
    <x v="10"/>
    <n v="4"/>
    <n v="208"/>
  </r>
  <r>
    <n v="2451"/>
    <x v="94"/>
    <x v="3"/>
    <x v="4"/>
    <x v="3"/>
    <n v="4"/>
    <n v="200"/>
  </r>
  <r>
    <n v="2452"/>
    <x v="94"/>
    <x v="3"/>
    <x v="4"/>
    <x v="0"/>
    <n v="5"/>
    <n v="250"/>
  </r>
  <r>
    <n v="2453"/>
    <x v="94"/>
    <x v="3"/>
    <x v="4"/>
    <x v="10"/>
    <n v="4"/>
    <n v="208"/>
  </r>
  <r>
    <n v="2454"/>
    <x v="94"/>
    <x v="3"/>
    <x v="4"/>
    <x v="3"/>
    <n v="2"/>
    <n v="100"/>
  </r>
  <r>
    <n v="2455"/>
    <x v="94"/>
    <x v="3"/>
    <x v="4"/>
    <x v="1"/>
    <n v="2"/>
    <n v="110"/>
  </r>
  <r>
    <n v="2456"/>
    <x v="94"/>
    <x v="3"/>
    <x v="4"/>
    <x v="10"/>
    <n v="6"/>
    <n v="300"/>
  </r>
  <r>
    <n v="2457"/>
    <x v="94"/>
    <x v="3"/>
    <x v="4"/>
    <x v="0"/>
    <n v="6"/>
    <n v="288"/>
  </r>
  <r>
    <n v="2458"/>
    <x v="94"/>
    <x v="3"/>
    <x v="4"/>
    <x v="9"/>
    <n v="1"/>
    <n v="45"/>
  </r>
  <r>
    <n v="2459"/>
    <x v="94"/>
    <x v="3"/>
    <x v="4"/>
    <x v="1"/>
    <n v="2"/>
    <n v="110"/>
  </r>
  <r>
    <n v="2460"/>
    <x v="94"/>
    <x v="3"/>
    <x v="4"/>
    <x v="0"/>
    <n v="2"/>
    <n v="96"/>
  </r>
  <r>
    <n v="2461"/>
    <x v="94"/>
    <x v="3"/>
    <x v="4"/>
    <x v="3"/>
    <n v="2"/>
    <n v="100"/>
  </r>
  <r>
    <n v="2462"/>
    <x v="94"/>
    <x v="3"/>
    <x v="4"/>
    <x v="6"/>
    <n v="25"/>
    <n v="1230"/>
  </r>
  <r>
    <n v="2463"/>
    <x v="94"/>
    <x v="3"/>
    <x v="4"/>
    <x v="15"/>
    <n v="5"/>
    <n v="240"/>
  </r>
  <r>
    <n v="2464"/>
    <x v="94"/>
    <x v="3"/>
    <x v="4"/>
    <x v="1"/>
    <n v="5"/>
    <n v="275"/>
  </r>
  <r>
    <n v="2465"/>
    <x v="94"/>
    <x v="3"/>
    <x v="4"/>
    <x v="0"/>
    <n v="5"/>
    <n v="250"/>
  </r>
  <r>
    <n v="2466"/>
    <x v="94"/>
    <x v="3"/>
    <x v="4"/>
    <x v="9"/>
    <n v="3"/>
    <n v="135"/>
  </r>
  <r>
    <n v="2467"/>
    <x v="94"/>
    <x v="3"/>
    <x v="4"/>
    <x v="15"/>
    <n v="25"/>
    <n v="1200"/>
  </r>
  <r>
    <n v="2468"/>
    <x v="94"/>
    <x v="3"/>
    <x v="4"/>
    <x v="10"/>
    <n v="2"/>
    <n v="100"/>
  </r>
  <r>
    <n v="2469"/>
    <x v="94"/>
    <x v="3"/>
    <x v="4"/>
    <x v="8"/>
    <n v="25"/>
    <n v="1170"/>
  </r>
  <r>
    <n v="2470"/>
    <x v="94"/>
    <x v="3"/>
    <x v="4"/>
    <x v="1"/>
    <n v="5"/>
    <n v="275"/>
  </r>
  <r>
    <n v="2471"/>
    <x v="94"/>
    <x v="3"/>
    <x v="4"/>
    <x v="4"/>
    <n v="4"/>
    <n v="220"/>
  </r>
  <r>
    <n v="2472"/>
    <x v="94"/>
    <x v="3"/>
    <x v="4"/>
    <x v="15"/>
    <n v="25"/>
    <n v="1200"/>
  </r>
  <r>
    <n v="2473"/>
    <x v="94"/>
    <x v="3"/>
    <x v="4"/>
    <x v="9"/>
    <n v="2"/>
    <n v="90"/>
  </r>
  <r>
    <n v="2474"/>
    <x v="94"/>
    <x v="3"/>
    <x v="4"/>
    <x v="0"/>
    <n v="2"/>
    <n v="100"/>
  </r>
  <r>
    <n v="2475"/>
    <x v="94"/>
    <x v="3"/>
    <x v="4"/>
    <x v="14"/>
    <n v="5"/>
    <n v="250"/>
  </r>
  <r>
    <n v="2476"/>
    <x v="94"/>
    <x v="3"/>
    <x v="4"/>
    <x v="15"/>
    <n v="4"/>
    <n v="190"/>
  </r>
  <r>
    <n v="2477"/>
    <x v="94"/>
    <x v="3"/>
    <x v="4"/>
    <x v="0"/>
    <n v="100"/>
    <n v="4760"/>
  </r>
  <r>
    <n v="2478"/>
    <x v="94"/>
    <x v="3"/>
    <x v="4"/>
    <x v="10"/>
    <n v="1.5"/>
    <n v="78"/>
  </r>
  <r>
    <n v="2479"/>
    <x v="95"/>
    <x v="3"/>
    <x v="5"/>
    <x v="10"/>
    <n v="4"/>
    <n v="200"/>
  </r>
  <r>
    <n v="2480"/>
    <x v="95"/>
    <x v="3"/>
    <x v="5"/>
    <x v="0"/>
    <n v="5"/>
    <n v="250"/>
  </r>
  <r>
    <n v="2481"/>
    <x v="95"/>
    <x v="3"/>
    <x v="5"/>
    <x v="9"/>
    <n v="10"/>
    <n v="450"/>
  </r>
  <r>
    <n v="2482"/>
    <x v="95"/>
    <x v="3"/>
    <x v="5"/>
    <x v="9"/>
    <n v="10"/>
    <n v="450"/>
  </r>
  <r>
    <n v="2483"/>
    <x v="95"/>
    <x v="3"/>
    <x v="5"/>
    <x v="3"/>
    <n v="10"/>
    <n v="500"/>
  </r>
  <r>
    <n v="2484"/>
    <x v="95"/>
    <x v="3"/>
    <x v="5"/>
    <x v="1"/>
    <n v="2"/>
    <n v="110"/>
  </r>
  <r>
    <n v="2485"/>
    <x v="95"/>
    <x v="3"/>
    <x v="5"/>
    <x v="0"/>
    <n v="2"/>
    <n v="100"/>
  </r>
  <r>
    <n v="2486"/>
    <x v="95"/>
    <x v="3"/>
    <x v="5"/>
    <x v="1"/>
    <n v="1"/>
    <n v="55"/>
  </r>
  <r>
    <n v="2487"/>
    <x v="95"/>
    <x v="3"/>
    <x v="5"/>
    <x v="10"/>
    <n v="9"/>
    <n v="465"/>
  </r>
  <r>
    <n v="2488"/>
    <x v="95"/>
    <x v="3"/>
    <x v="5"/>
    <x v="9"/>
    <n v="2"/>
    <n v="90"/>
  </r>
  <r>
    <n v="2489"/>
    <x v="95"/>
    <x v="3"/>
    <x v="5"/>
    <x v="10"/>
    <n v="5"/>
    <n v="250"/>
  </r>
  <r>
    <n v="2490"/>
    <x v="95"/>
    <x v="3"/>
    <x v="5"/>
    <x v="4"/>
    <n v="5"/>
    <n v="275"/>
  </r>
  <r>
    <n v="2491"/>
    <x v="95"/>
    <x v="3"/>
    <x v="5"/>
    <x v="0"/>
    <n v="5"/>
    <n v="240"/>
  </r>
  <r>
    <n v="2492"/>
    <x v="95"/>
    <x v="3"/>
    <x v="5"/>
    <x v="0"/>
    <n v="1"/>
    <n v="55"/>
  </r>
  <r>
    <n v="2493"/>
    <x v="95"/>
    <x v="3"/>
    <x v="5"/>
    <x v="13"/>
    <n v="25"/>
    <n v="1080"/>
  </r>
  <r>
    <n v="2494"/>
    <x v="95"/>
    <x v="3"/>
    <x v="5"/>
    <x v="13"/>
    <n v="25"/>
    <n v="1080"/>
  </r>
  <r>
    <n v="2495"/>
    <x v="95"/>
    <x v="3"/>
    <x v="5"/>
    <x v="9"/>
    <n v="5"/>
    <n v="225"/>
  </r>
  <r>
    <n v="2496"/>
    <x v="95"/>
    <x v="3"/>
    <x v="5"/>
    <x v="1"/>
    <n v="5"/>
    <n v="275"/>
  </r>
  <r>
    <n v="2497"/>
    <x v="95"/>
    <x v="3"/>
    <x v="5"/>
    <x v="10"/>
    <n v="2"/>
    <n v="100"/>
  </r>
  <r>
    <n v="2498"/>
    <x v="95"/>
    <x v="3"/>
    <x v="5"/>
    <x v="3"/>
    <n v="2"/>
    <n v="100"/>
  </r>
  <r>
    <n v="2499"/>
    <x v="95"/>
    <x v="3"/>
    <x v="5"/>
    <x v="4"/>
    <n v="1"/>
    <n v="55"/>
  </r>
  <r>
    <n v="2500"/>
    <x v="95"/>
    <x v="3"/>
    <x v="5"/>
    <x v="5"/>
    <n v="5"/>
    <n v="265"/>
  </r>
  <r>
    <n v="2501"/>
    <x v="95"/>
    <x v="3"/>
    <x v="5"/>
    <x v="9"/>
    <n v="2"/>
    <n v="90"/>
  </r>
  <r>
    <n v="2502"/>
    <x v="95"/>
    <x v="3"/>
    <x v="5"/>
    <x v="3"/>
    <n v="1"/>
    <n v="50"/>
  </r>
  <r>
    <n v="2503"/>
    <x v="95"/>
    <x v="3"/>
    <x v="5"/>
    <x v="0"/>
    <n v="1"/>
    <n v="55"/>
  </r>
  <r>
    <n v="2504"/>
    <x v="95"/>
    <x v="3"/>
    <x v="5"/>
    <x v="5"/>
    <n v="5"/>
    <n v="265"/>
  </r>
  <r>
    <n v="2505"/>
    <x v="95"/>
    <x v="3"/>
    <x v="5"/>
    <x v="14"/>
    <n v="1"/>
    <n v="50"/>
  </r>
  <r>
    <n v="2506"/>
    <x v="95"/>
    <x v="3"/>
    <x v="5"/>
    <x v="15"/>
    <n v="25"/>
    <n v="1200"/>
  </r>
  <r>
    <n v="2507"/>
    <x v="95"/>
    <x v="3"/>
    <x v="5"/>
    <x v="13"/>
    <n v="6"/>
    <n v="258"/>
  </r>
  <r>
    <n v="2508"/>
    <x v="95"/>
    <x v="3"/>
    <x v="5"/>
    <x v="9"/>
    <n v="6"/>
    <n v="270"/>
  </r>
  <r>
    <n v="2509"/>
    <x v="96"/>
    <x v="3"/>
    <x v="6"/>
    <x v="1"/>
    <n v="2"/>
    <n v="110"/>
  </r>
  <r>
    <n v="2510"/>
    <x v="96"/>
    <x v="3"/>
    <x v="6"/>
    <x v="3"/>
    <n v="2"/>
    <n v="100"/>
  </r>
  <r>
    <n v="2511"/>
    <x v="96"/>
    <x v="3"/>
    <x v="6"/>
    <x v="10"/>
    <n v="6"/>
    <n v="310"/>
  </r>
  <r>
    <n v="2512"/>
    <x v="96"/>
    <x v="3"/>
    <x v="6"/>
    <x v="0"/>
    <n v="6"/>
    <n v="300"/>
  </r>
  <r>
    <n v="2513"/>
    <x v="96"/>
    <x v="3"/>
    <x v="6"/>
    <x v="5"/>
    <n v="4"/>
    <n v="210"/>
  </r>
  <r>
    <n v="2514"/>
    <x v="96"/>
    <x v="3"/>
    <x v="6"/>
    <x v="1"/>
    <n v="2"/>
    <n v="110"/>
  </r>
  <r>
    <n v="2515"/>
    <x v="96"/>
    <x v="3"/>
    <x v="6"/>
    <x v="13"/>
    <n v="4"/>
    <n v="172"/>
  </r>
  <r>
    <n v="2516"/>
    <x v="96"/>
    <x v="3"/>
    <x v="6"/>
    <x v="5"/>
    <n v="3"/>
    <n v="159"/>
  </r>
  <r>
    <n v="2517"/>
    <x v="96"/>
    <x v="3"/>
    <x v="6"/>
    <x v="15"/>
    <n v="25"/>
    <n v="1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n v="1"/>
    <x v="0"/>
    <s v="August"/>
    <x v="0"/>
    <x v="0"/>
    <n v="10"/>
    <n v="250"/>
    <n v="1180"/>
    <n v="11800"/>
  </r>
  <r>
    <n v="2"/>
    <x v="0"/>
    <s v="August"/>
    <x v="0"/>
    <x v="1"/>
    <n v="10"/>
    <n v="175"/>
    <n v="1150"/>
    <n v="11500"/>
  </r>
  <r>
    <n v="3"/>
    <x v="0"/>
    <s v="August"/>
    <x v="0"/>
    <x v="2"/>
    <n v="8"/>
    <n v="200"/>
    <n v="1150"/>
    <n v="9200"/>
  </r>
  <r>
    <n v="4"/>
    <x v="0"/>
    <s v="August"/>
    <x v="0"/>
    <x v="3"/>
    <n v="3"/>
    <n v="75"/>
    <n v="1280"/>
    <n v="3840"/>
  </r>
  <r>
    <n v="5"/>
    <x v="0"/>
    <s v="August"/>
    <x v="0"/>
    <x v="4"/>
    <n v="2"/>
    <n v="50"/>
    <n v="1300"/>
    <n v="2600"/>
  </r>
  <r>
    <n v="6"/>
    <x v="0"/>
    <s v="August"/>
    <x v="0"/>
    <x v="5"/>
    <n v="1"/>
    <n v="25"/>
    <n v="2460"/>
    <n v="2460"/>
  </r>
  <r>
    <n v="7"/>
    <x v="0"/>
    <s v="August"/>
    <x v="0"/>
    <x v="1"/>
    <n v="5"/>
    <n v="125"/>
    <n v="1250"/>
    <n v="6250"/>
  </r>
  <r>
    <n v="8"/>
    <x v="1"/>
    <s v="August"/>
    <x v="1"/>
    <x v="4"/>
    <n v="5"/>
    <n v="125"/>
    <n v="1300"/>
    <n v="6500"/>
  </r>
  <r>
    <n v="9"/>
    <x v="1"/>
    <s v="August"/>
    <x v="1"/>
    <x v="3"/>
    <n v="4"/>
    <n v="100"/>
    <n v="1280"/>
    <n v="5120"/>
  </r>
  <r>
    <n v="10"/>
    <x v="1"/>
    <s v="August"/>
    <x v="1"/>
    <x v="6"/>
    <n v="5"/>
    <n v="125"/>
    <n v="1280"/>
    <n v="6400"/>
  </r>
  <r>
    <n v="11"/>
    <x v="1"/>
    <s v="August"/>
    <x v="1"/>
    <x v="1"/>
    <n v="8"/>
    <n v="200"/>
    <n v="1280"/>
    <n v="10240"/>
  </r>
  <r>
    <n v="12"/>
    <x v="1"/>
    <s v="August"/>
    <x v="1"/>
    <x v="7"/>
    <n v="5"/>
    <n v="125"/>
    <n v="1260"/>
    <n v="6300"/>
  </r>
  <r>
    <n v="13"/>
    <x v="1"/>
    <s v="August"/>
    <x v="1"/>
    <x v="1"/>
    <n v="7"/>
    <n v="175"/>
    <n v="1240"/>
    <n v="8680"/>
  </r>
  <r>
    <n v="14"/>
    <x v="1"/>
    <s v="August"/>
    <x v="1"/>
    <x v="8"/>
    <n v="3"/>
    <n v="75"/>
    <n v="1140"/>
    <n v="3420"/>
  </r>
  <r>
    <n v="15"/>
    <x v="1"/>
    <s v="August"/>
    <x v="1"/>
    <x v="2"/>
    <n v="4"/>
    <n v="100"/>
    <n v="1140"/>
    <n v="4560"/>
  </r>
  <r>
    <n v="18"/>
    <x v="1"/>
    <s v="August"/>
    <x v="1"/>
    <x v="9"/>
    <n v="5"/>
    <n v="125"/>
    <n v="1150"/>
    <n v="5750"/>
  </r>
  <r>
    <n v="19"/>
    <x v="2"/>
    <s v="August"/>
    <x v="2"/>
    <x v="3"/>
    <n v="4"/>
    <n v="100"/>
    <n v="1280"/>
    <n v="5120"/>
  </r>
  <r>
    <n v="20"/>
    <x v="2"/>
    <s v="August"/>
    <x v="2"/>
    <x v="6"/>
    <n v="5"/>
    <n v="125"/>
    <n v="1230"/>
    <n v="6150"/>
  </r>
  <r>
    <n v="21"/>
    <x v="2"/>
    <s v="August"/>
    <x v="2"/>
    <x v="10"/>
    <n v="7"/>
    <n v="175"/>
    <n v="1280"/>
    <n v="8960"/>
  </r>
  <r>
    <n v="22"/>
    <x v="2"/>
    <s v="August"/>
    <x v="2"/>
    <x v="7"/>
    <n v="8"/>
    <n v="200"/>
    <n v="1260"/>
    <n v="10080"/>
  </r>
  <r>
    <n v="23"/>
    <x v="2"/>
    <s v="August"/>
    <x v="2"/>
    <x v="1"/>
    <n v="9"/>
    <n v="225"/>
    <n v="1240"/>
    <n v="11160"/>
  </r>
  <r>
    <n v="46"/>
    <x v="3"/>
    <s v="September"/>
    <x v="2"/>
    <x v="11"/>
    <n v="5"/>
    <n v="125"/>
    <n v="1330"/>
    <n v="6650"/>
  </r>
  <r>
    <n v="47"/>
    <x v="3"/>
    <s v="September"/>
    <x v="2"/>
    <x v="6"/>
    <n v="4"/>
    <n v="100"/>
    <n v="1280"/>
    <n v="5120"/>
  </r>
  <r>
    <n v="48"/>
    <x v="4"/>
    <s v="September"/>
    <x v="2"/>
    <x v="10"/>
    <n v="3"/>
    <n v="75"/>
    <n v="1230"/>
    <n v="3690"/>
  </r>
  <r>
    <n v="49"/>
    <x v="4"/>
    <s v="September"/>
    <x v="2"/>
    <x v="3"/>
    <n v="4"/>
    <n v="100"/>
    <n v="1100"/>
    <n v="4400"/>
  </r>
  <r>
    <n v="50"/>
    <x v="4"/>
    <s v="September"/>
    <x v="2"/>
    <x v="12"/>
    <n v="5"/>
    <n v="125"/>
    <n v="1140"/>
    <n v="5700"/>
  </r>
  <r>
    <n v="51"/>
    <x v="4"/>
    <s v="September"/>
    <x v="2"/>
    <x v="1"/>
    <n v="7"/>
    <n v="175"/>
    <n v="1150"/>
    <n v="8050"/>
  </r>
  <r>
    <n v="52"/>
    <x v="4"/>
    <s v="September"/>
    <x v="2"/>
    <x v="6"/>
    <n v="5"/>
    <n v="125"/>
    <n v="1270"/>
    <n v="6350"/>
  </r>
  <r>
    <n v="57"/>
    <x v="5"/>
    <s v="September"/>
    <x v="2"/>
    <x v="7"/>
    <n v="10"/>
    <n v="250"/>
    <n v="1270"/>
    <n v="12700"/>
  </r>
  <r>
    <n v="58"/>
    <x v="5"/>
    <s v="September"/>
    <x v="2"/>
    <x v="8"/>
    <n v="10"/>
    <n v="250"/>
    <n v="1130"/>
    <n v="11300"/>
  </r>
  <r>
    <n v="59"/>
    <x v="5"/>
    <s v="September"/>
    <x v="2"/>
    <x v="6"/>
    <n v="7"/>
    <n v="175"/>
    <n v="1100"/>
    <n v="7700"/>
  </r>
  <r>
    <n v="60"/>
    <x v="5"/>
    <s v="September"/>
    <x v="2"/>
    <x v="1"/>
    <n v="10"/>
    <n v="250"/>
    <n v="1130"/>
    <n v="11300"/>
  </r>
  <r>
    <n v="61"/>
    <x v="5"/>
    <s v="September"/>
    <x v="2"/>
    <x v="4"/>
    <n v="8"/>
    <n v="200"/>
    <n v="1240"/>
    <n v="9920"/>
  </r>
  <r>
    <n v="62"/>
    <x v="5"/>
    <s v="September"/>
    <x v="2"/>
    <x v="7"/>
    <n v="2"/>
    <n v="50"/>
    <n v="1220"/>
    <n v="2440"/>
  </r>
  <r>
    <n v="63"/>
    <x v="6"/>
    <s v="September"/>
    <x v="3"/>
    <x v="6"/>
    <n v="1"/>
    <n v="25"/>
    <n v="1000"/>
    <n v="1000"/>
  </r>
  <r>
    <n v="64"/>
    <x v="6"/>
    <s v="September"/>
    <x v="3"/>
    <x v="1"/>
    <n v="10"/>
    <n v="250"/>
    <n v="1040"/>
    <n v="10400"/>
  </r>
  <r>
    <n v="65"/>
    <x v="6"/>
    <s v="September"/>
    <x v="3"/>
    <x v="3"/>
    <n v="5"/>
    <n v="125"/>
    <n v="1040"/>
    <n v="5200"/>
  </r>
  <r>
    <n v="66"/>
    <x v="6"/>
    <s v="September"/>
    <x v="3"/>
    <x v="13"/>
    <n v="4"/>
    <n v="100"/>
    <n v="1120"/>
    <n v="4480"/>
  </r>
  <r>
    <n v="67"/>
    <x v="6"/>
    <s v="September"/>
    <x v="3"/>
    <x v="1"/>
    <n v="6"/>
    <n v="150"/>
    <n v="1120"/>
    <n v="6720"/>
  </r>
  <r>
    <n v="68"/>
    <x v="6"/>
    <s v="September"/>
    <x v="3"/>
    <x v="7"/>
    <n v="4"/>
    <n v="100"/>
    <n v="1230"/>
    <n v="4920"/>
  </r>
  <r>
    <n v="69"/>
    <x v="6"/>
    <s v="September"/>
    <x v="3"/>
    <x v="6"/>
    <n v="5"/>
    <n v="125"/>
    <n v="1050"/>
    <n v="5250"/>
  </r>
  <r>
    <n v="74"/>
    <x v="7"/>
    <s v="October"/>
    <x v="0"/>
    <x v="1"/>
    <n v="4"/>
    <n v="100"/>
    <n v="1000"/>
    <n v="4000"/>
  </r>
  <r>
    <n v="75"/>
    <x v="7"/>
    <s v="October"/>
    <x v="0"/>
    <x v="14"/>
    <n v="5"/>
    <n v="125"/>
    <n v="1040"/>
    <n v="5200"/>
  </r>
  <r>
    <n v="76"/>
    <x v="7"/>
    <s v="October"/>
    <x v="0"/>
    <x v="6"/>
    <n v="5"/>
    <n v="125"/>
    <n v="1040"/>
    <n v="5200"/>
  </r>
  <r>
    <n v="77"/>
    <x v="7"/>
    <s v="October"/>
    <x v="0"/>
    <x v="13"/>
    <n v="10"/>
    <n v="250"/>
    <n v="1120"/>
    <n v="11200"/>
  </r>
  <r>
    <n v="78"/>
    <x v="7"/>
    <s v="October"/>
    <x v="0"/>
    <x v="1"/>
    <n v="7"/>
    <n v="175"/>
    <n v="1220"/>
    <n v="8540"/>
  </r>
  <r>
    <n v="79"/>
    <x v="7"/>
    <s v="October"/>
    <x v="0"/>
    <x v="1"/>
    <n v="8"/>
    <n v="200"/>
    <n v="940"/>
    <n v="7520"/>
  </r>
  <r>
    <n v="80"/>
    <x v="8"/>
    <s v="October"/>
    <x v="4"/>
    <x v="13"/>
    <n v="3"/>
    <n v="75"/>
    <n v="1020"/>
    <n v="3060"/>
  </r>
  <r>
    <n v="81"/>
    <x v="8"/>
    <s v="October"/>
    <x v="4"/>
    <x v="3"/>
    <n v="2"/>
    <n v="50"/>
    <n v="1050"/>
    <n v="2100"/>
  </r>
  <r>
    <n v="82"/>
    <x v="8"/>
    <s v="October"/>
    <x v="4"/>
    <x v="1"/>
    <n v="1"/>
    <n v="25"/>
    <n v="1230"/>
    <n v="1230"/>
  </r>
  <r>
    <n v="83"/>
    <x v="8"/>
    <s v="October"/>
    <x v="4"/>
    <x v="6"/>
    <n v="5"/>
    <n v="125"/>
    <n v="1050"/>
    <n v="5250"/>
  </r>
  <r>
    <n v="84"/>
    <x v="8"/>
    <s v="October"/>
    <x v="4"/>
    <x v="10"/>
    <n v="5"/>
    <n v="125"/>
    <n v="1080"/>
    <n v="5400"/>
  </r>
  <r>
    <n v="85"/>
    <x v="8"/>
    <s v="October"/>
    <x v="4"/>
    <x v="13"/>
    <n v="4"/>
    <n v="100"/>
    <n v="1140"/>
    <n v="4560"/>
  </r>
  <r>
    <n v="86"/>
    <x v="8"/>
    <s v="October"/>
    <x v="4"/>
    <x v="14"/>
    <n v="3"/>
    <n v="75"/>
    <n v="1040"/>
    <n v="3120"/>
  </r>
  <r>
    <n v="90"/>
    <x v="9"/>
    <s v="October"/>
    <x v="3"/>
    <x v="13"/>
    <n v="3"/>
    <n v="75"/>
    <n v="1280"/>
    <n v="3840"/>
  </r>
  <r>
    <n v="91"/>
    <x v="9"/>
    <s v="October"/>
    <x v="3"/>
    <x v="3"/>
    <n v="4"/>
    <n v="100"/>
    <n v="1120"/>
    <n v="4480"/>
  </r>
  <r>
    <n v="92"/>
    <x v="9"/>
    <s v="October"/>
    <x v="3"/>
    <x v="1"/>
    <n v="10"/>
    <n v="250"/>
    <n v="1020"/>
    <n v="10200"/>
  </r>
  <r>
    <n v="93"/>
    <x v="9"/>
    <s v="October"/>
    <x v="3"/>
    <x v="6"/>
    <n v="4"/>
    <n v="100"/>
    <n v="1050"/>
    <n v="4200"/>
  </r>
  <r>
    <n v="94"/>
    <x v="9"/>
    <s v="October"/>
    <x v="3"/>
    <x v="10"/>
    <n v="5"/>
    <n v="125"/>
    <n v="1230"/>
    <n v="6150"/>
  </r>
  <r>
    <n v="95"/>
    <x v="9"/>
    <s v="October"/>
    <x v="3"/>
    <x v="12"/>
    <n v="10"/>
    <n v="250"/>
    <n v="1050"/>
    <n v="10500"/>
  </r>
  <r>
    <n v="96"/>
    <x v="9"/>
    <s v="October"/>
    <x v="3"/>
    <x v="14"/>
    <n v="10"/>
    <n v="250"/>
    <n v="1080"/>
    <n v="10800"/>
  </r>
  <r>
    <n v="97"/>
    <x v="10"/>
    <s v="October"/>
    <x v="1"/>
    <x v="12"/>
    <n v="7"/>
    <n v="175"/>
    <n v="1240"/>
    <n v="8680"/>
  </r>
  <r>
    <n v="98"/>
    <x v="10"/>
    <s v="October"/>
    <x v="1"/>
    <x v="6"/>
    <n v="8"/>
    <n v="200"/>
    <n v="930"/>
    <n v="7440"/>
  </r>
  <r>
    <n v="99"/>
    <x v="10"/>
    <s v="October"/>
    <x v="1"/>
    <x v="1"/>
    <n v="7"/>
    <n v="175"/>
    <n v="1230"/>
    <n v="8610"/>
  </r>
  <r>
    <n v="100"/>
    <x v="10"/>
    <s v="October"/>
    <x v="1"/>
    <x v="14"/>
    <n v="2"/>
    <n v="50"/>
    <n v="1140"/>
    <n v="2280"/>
  </r>
  <r>
    <n v="101"/>
    <x v="10"/>
    <s v="October"/>
    <x v="1"/>
    <x v="0"/>
    <n v="1"/>
    <n v="25"/>
    <n v="930"/>
    <n v="930"/>
  </r>
  <r>
    <n v="102"/>
    <x v="10"/>
    <s v="October"/>
    <x v="1"/>
    <x v="13"/>
    <n v="5"/>
    <n v="125"/>
    <n v="1120"/>
    <n v="5600"/>
  </r>
  <r>
    <n v="107"/>
    <x v="11"/>
    <s v="October"/>
    <x v="5"/>
    <x v="13"/>
    <n v="5"/>
    <n v="125"/>
    <n v="940"/>
    <n v="4700"/>
  </r>
  <r>
    <n v="108"/>
    <x v="11"/>
    <s v="October"/>
    <x v="5"/>
    <x v="1"/>
    <n v="6"/>
    <n v="150"/>
    <n v="1000"/>
    <n v="6000"/>
  </r>
  <r>
    <n v="109"/>
    <x v="11"/>
    <s v="October"/>
    <x v="5"/>
    <x v="1"/>
    <n v="10"/>
    <n v="250"/>
    <n v="1040"/>
    <n v="10400"/>
  </r>
  <r>
    <n v="110"/>
    <x v="11"/>
    <s v="October"/>
    <x v="5"/>
    <x v="6"/>
    <n v="4"/>
    <n v="100"/>
    <n v="1040"/>
    <n v="4160"/>
  </r>
  <r>
    <n v="111"/>
    <x v="11"/>
    <s v="October"/>
    <x v="5"/>
    <x v="13"/>
    <n v="3"/>
    <n v="75"/>
    <n v="1120"/>
    <n v="3360"/>
  </r>
  <r>
    <n v="117"/>
    <x v="12"/>
    <s v="October"/>
    <x v="6"/>
    <x v="12"/>
    <n v="8"/>
    <n v="200"/>
    <n v="940"/>
    <n v="7520"/>
  </r>
  <r>
    <n v="118"/>
    <x v="12"/>
    <s v="October"/>
    <x v="6"/>
    <x v="1"/>
    <n v="10"/>
    <n v="250"/>
    <n v="1000"/>
    <n v="10000"/>
  </r>
  <r>
    <n v="119"/>
    <x v="12"/>
    <s v="October"/>
    <x v="6"/>
    <x v="7"/>
    <n v="2"/>
    <n v="50"/>
    <n v="1040"/>
    <n v="2080"/>
  </r>
  <r>
    <n v="120"/>
    <x v="12"/>
    <s v="October"/>
    <x v="6"/>
    <x v="14"/>
    <n v="1"/>
    <n v="25"/>
    <n v="1040"/>
    <n v="1040"/>
  </r>
  <r>
    <n v="121"/>
    <x v="12"/>
    <s v="October"/>
    <x v="6"/>
    <x v="6"/>
    <n v="5"/>
    <n v="125"/>
    <n v="1120"/>
    <n v="5600"/>
  </r>
  <r>
    <n v="122"/>
    <x v="12"/>
    <s v="October"/>
    <x v="6"/>
    <x v="13"/>
    <n v="5"/>
    <n v="125"/>
    <n v="1120"/>
    <n v="5600"/>
  </r>
  <r>
    <n v="123"/>
    <x v="12"/>
    <s v="October"/>
    <x v="6"/>
    <x v="6"/>
    <n v="4"/>
    <n v="100"/>
    <n v="930"/>
    <n v="3720"/>
  </r>
  <r>
    <n v="128"/>
    <x v="13"/>
    <s v="November"/>
    <x v="5"/>
    <x v="1"/>
    <n v="10"/>
    <n v="250"/>
    <n v="1230"/>
    <n v="12300"/>
  </r>
  <r>
    <n v="129"/>
    <x v="13"/>
    <s v="November"/>
    <x v="5"/>
    <x v="7"/>
    <n v="4"/>
    <n v="100"/>
    <n v="1120"/>
    <n v="4480"/>
  </r>
  <r>
    <n v="130"/>
    <x v="13"/>
    <s v="November"/>
    <x v="5"/>
    <x v="6"/>
    <n v="3"/>
    <n v="75"/>
    <n v="950"/>
    <n v="2850"/>
  </r>
  <r>
    <n v="131"/>
    <x v="13"/>
    <s v="November"/>
    <x v="5"/>
    <x v="10"/>
    <n v="4"/>
    <n v="100"/>
    <n v="1180"/>
    <n v="4720"/>
  </r>
  <r>
    <n v="160"/>
    <x v="14"/>
    <s v="November"/>
    <x v="3"/>
    <x v="6"/>
    <n v="5"/>
    <n v="125"/>
    <n v="1120"/>
    <n v="5600"/>
  </r>
  <r>
    <n v="161"/>
    <x v="14"/>
    <s v="November"/>
    <x v="3"/>
    <x v="3"/>
    <n v="4"/>
    <n v="100"/>
    <n v="1230"/>
    <n v="4920"/>
  </r>
  <r>
    <n v="162"/>
    <x v="14"/>
    <s v="November"/>
    <x v="3"/>
    <x v="1"/>
    <n v="10"/>
    <n v="250"/>
    <n v="1120"/>
    <n v="11200"/>
  </r>
  <r>
    <n v="163"/>
    <x v="14"/>
    <s v="November"/>
    <x v="3"/>
    <x v="7"/>
    <n v="4"/>
    <n v="100"/>
    <n v="950"/>
    <n v="3800"/>
  </r>
  <r>
    <n v="164"/>
    <x v="15"/>
    <s v="November"/>
    <x v="0"/>
    <x v="14"/>
    <n v="5"/>
    <n v="125"/>
    <n v="1120"/>
    <n v="5600"/>
  </r>
  <r>
    <n v="166"/>
    <x v="15"/>
    <s v="November"/>
    <x v="0"/>
    <x v="6"/>
    <n v="8"/>
    <n v="200"/>
    <n v="1120"/>
    <n v="8960"/>
  </r>
  <r>
    <n v="167"/>
    <x v="15"/>
    <s v="November"/>
    <x v="0"/>
    <x v="3"/>
    <n v="4"/>
    <n v="100"/>
    <n v="1230"/>
    <n v="4920"/>
  </r>
  <r>
    <n v="168"/>
    <x v="15"/>
    <s v="November"/>
    <x v="0"/>
    <x v="7"/>
    <n v="3"/>
    <n v="75"/>
    <n v="1120"/>
    <n v="3360"/>
  </r>
  <r>
    <n v="169"/>
    <x v="15"/>
    <s v="November"/>
    <x v="0"/>
    <x v="1"/>
    <n v="10"/>
    <n v="250"/>
    <n v="950"/>
    <n v="9500"/>
  </r>
  <r>
    <n v="170"/>
    <x v="15"/>
    <s v="November"/>
    <x v="0"/>
    <x v="10"/>
    <n v="5"/>
    <n v="125"/>
    <n v="1180"/>
    <n v="5900"/>
  </r>
  <r>
    <n v="171"/>
    <x v="15"/>
    <s v="November"/>
    <x v="0"/>
    <x v="4"/>
    <n v="10"/>
    <n v="250"/>
    <n v="1230"/>
    <n v="12300"/>
  </r>
  <r>
    <n v="188"/>
    <x v="15"/>
    <s v="November"/>
    <x v="0"/>
    <x v="3"/>
    <n v="4"/>
    <n v="100"/>
    <n v="940"/>
    <n v="3760"/>
  </r>
  <r>
    <n v="189"/>
    <x v="16"/>
    <s v="November"/>
    <x v="1"/>
    <x v="15"/>
    <n v="5"/>
    <n v="125"/>
    <n v="960"/>
    <n v="4800"/>
  </r>
  <r>
    <n v="190"/>
    <x v="16"/>
    <s v="November"/>
    <x v="1"/>
    <x v="6"/>
    <n v="10"/>
    <n v="250"/>
    <n v="1120"/>
    <n v="11200"/>
  </r>
  <r>
    <n v="191"/>
    <x v="16"/>
    <s v="November"/>
    <x v="1"/>
    <x v="1"/>
    <n v="10"/>
    <n v="250"/>
    <n v="1230"/>
    <n v="12300"/>
  </r>
  <r>
    <n v="192"/>
    <x v="16"/>
    <s v="November"/>
    <x v="1"/>
    <x v="7"/>
    <n v="7"/>
    <n v="175"/>
    <n v="1120"/>
    <n v="7840"/>
  </r>
  <r>
    <n v="193"/>
    <x v="16"/>
    <s v="November"/>
    <x v="1"/>
    <x v="11"/>
    <n v="8"/>
    <n v="200"/>
    <n v="950"/>
    <n v="7600"/>
  </r>
  <r>
    <n v="194"/>
    <x v="16"/>
    <s v="November"/>
    <x v="1"/>
    <x v="10"/>
    <n v="3"/>
    <n v="75"/>
    <n v="1180"/>
    <n v="3540"/>
  </r>
  <r>
    <n v="195"/>
    <x v="16"/>
    <s v="November"/>
    <x v="1"/>
    <x v="4"/>
    <n v="2"/>
    <n v="50"/>
    <n v="1230"/>
    <n v="2460"/>
  </r>
  <r>
    <n v="196"/>
    <x v="16"/>
    <s v="November"/>
    <x v="1"/>
    <x v="10"/>
    <n v="1"/>
    <n v="25"/>
    <n v="1120"/>
    <n v="112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2" xr10:uid="{00000000-0013-0000-FFFF-FFFF02000000}" sourceName="Months">
  <data>
    <tabular pivotCacheId="2083348352">
      <items count="12">
        <i x="0" s="1"/>
        <i x="1" s="1"/>
        <i x="2" s="1"/>
        <i x="3" s="1"/>
        <i x="6" s="1" nd="1"/>
        <i x="7" s="1" nd="1"/>
        <i x="8" s="1" nd="1"/>
        <i x="9" s="1" nd="1"/>
        <i x="10" s="1" nd="1"/>
        <i x="11" s="1" nd="1"/>
        <i x="4"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1" xr10:uid="{00000000-0013-0000-FFFF-FFFF04000000}" sourceName="Day of Week">
  <data>
    <tabular pivotCacheId="2003809338">
      <items count="7">
        <i x="5" s="1"/>
        <i x="1" s="1"/>
        <i x="0" s="1"/>
        <i x="6"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ce_Variety" xr10:uid="{00000000-0013-0000-FFFF-FFFF05000000}" sourceName="Rice Variety">
  <data>
    <tabular pivotCacheId="2083348352">
      <items count="17">
        <i x="14" s="1"/>
        <i x="10" s="1"/>
        <i x="4" s="1"/>
        <i x="5" s="1"/>
        <i x="3" s="1"/>
        <i x="2" s="1"/>
        <i x="0" s="1"/>
        <i x="6" s="1"/>
        <i x="1" s="1"/>
        <i x="7" s="1"/>
        <i x="9" s="1"/>
        <i x="12" s="1"/>
        <i x="13" s="1"/>
        <i x="11" s="1"/>
        <i x="15" s="1"/>
        <i x="8" s="1"/>
        <i x="1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00000000-0014-0000-FFFF-FFFF08000000}" cache="Slicer_Months2" caption="Months" columnCount="4" style="SlicerStyleLight4" rowHeight="666000"/>
  <slicer name="Day of Week 2" xr10:uid="{00000000-0014-0000-FFFF-FFFF09000000}" cache="Slicer_Day_of_Week1" caption="Day of Week" style="SlicerStyleLight4" rowHeight="360000"/>
  <slicer name="Rice Variety 1" xr10:uid="{00000000-0014-0000-FFFF-FFFF0A000000}" cache="Slicer_Rice_Variety" caption="Rice Variety" style="SlicerStyleLight6" rowHeight="360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rgb="FF92D050"/>
  </sheetPr>
  <dimension ref="A1"/>
  <sheetViews>
    <sheetView tabSelected="1" topLeftCell="C1" zoomScale="40" zoomScaleNormal="40" workbookViewId="0">
      <selection activeCell="BC76" sqref="BC7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5ba080a-02f1-4788-8800-6387b38482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E5F996CB690B4E8FA8DD81F62B8DC6" ma:contentTypeVersion="6" ma:contentTypeDescription="Create a new document." ma:contentTypeScope="" ma:versionID="ebdb8f64ac0223469021425278f8951b">
  <xsd:schema xmlns:xsd="http://www.w3.org/2001/XMLSchema" xmlns:xs="http://www.w3.org/2001/XMLSchema" xmlns:p="http://schemas.microsoft.com/office/2006/metadata/properties" xmlns:ns3="f5ba080a-02f1-4788-8800-6387b38482d4" targetNamespace="http://schemas.microsoft.com/office/2006/metadata/properties" ma:root="true" ma:fieldsID="231d190b7ca9d56543c5eac8c7ae9950" ns3:_="">
    <xsd:import namespace="f5ba080a-02f1-4788-8800-6387b38482d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ba080a-02f1-4788-8800-6387b38482d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93FB30-FD38-45B4-95B5-664A248C12AD}">
  <ds:schemaRefs>
    <ds:schemaRef ds:uri="http://purl.org/dc/elements/1.1/"/>
    <ds:schemaRef ds:uri="f5ba080a-02f1-4788-8800-6387b38482d4"/>
    <ds:schemaRef ds:uri="http://schemas.microsoft.com/office/2006/documentManagement/types"/>
    <ds:schemaRef ds:uri="http://schemas.microsoft.com/office/infopath/2007/PartnerControls"/>
    <ds:schemaRef ds:uri="http://www.w3.org/XML/1998/namespace"/>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39FDCE11-42A3-4F7A-90C7-50DD16EAF053}">
  <ds:schemaRefs>
    <ds:schemaRef ds:uri="http://schemas.microsoft.com/sharepoint/v3/contenttype/forms"/>
  </ds:schemaRefs>
</ds:datastoreItem>
</file>

<file path=customXml/itemProps3.xml><?xml version="1.0" encoding="utf-8"?>
<ds:datastoreItem xmlns:ds="http://schemas.openxmlformats.org/officeDocument/2006/customXml" ds:itemID="{E57D7B72-C0BA-4A79-A0F2-240C56D583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ba080a-02f1-4788-8800-6387b38482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Angelo De Jesus</dc:creator>
  <cp:keywords/>
  <dc:description/>
  <cp:lastModifiedBy>Len Nathaniel Sison</cp:lastModifiedBy>
  <cp:revision/>
  <dcterms:created xsi:type="dcterms:W3CDTF">2024-11-30T12:54:41Z</dcterms:created>
  <dcterms:modified xsi:type="dcterms:W3CDTF">2026-07-27T16:39:57Z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0x010100EAE5F996CB690B4E8FA8DD81F62B8DC6</vt:lpwstr>
  </property>
</Properties>
</file>