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u\Docuchiers\Electronique\[PeiP2]\Projet\"/>
    </mc:Choice>
  </mc:AlternateContent>
  <xr:revisionPtr revIDLastSave="0" documentId="13_ncr:1_{7CC7F079-0A1B-4EF1-8883-F7452493286C}" xr6:coauthVersionLast="47" xr6:coauthVersionMax="47" xr10:uidLastSave="{00000000-0000-0000-0000-000000000000}"/>
  <bookViews>
    <workbookView xWindow="2640" yWindow="825" windowWidth="24150" windowHeight="11385" xr2:uid="{BF1A582C-CDFE-4C66-86CF-F4BB47AC6F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519" i="1"/>
  <c r="M519" i="1"/>
  <c r="L520" i="1"/>
  <c r="M520" i="1" s="1"/>
  <c r="L521" i="1"/>
  <c r="L155" i="1"/>
  <c r="L5" i="1"/>
  <c r="M5" i="1"/>
  <c r="L6" i="1"/>
  <c r="M6" i="1" s="1"/>
  <c r="M4" i="1"/>
  <c r="L4" i="1"/>
  <c r="D61" i="1"/>
  <c r="D58" i="1"/>
  <c r="D52" i="1"/>
  <c r="D42" i="1"/>
  <c r="D32" i="1"/>
  <c r="D22" i="1"/>
  <c r="D13" i="1"/>
  <c r="D12" i="1"/>
  <c r="D43" i="1"/>
  <c r="D5" i="1"/>
  <c r="D6" i="1" s="1"/>
  <c r="D7" i="1" s="1"/>
  <c r="D8" i="1" s="1"/>
  <c r="D9" i="1" s="1"/>
  <c r="D10" i="1" s="1"/>
  <c r="D4" i="1"/>
  <c r="C4" i="1" s="1"/>
  <c r="E3" i="1"/>
  <c r="L522" i="1" l="1"/>
  <c r="M521" i="1"/>
  <c r="M155" i="1"/>
  <c r="L156" i="1"/>
  <c r="L7" i="1"/>
  <c r="D14" i="1"/>
  <c r="D15" i="1" s="1"/>
  <c r="C5" i="1"/>
  <c r="C6" i="1" s="1"/>
  <c r="C7" i="1" s="1"/>
  <c r="C8" i="1" s="1"/>
  <c r="C9" i="1" s="1"/>
  <c r="C10" i="1" s="1"/>
  <c r="C11" i="1" s="1"/>
  <c r="C12" i="1" s="1"/>
  <c r="E5" i="1"/>
  <c r="E4" i="1"/>
  <c r="M522" i="1" l="1"/>
  <c r="L523" i="1"/>
  <c r="M156" i="1"/>
  <c r="L157" i="1"/>
  <c r="M7" i="1"/>
  <c r="L8" i="1"/>
  <c r="D16" i="1"/>
  <c r="D17" i="1" s="1"/>
  <c r="D18" i="1" s="1"/>
  <c r="D19" i="1" s="1"/>
  <c r="D20" i="1" s="1"/>
  <c r="D23" i="1" s="1"/>
  <c r="C13" i="1"/>
  <c r="C14" i="1" s="1"/>
  <c r="C15" i="1" s="1"/>
  <c r="C16" i="1" s="1"/>
  <c r="C17" i="1" s="1"/>
  <c r="E7" i="1"/>
  <c r="E6" i="1"/>
  <c r="E8" i="1"/>
  <c r="L524" i="1" l="1"/>
  <c r="M523" i="1"/>
  <c r="M157" i="1"/>
  <c r="L158" i="1"/>
  <c r="L9" i="1"/>
  <c r="M8" i="1"/>
  <c r="C18" i="1"/>
  <c r="C19" i="1" s="1"/>
  <c r="C20" i="1" s="1"/>
  <c r="C21" i="1" s="1"/>
  <c r="C22" i="1" s="1"/>
  <c r="C23" i="1" s="1"/>
  <c r="D24" i="1"/>
  <c r="D25" i="1" s="1"/>
  <c r="D26" i="1" s="1"/>
  <c r="D33" i="1"/>
  <c r="D34" i="1" s="1"/>
  <c r="D35" i="1" s="1"/>
  <c r="D36" i="1" s="1"/>
  <c r="D37" i="1" s="1"/>
  <c r="D38" i="1" s="1"/>
  <c r="D39" i="1" s="1"/>
  <c r="D40" i="1" s="1"/>
  <c r="D44" i="1" s="1"/>
  <c r="E9" i="1"/>
  <c r="M524" i="1" l="1"/>
  <c r="L525" i="1"/>
  <c r="M158" i="1"/>
  <c r="L159" i="1"/>
  <c r="M9" i="1"/>
  <c r="L10" i="1"/>
  <c r="C24" i="1"/>
  <c r="C25" i="1" s="1"/>
  <c r="C26" i="1" s="1"/>
  <c r="C27" i="1" s="1"/>
  <c r="E27" i="1" s="1"/>
  <c r="D45" i="1"/>
  <c r="D46" i="1" s="1"/>
  <c r="D47" i="1" s="1"/>
  <c r="D48" i="1" s="1"/>
  <c r="D49" i="1" s="1"/>
  <c r="D50" i="1" s="1"/>
  <c r="D53" i="1" s="1"/>
  <c r="D54" i="1" s="1"/>
  <c r="D55" i="1" s="1"/>
  <c r="D56" i="1" s="1"/>
  <c r="D27" i="1"/>
  <c r="D28" i="1" s="1"/>
  <c r="E10" i="1"/>
  <c r="L526" i="1" l="1"/>
  <c r="M525" i="1"/>
  <c r="M159" i="1"/>
  <c r="L160" i="1"/>
  <c r="M10" i="1"/>
  <c r="L11" i="1"/>
  <c r="E26" i="1"/>
  <c r="D60" i="1"/>
  <c r="D63" i="1" s="1"/>
  <c r="D29" i="1"/>
  <c r="D30" i="1" s="1"/>
  <c r="C28" i="1"/>
  <c r="E11" i="1"/>
  <c r="L527" i="1" l="1"/>
  <c r="M526" i="1"/>
  <c r="M160" i="1"/>
  <c r="L161" i="1"/>
  <c r="M11" i="1"/>
  <c r="L12" i="1"/>
  <c r="E28" i="1"/>
  <c r="C29" i="1"/>
  <c r="E12" i="1"/>
  <c r="M527" i="1" l="1"/>
  <c r="L528" i="1"/>
  <c r="M161" i="1"/>
  <c r="L162" i="1"/>
  <c r="L13" i="1"/>
  <c r="M12" i="1"/>
  <c r="C30" i="1"/>
  <c r="E29" i="1"/>
  <c r="E13" i="1"/>
  <c r="M528" i="1" l="1"/>
  <c r="L529" i="1"/>
  <c r="M162" i="1"/>
  <c r="L163" i="1"/>
  <c r="M13" i="1"/>
  <c r="L14" i="1"/>
  <c r="C31" i="1"/>
  <c r="E30" i="1"/>
  <c r="E14" i="1"/>
  <c r="L530" i="1" l="1"/>
  <c r="M529" i="1"/>
  <c r="M163" i="1"/>
  <c r="L164" i="1"/>
  <c r="M14" i="1"/>
  <c r="L15" i="1"/>
  <c r="E31" i="1"/>
  <c r="C32" i="1"/>
  <c r="E15" i="1"/>
  <c r="L531" i="1" l="1"/>
  <c r="M530" i="1"/>
  <c r="M164" i="1"/>
  <c r="L165" i="1"/>
  <c r="M15" i="1"/>
  <c r="L16" i="1"/>
  <c r="E32" i="1"/>
  <c r="C33" i="1"/>
  <c r="E16" i="1"/>
  <c r="L532" i="1" l="1"/>
  <c r="M531" i="1"/>
  <c r="M165" i="1"/>
  <c r="L166" i="1"/>
  <c r="L17" i="1"/>
  <c r="M16" i="1"/>
  <c r="E33" i="1"/>
  <c r="C34" i="1"/>
  <c r="E17" i="1"/>
  <c r="M532" i="1" l="1"/>
  <c r="L533" i="1"/>
  <c r="M166" i="1"/>
  <c r="L167" i="1"/>
  <c r="M17" i="1"/>
  <c r="L18" i="1"/>
  <c r="E34" i="1"/>
  <c r="C35" i="1"/>
  <c r="E18" i="1"/>
  <c r="L534" i="1" l="1"/>
  <c r="M533" i="1"/>
  <c r="M167" i="1"/>
  <c r="L168" i="1"/>
  <c r="M18" i="1"/>
  <c r="L19" i="1"/>
  <c r="C36" i="1"/>
  <c r="E35" i="1"/>
  <c r="E19" i="1"/>
  <c r="L535" i="1" l="1"/>
  <c r="M534" i="1"/>
  <c r="M168" i="1"/>
  <c r="L169" i="1"/>
  <c r="M19" i="1"/>
  <c r="L20" i="1"/>
  <c r="E36" i="1"/>
  <c r="C37" i="1"/>
  <c r="E20" i="1"/>
  <c r="L536" i="1" l="1"/>
  <c r="M535" i="1"/>
  <c r="M169" i="1"/>
  <c r="L170" i="1"/>
  <c r="L21" i="1"/>
  <c r="M20" i="1"/>
  <c r="E37" i="1"/>
  <c r="C38" i="1"/>
  <c r="E21" i="1"/>
  <c r="M536" i="1" l="1"/>
  <c r="L537" i="1"/>
  <c r="M170" i="1"/>
  <c r="L171" i="1"/>
  <c r="M21" i="1"/>
  <c r="L22" i="1"/>
  <c r="E38" i="1"/>
  <c r="C39" i="1"/>
  <c r="E22" i="1"/>
  <c r="L538" i="1" l="1"/>
  <c r="M537" i="1"/>
  <c r="M171" i="1"/>
  <c r="L172" i="1"/>
  <c r="M22" i="1"/>
  <c r="L23" i="1"/>
  <c r="E39" i="1"/>
  <c r="C40" i="1"/>
  <c r="E23" i="1"/>
  <c r="M538" i="1" l="1"/>
  <c r="L539" i="1"/>
  <c r="M172" i="1"/>
  <c r="L173" i="1"/>
  <c r="M23" i="1"/>
  <c r="L24" i="1"/>
  <c r="C41" i="1"/>
  <c r="E40" i="1"/>
  <c r="E25" i="1"/>
  <c r="E24" i="1"/>
  <c r="L540" i="1" l="1"/>
  <c r="M539" i="1"/>
  <c r="M173" i="1"/>
  <c r="L174" i="1"/>
  <c r="L25" i="1"/>
  <c r="M24" i="1"/>
  <c r="E41" i="1"/>
  <c r="C42" i="1"/>
  <c r="M540" i="1" l="1"/>
  <c r="L541" i="1"/>
  <c r="L175" i="1"/>
  <c r="M174" i="1"/>
  <c r="M25" i="1"/>
  <c r="L26" i="1"/>
  <c r="E42" i="1"/>
  <c r="C43" i="1"/>
  <c r="L542" i="1" l="1"/>
  <c r="M541" i="1"/>
  <c r="M175" i="1"/>
  <c r="L176" i="1"/>
  <c r="M26" i="1"/>
  <c r="L27" i="1"/>
  <c r="E43" i="1"/>
  <c r="C44" i="1"/>
  <c r="L543" i="1" l="1"/>
  <c r="M542" i="1"/>
  <c r="M176" i="1"/>
  <c r="L177" i="1"/>
  <c r="M27" i="1"/>
  <c r="L28" i="1"/>
  <c r="E44" i="1"/>
  <c r="C45" i="1"/>
  <c r="M543" i="1" l="1"/>
  <c r="L544" i="1"/>
  <c r="M177" i="1"/>
  <c r="L178" i="1"/>
  <c r="L29" i="1"/>
  <c r="M28" i="1"/>
  <c r="E45" i="1"/>
  <c r="C46" i="1"/>
  <c r="M544" i="1" l="1"/>
  <c r="L545" i="1"/>
  <c r="L179" i="1"/>
  <c r="M178" i="1"/>
  <c r="M29" i="1"/>
  <c r="L30" i="1"/>
  <c r="E46" i="1"/>
  <c r="C47" i="1"/>
  <c r="L546" i="1" l="1"/>
  <c r="M545" i="1"/>
  <c r="M179" i="1"/>
  <c r="L180" i="1"/>
  <c r="M30" i="1"/>
  <c r="L31" i="1"/>
  <c r="E47" i="1"/>
  <c r="C48" i="1"/>
  <c r="L547" i="1" l="1"/>
  <c r="M546" i="1"/>
  <c r="M180" i="1"/>
  <c r="L181" i="1"/>
  <c r="L32" i="1"/>
  <c r="M31" i="1"/>
  <c r="E48" i="1"/>
  <c r="C49" i="1"/>
  <c r="L548" i="1" l="1"/>
  <c r="M547" i="1"/>
  <c r="M181" i="1"/>
  <c r="L182" i="1"/>
  <c r="L33" i="1"/>
  <c r="M32" i="1"/>
  <c r="E49" i="1"/>
  <c r="C50" i="1"/>
  <c r="M548" i="1" l="1"/>
  <c r="L549" i="1"/>
  <c r="M182" i="1"/>
  <c r="L183" i="1"/>
  <c r="M33" i="1"/>
  <c r="L34" i="1"/>
  <c r="E50" i="1"/>
  <c r="C51" i="1"/>
  <c r="L550" i="1" l="1"/>
  <c r="M549" i="1"/>
  <c r="M183" i="1"/>
  <c r="L184" i="1"/>
  <c r="M34" i="1"/>
  <c r="L35" i="1"/>
  <c r="C52" i="1"/>
  <c r="E51" i="1"/>
  <c r="L551" i="1" l="1"/>
  <c r="M550" i="1"/>
  <c r="M184" i="1"/>
  <c r="L185" i="1"/>
  <c r="M35" i="1"/>
  <c r="L36" i="1"/>
  <c r="E52" i="1"/>
  <c r="C53" i="1"/>
  <c r="L552" i="1" l="1"/>
  <c r="M551" i="1"/>
  <c r="M185" i="1"/>
  <c r="L186" i="1"/>
  <c r="L37" i="1"/>
  <c r="M36" i="1"/>
  <c r="C54" i="1"/>
  <c r="E53" i="1"/>
  <c r="M552" i="1" l="1"/>
  <c r="L553" i="1"/>
  <c r="M186" i="1"/>
  <c r="L187" i="1"/>
  <c r="M37" i="1"/>
  <c r="L38" i="1"/>
  <c r="E54" i="1"/>
  <c r="C55" i="1"/>
  <c r="L554" i="1" l="1"/>
  <c r="M553" i="1"/>
  <c r="M187" i="1"/>
  <c r="L188" i="1"/>
  <c r="M38" i="1"/>
  <c r="L39" i="1"/>
  <c r="C56" i="1"/>
  <c r="E55" i="1"/>
  <c r="M554" i="1" l="1"/>
  <c r="L555" i="1"/>
  <c r="M188" i="1"/>
  <c r="L189" i="1"/>
  <c r="M39" i="1"/>
  <c r="L40" i="1"/>
  <c r="E56" i="1"/>
  <c r="C57" i="1"/>
  <c r="L556" i="1" l="1"/>
  <c r="M555" i="1"/>
  <c r="M189" i="1"/>
  <c r="L190" i="1"/>
  <c r="L41" i="1"/>
  <c r="M40" i="1"/>
  <c r="E57" i="1"/>
  <c r="C58" i="1"/>
  <c r="M556" i="1" l="1"/>
  <c r="L557" i="1"/>
  <c r="M190" i="1"/>
  <c r="L191" i="1"/>
  <c r="M41" i="1"/>
  <c r="L42" i="1"/>
  <c r="C59" i="1"/>
  <c r="E58" i="1"/>
  <c r="L558" i="1" l="1"/>
  <c r="M557" i="1"/>
  <c r="M191" i="1"/>
  <c r="L192" i="1"/>
  <c r="M42" i="1"/>
  <c r="L43" i="1"/>
  <c r="C60" i="1"/>
  <c r="E59" i="1"/>
  <c r="L559" i="1" l="1"/>
  <c r="M558" i="1"/>
  <c r="M192" i="1"/>
  <c r="L193" i="1"/>
  <c r="M43" i="1"/>
  <c r="L44" i="1"/>
  <c r="C61" i="1"/>
  <c r="E60" i="1"/>
  <c r="L560" i="1" l="1"/>
  <c r="M559" i="1"/>
  <c r="M193" i="1"/>
  <c r="L194" i="1"/>
  <c r="L45" i="1"/>
  <c r="M44" i="1"/>
  <c r="C62" i="1"/>
  <c r="E61" i="1"/>
  <c r="M560" i="1" l="1"/>
  <c r="L561" i="1"/>
  <c r="M194" i="1"/>
  <c r="L195" i="1"/>
  <c r="M45" i="1"/>
  <c r="L46" i="1"/>
  <c r="E62" i="1"/>
  <c r="C63" i="1"/>
  <c r="L562" i="1" l="1"/>
  <c r="M561" i="1"/>
  <c r="M195" i="1"/>
  <c r="L196" i="1"/>
  <c r="M46" i="1"/>
  <c r="L47" i="1"/>
  <c r="E63" i="1"/>
  <c r="L563" i="1" l="1"/>
  <c r="M562" i="1"/>
  <c r="M196" i="1"/>
  <c r="L197" i="1"/>
  <c r="M47" i="1"/>
  <c r="L48" i="1"/>
  <c r="L564" i="1" l="1"/>
  <c r="M563" i="1"/>
  <c r="M197" i="1"/>
  <c r="L198" i="1"/>
  <c r="L49" i="1"/>
  <c r="M48" i="1"/>
  <c r="M564" i="1" l="1"/>
  <c r="L565" i="1"/>
  <c r="M198" i="1"/>
  <c r="L199" i="1"/>
  <c r="M49" i="1"/>
  <c r="L50" i="1"/>
  <c r="L566" i="1" l="1"/>
  <c r="M565" i="1"/>
  <c r="M199" i="1"/>
  <c r="L200" i="1"/>
  <c r="M50" i="1"/>
  <c r="L51" i="1"/>
  <c r="L567" i="1" l="1"/>
  <c r="M566" i="1"/>
  <c r="M200" i="1"/>
  <c r="L201" i="1"/>
  <c r="M51" i="1"/>
  <c r="L52" i="1"/>
  <c r="L568" i="1" l="1"/>
  <c r="M567" i="1"/>
  <c r="M201" i="1"/>
  <c r="L202" i="1"/>
  <c r="L53" i="1"/>
  <c r="M52" i="1"/>
  <c r="M568" i="1" l="1"/>
  <c r="L569" i="1"/>
  <c r="M202" i="1"/>
  <c r="L203" i="1"/>
  <c r="M53" i="1"/>
  <c r="L54" i="1"/>
  <c r="L570" i="1" l="1"/>
  <c r="M569" i="1"/>
  <c r="M203" i="1"/>
  <c r="L204" i="1"/>
  <c r="M54" i="1"/>
  <c r="L55" i="1"/>
  <c r="M570" i="1" l="1"/>
  <c r="L571" i="1"/>
  <c r="M204" i="1"/>
  <c r="L205" i="1"/>
  <c r="M55" i="1"/>
  <c r="L56" i="1"/>
  <c r="L572" i="1" l="1"/>
  <c r="M571" i="1"/>
  <c r="M205" i="1"/>
  <c r="L206" i="1"/>
  <c r="L57" i="1"/>
  <c r="M56" i="1"/>
  <c r="M572" i="1" l="1"/>
  <c r="L573" i="1"/>
  <c r="L207" i="1"/>
  <c r="M206" i="1"/>
  <c r="M57" i="1"/>
  <c r="L58" i="1"/>
  <c r="L574" i="1" l="1"/>
  <c r="M573" i="1"/>
  <c r="M207" i="1"/>
  <c r="L208" i="1"/>
  <c r="M58" i="1"/>
  <c r="L59" i="1"/>
  <c r="L575" i="1" l="1"/>
  <c r="M574" i="1"/>
  <c r="M208" i="1"/>
  <c r="L209" i="1"/>
  <c r="M59" i="1"/>
  <c r="L60" i="1"/>
  <c r="M575" i="1" l="1"/>
  <c r="L576" i="1"/>
  <c r="M209" i="1"/>
  <c r="L210" i="1"/>
  <c r="L61" i="1"/>
  <c r="M60" i="1"/>
  <c r="M576" i="1" l="1"/>
  <c r="L577" i="1"/>
  <c r="L211" i="1"/>
  <c r="M210" i="1"/>
  <c r="M61" i="1"/>
  <c r="L62" i="1"/>
  <c r="L578" i="1" l="1"/>
  <c r="M577" i="1"/>
  <c r="M211" i="1"/>
  <c r="L212" i="1"/>
  <c r="M62" i="1"/>
  <c r="L63" i="1"/>
  <c r="L579" i="1" l="1"/>
  <c r="M578" i="1"/>
  <c r="M212" i="1"/>
  <c r="L213" i="1"/>
  <c r="M63" i="1"/>
  <c r="L64" i="1"/>
  <c r="L580" i="1" l="1"/>
  <c r="M579" i="1"/>
  <c r="M213" i="1"/>
  <c r="L214" i="1"/>
  <c r="L65" i="1"/>
  <c r="M64" i="1"/>
  <c r="M580" i="1" l="1"/>
  <c r="L581" i="1"/>
  <c r="M214" i="1"/>
  <c r="L215" i="1"/>
  <c r="M65" i="1"/>
  <c r="L66" i="1"/>
  <c r="L582" i="1" l="1"/>
  <c r="M581" i="1"/>
  <c r="M215" i="1"/>
  <c r="L216" i="1"/>
  <c r="M66" i="1"/>
  <c r="L67" i="1"/>
  <c r="L583" i="1" l="1"/>
  <c r="M582" i="1"/>
  <c r="M216" i="1"/>
  <c r="L217" i="1"/>
  <c r="M67" i="1"/>
  <c r="L68" i="1"/>
  <c r="L584" i="1" l="1"/>
  <c r="M583" i="1"/>
  <c r="M217" i="1"/>
  <c r="L218" i="1"/>
  <c r="L69" i="1"/>
  <c r="M68" i="1"/>
  <c r="M584" i="1" l="1"/>
  <c r="L585" i="1"/>
  <c r="M218" i="1"/>
  <c r="L219" i="1"/>
  <c r="M69" i="1"/>
  <c r="L70" i="1"/>
  <c r="L586" i="1" l="1"/>
  <c r="M585" i="1"/>
  <c r="M219" i="1"/>
  <c r="L220" i="1"/>
  <c r="M70" i="1"/>
  <c r="L71" i="1"/>
  <c r="M586" i="1" l="1"/>
  <c r="L587" i="1"/>
  <c r="M220" i="1"/>
  <c r="L221" i="1"/>
  <c r="L72" i="1"/>
  <c r="M71" i="1"/>
  <c r="L588" i="1" l="1"/>
  <c r="M587" i="1"/>
  <c r="M221" i="1"/>
  <c r="L222" i="1"/>
  <c r="L73" i="1"/>
  <c r="M72" i="1"/>
  <c r="M588" i="1" l="1"/>
  <c r="L589" i="1"/>
  <c r="M222" i="1"/>
  <c r="L223" i="1"/>
  <c r="M73" i="1"/>
  <c r="L74" i="1"/>
  <c r="L590" i="1" l="1"/>
  <c r="M589" i="1"/>
  <c r="M223" i="1"/>
  <c r="L224" i="1"/>
  <c r="M74" i="1"/>
  <c r="L75" i="1"/>
  <c r="L591" i="1" l="1"/>
  <c r="M590" i="1"/>
  <c r="M224" i="1"/>
  <c r="L225" i="1"/>
  <c r="M75" i="1"/>
  <c r="L76" i="1"/>
  <c r="M591" i="1" l="1"/>
  <c r="L592" i="1"/>
  <c r="M225" i="1"/>
  <c r="L226" i="1"/>
  <c r="L77" i="1"/>
  <c r="M76" i="1"/>
  <c r="M592" i="1" l="1"/>
  <c r="L593" i="1"/>
  <c r="M226" i="1"/>
  <c r="L227" i="1"/>
  <c r="M77" i="1"/>
  <c r="L78" i="1"/>
  <c r="L594" i="1" l="1"/>
  <c r="M593" i="1"/>
  <c r="M227" i="1"/>
  <c r="L228" i="1"/>
  <c r="M78" i="1"/>
  <c r="L79" i="1"/>
  <c r="L595" i="1" l="1"/>
  <c r="M594" i="1"/>
  <c r="M228" i="1"/>
  <c r="L229" i="1"/>
  <c r="M79" i="1"/>
  <c r="L80" i="1"/>
  <c r="L596" i="1" l="1"/>
  <c r="M595" i="1"/>
  <c r="M229" i="1"/>
  <c r="L230" i="1"/>
  <c r="L81" i="1"/>
  <c r="M80" i="1"/>
  <c r="M596" i="1" l="1"/>
  <c r="L597" i="1"/>
  <c r="M230" i="1"/>
  <c r="L231" i="1"/>
  <c r="M81" i="1"/>
  <c r="L82" i="1"/>
  <c r="L598" i="1" l="1"/>
  <c r="M597" i="1"/>
  <c r="M231" i="1"/>
  <c r="L232" i="1"/>
  <c r="M82" i="1"/>
  <c r="L83" i="1"/>
  <c r="L599" i="1" l="1"/>
  <c r="M598" i="1"/>
  <c r="M232" i="1"/>
  <c r="L233" i="1"/>
  <c r="L84" i="1"/>
  <c r="M83" i="1"/>
  <c r="L600" i="1" l="1"/>
  <c r="M599" i="1"/>
  <c r="M233" i="1"/>
  <c r="L234" i="1"/>
  <c r="L85" i="1"/>
  <c r="M84" i="1"/>
  <c r="M600" i="1" l="1"/>
  <c r="L601" i="1"/>
  <c r="M234" i="1"/>
  <c r="L235" i="1"/>
  <c r="M85" i="1"/>
  <c r="L86" i="1"/>
  <c r="L602" i="1" l="1"/>
  <c r="M601" i="1"/>
  <c r="M235" i="1"/>
  <c r="L236" i="1"/>
  <c r="M86" i="1"/>
  <c r="L87" i="1"/>
  <c r="L603" i="1" l="1"/>
  <c r="M602" i="1"/>
  <c r="M236" i="1"/>
  <c r="L237" i="1"/>
  <c r="M87" i="1"/>
  <c r="L88" i="1"/>
  <c r="L604" i="1" l="1"/>
  <c r="M603" i="1"/>
  <c r="M237" i="1"/>
  <c r="L238" i="1"/>
  <c r="L89" i="1"/>
  <c r="M88" i="1"/>
  <c r="M604" i="1" l="1"/>
  <c r="L605" i="1"/>
  <c r="L239" i="1"/>
  <c r="M238" i="1"/>
  <c r="M89" i="1"/>
  <c r="L90" i="1"/>
  <c r="L606" i="1" l="1"/>
  <c r="M605" i="1"/>
  <c r="M239" i="1"/>
  <c r="L240" i="1"/>
  <c r="M90" i="1"/>
  <c r="L91" i="1"/>
  <c r="L607" i="1" l="1"/>
  <c r="M606" i="1"/>
  <c r="M240" i="1"/>
  <c r="L241" i="1"/>
  <c r="M91" i="1"/>
  <c r="L92" i="1"/>
  <c r="M607" i="1" l="1"/>
  <c r="L608" i="1"/>
  <c r="M241" i="1"/>
  <c r="L242" i="1"/>
  <c r="L93" i="1"/>
  <c r="M92" i="1"/>
  <c r="M608" i="1" l="1"/>
  <c r="L609" i="1"/>
  <c r="L243" i="1"/>
  <c r="M242" i="1"/>
  <c r="M93" i="1"/>
  <c r="L94" i="1"/>
  <c r="L610" i="1" l="1"/>
  <c r="M609" i="1"/>
  <c r="M243" i="1"/>
  <c r="L244" i="1"/>
  <c r="M94" i="1"/>
  <c r="L95" i="1"/>
  <c r="L611" i="1" l="1"/>
  <c r="M610" i="1"/>
  <c r="M244" i="1"/>
  <c r="L245" i="1"/>
  <c r="M95" i="1"/>
  <c r="L96" i="1"/>
  <c r="L612" i="1" l="1"/>
  <c r="M611" i="1"/>
  <c r="M245" i="1"/>
  <c r="L246" i="1"/>
  <c r="L97" i="1"/>
  <c r="M96" i="1"/>
  <c r="M612" i="1" l="1"/>
  <c r="L613" i="1"/>
  <c r="M246" i="1"/>
  <c r="L247" i="1"/>
  <c r="M97" i="1"/>
  <c r="L98" i="1"/>
  <c r="L614" i="1" l="1"/>
  <c r="M613" i="1"/>
  <c r="M247" i="1"/>
  <c r="L248" i="1"/>
  <c r="M98" i="1"/>
  <c r="L99" i="1"/>
  <c r="L615" i="1" l="1"/>
  <c r="M614" i="1"/>
  <c r="M248" i="1"/>
  <c r="L249" i="1"/>
  <c r="M99" i="1"/>
  <c r="L100" i="1"/>
  <c r="L616" i="1" l="1"/>
  <c r="M615" i="1"/>
  <c r="M249" i="1"/>
  <c r="L250" i="1"/>
  <c r="L101" i="1"/>
  <c r="M100" i="1"/>
  <c r="M616" i="1" l="1"/>
  <c r="L617" i="1"/>
  <c r="M250" i="1"/>
  <c r="L251" i="1"/>
  <c r="M101" i="1"/>
  <c r="L102" i="1"/>
  <c r="L618" i="1" l="1"/>
  <c r="M617" i="1"/>
  <c r="M251" i="1"/>
  <c r="L252" i="1"/>
  <c r="M102" i="1"/>
  <c r="L103" i="1"/>
  <c r="M618" i="1" l="1"/>
  <c r="L619" i="1"/>
  <c r="M252" i="1"/>
  <c r="L253" i="1"/>
  <c r="L104" i="1"/>
  <c r="M103" i="1"/>
  <c r="L620" i="1" l="1"/>
  <c r="M619" i="1"/>
  <c r="M253" i="1"/>
  <c r="L254" i="1"/>
  <c r="L105" i="1"/>
  <c r="M104" i="1"/>
  <c r="M620" i="1" l="1"/>
  <c r="L621" i="1"/>
  <c r="M254" i="1"/>
  <c r="L255" i="1"/>
  <c r="M105" i="1"/>
  <c r="L106" i="1"/>
  <c r="L622" i="1" l="1"/>
  <c r="M621" i="1"/>
  <c r="M255" i="1"/>
  <c r="L256" i="1"/>
  <c r="M106" i="1"/>
  <c r="L107" i="1"/>
  <c r="L623" i="1" l="1"/>
  <c r="M622" i="1"/>
  <c r="M256" i="1"/>
  <c r="L257" i="1"/>
  <c r="L108" i="1"/>
  <c r="M107" i="1"/>
  <c r="M623" i="1" l="1"/>
  <c r="L624" i="1"/>
  <c r="M257" i="1"/>
  <c r="L258" i="1"/>
  <c r="L109" i="1"/>
  <c r="M108" i="1"/>
  <c r="M624" i="1" l="1"/>
  <c r="L625" i="1"/>
  <c r="M258" i="1"/>
  <c r="L259" i="1"/>
  <c r="M109" i="1"/>
  <c r="L110" i="1"/>
  <c r="L626" i="1" l="1"/>
  <c r="M625" i="1"/>
  <c r="M259" i="1"/>
  <c r="L260" i="1"/>
  <c r="M110" i="1"/>
  <c r="L111" i="1"/>
  <c r="L627" i="1" l="1"/>
  <c r="M626" i="1"/>
  <c r="M260" i="1"/>
  <c r="L261" i="1"/>
  <c r="M111" i="1"/>
  <c r="L112" i="1"/>
  <c r="L628" i="1" l="1"/>
  <c r="M627" i="1"/>
  <c r="M261" i="1"/>
  <c r="L262" i="1"/>
  <c r="L113" i="1"/>
  <c r="M112" i="1"/>
  <c r="M628" i="1" l="1"/>
  <c r="L629" i="1"/>
  <c r="M262" i="1"/>
  <c r="L263" i="1"/>
  <c r="M113" i="1"/>
  <c r="L114" i="1"/>
  <c r="L630" i="1" l="1"/>
  <c r="M629" i="1"/>
  <c r="M263" i="1"/>
  <c r="L264" i="1"/>
  <c r="M114" i="1"/>
  <c r="L115" i="1"/>
  <c r="L631" i="1" l="1"/>
  <c r="M630" i="1"/>
  <c r="M264" i="1"/>
  <c r="L265" i="1"/>
  <c r="L116" i="1"/>
  <c r="M115" i="1"/>
  <c r="L632" i="1" l="1"/>
  <c r="M631" i="1"/>
  <c r="M265" i="1"/>
  <c r="L266" i="1"/>
  <c r="L117" i="1"/>
  <c r="M116" i="1"/>
  <c r="M632" i="1" l="1"/>
  <c r="L633" i="1"/>
  <c r="M266" i="1"/>
  <c r="L267" i="1"/>
  <c r="M117" i="1"/>
  <c r="L118" i="1"/>
  <c r="L634" i="1" l="1"/>
  <c r="M633" i="1"/>
  <c r="M267" i="1"/>
  <c r="L268" i="1"/>
  <c r="M118" i="1"/>
  <c r="L119" i="1"/>
  <c r="M634" i="1" l="1"/>
  <c r="L635" i="1"/>
  <c r="M268" i="1"/>
  <c r="L269" i="1"/>
  <c r="M119" i="1"/>
  <c r="L120" i="1"/>
  <c r="L636" i="1" l="1"/>
  <c r="M635" i="1"/>
  <c r="M269" i="1"/>
  <c r="L270" i="1"/>
  <c r="L121" i="1"/>
  <c r="M120" i="1"/>
  <c r="M636" i="1" l="1"/>
  <c r="L637" i="1"/>
  <c r="L271" i="1"/>
  <c r="M270" i="1"/>
  <c r="M121" i="1"/>
  <c r="L122" i="1"/>
  <c r="L638" i="1" l="1"/>
  <c r="M637" i="1"/>
  <c r="M271" i="1"/>
  <c r="L272" i="1"/>
  <c r="M122" i="1"/>
  <c r="L123" i="1"/>
  <c r="L639" i="1" l="1"/>
  <c r="M638" i="1"/>
  <c r="M272" i="1"/>
  <c r="L273" i="1"/>
  <c r="L124" i="1"/>
  <c r="M123" i="1"/>
  <c r="M639" i="1" l="1"/>
  <c r="L640" i="1"/>
  <c r="M273" i="1"/>
  <c r="L274" i="1"/>
  <c r="L125" i="1"/>
  <c r="M124" i="1"/>
  <c r="M640" i="1" l="1"/>
  <c r="L641" i="1"/>
  <c r="L275" i="1"/>
  <c r="M274" i="1"/>
  <c r="M125" i="1"/>
  <c r="L126" i="1"/>
  <c r="L642" i="1" l="1"/>
  <c r="M641" i="1"/>
  <c r="M275" i="1"/>
  <c r="L276" i="1"/>
  <c r="M126" i="1"/>
  <c r="L127" i="1"/>
  <c r="L643" i="1" l="1"/>
  <c r="M642" i="1"/>
  <c r="M276" i="1"/>
  <c r="L277" i="1"/>
  <c r="M127" i="1"/>
  <c r="L128" i="1"/>
  <c r="L644" i="1" l="1"/>
  <c r="M643" i="1"/>
  <c r="M277" i="1"/>
  <c r="L278" i="1"/>
  <c r="L129" i="1"/>
  <c r="M128" i="1"/>
  <c r="M644" i="1" l="1"/>
  <c r="L645" i="1"/>
  <c r="M278" i="1"/>
  <c r="L279" i="1"/>
  <c r="M129" i="1"/>
  <c r="L130" i="1"/>
  <c r="L646" i="1" l="1"/>
  <c r="M645" i="1"/>
  <c r="M279" i="1"/>
  <c r="L280" i="1"/>
  <c r="M130" i="1"/>
  <c r="L131" i="1"/>
  <c r="L647" i="1" l="1"/>
  <c r="M646" i="1"/>
  <c r="M280" i="1"/>
  <c r="L281" i="1"/>
  <c r="L132" i="1"/>
  <c r="M131" i="1"/>
  <c r="L648" i="1" l="1"/>
  <c r="M647" i="1"/>
  <c r="M281" i="1"/>
  <c r="L282" i="1"/>
  <c r="L133" i="1"/>
  <c r="M132" i="1"/>
  <c r="M648" i="1" l="1"/>
  <c r="L649" i="1"/>
  <c r="M282" i="1"/>
  <c r="L283" i="1"/>
  <c r="L134" i="1"/>
  <c r="M133" i="1"/>
  <c r="L650" i="1" l="1"/>
  <c r="M649" i="1"/>
  <c r="M283" i="1"/>
  <c r="L284" i="1"/>
  <c r="M134" i="1"/>
  <c r="L135" i="1"/>
  <c r="M650" i="1" l="1"/>
  <c r="L651" i="1"/>
  <c r="M284" i="1"/>
  <c r="L285" i="1"/>
  <c r="L136" i="1"/>
  <c r="M135" i="1"/>
  <c r="L652" i="1" l="1"/>
  <c r="M651" i="1"/>
  <c r="M285" i="1"/>
  <c r="L286" i="1"/>
  <c r="L137" i="1"/>
  <c r="M136" i="1"/>
  <c r="M652" i="1" l="1"/>
  <c r="L653" i="1"/>
  <c r="M286" i="1"/>
  <c r="L287" i="1"/>
  <c r="M137" i="1"/>
  <c r="L138" i="1"/>
  <c r="L654" i="1" l="1"/>
  <c r="M653" i="1"/>
  <c r="M287" i="1"/>
  <c r="L288" i="1"/>
  <c r="M138" i="1"/>
  <c r="L139" i="1"/>
  <c r="L655" i="1" l="1"/>
  <c r="M654" i="1"/>
  <c r="M288" i="1"/>
  <c r="L289" i="1"/>
  <c r="M139" i="1"/>
  <c r="L140" i="1"/>
  <c r="M655" i="1" l="1"/>
  <c r="L656" i="1"/>
  <c r="M289" i="1"/>
  <c r="L290" i="1"/>
  <c r="L141" i="1"/>
  <c r="M140" i="1"/>
  <c r="M656" i="1" l="1"/>
  <c r="L657" i="1"/>
  <c r="M290" i="1"/>
  <c r="L291" i="1"/>
  <c r="M141" i="1"/>
  <c r="L142" i="1"/>
  <c r="L658" i="1" l="1"/>
  <c r="M657" i="1"/>
  <c r="M291" i="1"/>
  <c r="L292" i="1"/>
  <c r="M142" i="1"/>
  <c r="L143" i="1"/>
  <c r="L659" i="1" l="1"/>
  <c r="M658" i="1"/>
  <c r="M292" i="1"/>
  <c r="L293" i="1"/>
  <c r="M143" i="1"/>
  <c r="L144" i="1"/>
  <c r="L660" i="1" l="1"/>
  <c r="M659" i="1"/>
  <c r="M293" i="1"/>
  <c r="L294" i="1"/>
  <c r="L145" i="1"/>
  <c r="M144" i="1"/>
  <c r="M660" i="1" l="1"/>
  <c r="L661" i="1"/>
  <c r="M294" i="1"/>
  <c r="L295" i="1"/>
  <c r="M145" i="1"/>
  <c r="L146" i="1"/>
  <c r="L662" i="1" l="1"/>
  <c r="M661" i="1"/>
  <c r="M295" i="1"/>
  <c r="L296" i="1"/>
  <c r="M146" i="1"/>
  <c r="L147" i="1"/>
  <c r="L663" i="1" l="1"/>
  <c r="M662" i="1"/>
  <c r="M296" i="1"/>
  <c r="L297" i="1"/>
  <c r="L148" i="1"/>
  <c r="M147" i="1"/>
  <c r="L664" i="1" l="1"/>
  <c r="M663" i="1"/>
  <c r="M297" i="1"/>
  <c r="L298" i="1"/>
  <c r="L149" i="1"/>
  <c r="M148" i="1"/>
  <c r="M664" i="1" l="1"/>
  <c r="L665" i="1"/>
  <c r="M298" i="1"/>
  <c r="L299" i="1"/>
  <c r="M149" i="1"/>
  <c r="L150" i="1"/>
  <c r="L666" i="1" l="1"/>
  <c r="M665" i="1"/>
  <c r="M299" i="1"/>
  <c r="L300" i="1"/>
  <c r="M150" i="1"/>
  <c r="L151" i="1"/>
  <c r="M666" i="1" l="1"/>
  <c r="L667" i="1"/>
  <c r="M300" i="1"/>
  <c r="L301" i="1"/>
  <c r="M151" i="1"/>
  <c r="L152" i="1"/>
  <c r="L668" i="1" l="1"/>
  <c r="M667" i="1"/>
  <c r="M301" i="1"/>
  <c r="L302" i="1"/>
  <c r="L153" i="1"/>
  <c r="M152" i="1"/>
  <c r="M668" i="1" l="1"/>
  <c r="L669" i="1"/>
  <c r="L303" i="1"/>
  <c r="M302" i="1"/>
  <c r="M153" i="1"/>
  <c r="L154" i="1"/>
  <c r="M154" i="1" s="1"/>
  <c r="L670" i="1" l="1"/>
  <c r="M669" i="1"/>
  <c r="M303" i="1"/>
  <c r="L304" i="1"/>
  <c r="L671" i="1" l="1"/>
  <c r="M670" i="1"/>
  <c r="M304" i="1"/>
  <c r="L305" i="1"/>
  <c r="M671" i="1" l="1"/>
  <c r="L672" i="1"/>
  <c r="M305" i="1"/>
  <c r="L306" i="1"/>
  <c r="M672" i="1" l="1"/>
  <c r="L673" i="1"/>
  <c r="M306" i="1"/>
  <c r="L307" i="1"/>
  <c r="L674" i="1" l="1"/>
  <c r="M673" i="1"/>
  <c r="M307" i="1"/>
  <c r="L308" i="1"/>
  <c r="L675" i="1" l="1"/>
  <c r="M674" i="1"/>
  <c r="M308" i="1"/>
  <c r="L309" i="1"/>
  <c r="L676" i="1" l="1"/>
  <c r="M675" i="1"/>
  <c r="M309" i="1"/>
  <c r="L310" i="1"/>
  <c r="M676" i="1" l="1"/>
  <c r="L677" i="1"/>
  <c r="M310" i="1"/>
  <c r="L311" i="1"/>
  <c r="L678" i="1" l="1"/>
  <c r="M677" i="1"/>
  <c r="M311" i="1"/>
  <c r="L312" i="1"/>
  <c r="L679" i="1" l="1"/>
  <c r="M678" i="1"/>
  <c r="M312" i="1"/>
  <c r="L313" i="1"/>
  <c r="L680" i="1" l="1"/>
  <c r="M679" i="1"/>
  <c r="M313" i="1"/>
  <c r="L314" i="1"/>
  <c r="M680" i="1" l="1"/>
  <c r="L681" i="1"/>
  <c r="L315" i="1"/>
  <c r="M314" i="1"/>
  <c r="L682" i="1" l="1"/>
  <c r="M681" i="1"/>
  <c r="M315" i="1"/>
  <c r="L316" i="1"/>
  <c r="M682" i="1" l="1"/>
  <c r="L683" i="1"/>
  <c r="M316" i="1"/>
  <c r="L317" i="1"/>
  <c r="L684" i="1" l="1"/>
  <c r="M683" i="1"/>
  <c r="M317" i="1"/>
  <c r="L318" i="1"/>
  <c r="M684" i="1" l="1"/>
  <c r="L685" i="1"/>
  <c r="M318" i="1"/>
  <c r="L319" i="1"/>
  <c r="L686" i="1" l="1"/>
  <c r="M685" i="1"/>
  <c r="M319" i="1"/>
  <c r="L320" i="1"/>
  <c r="L687" i="1" l="1"/>
  <c r="M686" i="1"/>
  <c r="M320" i="1"/>
  <c r="L321" i="1"/>
  <c r="L688" i="1" l="1"/>
  <c r="M687" i="1"/>
  <c r="M321" i="1"/>
  <c r="L322" i="1"/>
  <c r="M688" i="1" l="1"/>
  <c r="L689" i="1"/>
  <c r="M322" i="1"/>
  <c r="L323" i="1"/>
  <c r="L690" i="1" l="1"/>
  <c r="M689" i="1"/>
  <c r="M323" i="1"/>
  <c r="L324" i="1"/>
  <c r="L691" i="1" l="1"/>
  <c r="M690" i="1"/>
  <c r="M324" i="1"/>
  <c r="L325" i="1"/>
  <c r="L692" i="1" l="1"/>
  <c r="M691" i="1"/>
  <c r="M325" i="1"/>
  <c r="L326" i="1"/>
  <c r="M692" i="1" l="1"/>
  <c r="L693" i="1"/>
  <c r="M326" i="1"/>
  <c r="L327" i="1"/>
  <c r="L694" i="1" l="1"/>
  <c r="M693" i="1"/>
  <c r="M327" i="1"/>
  <c r="L328" i="1"/>
  <c r="L695" i="1" l="1"/>
  <c r="M694" i="1"/>
  <c r="M328" i="1"/>
  <c r="L329" i="1"/>
  <c r="L696" i="1" l="1"/>
  <c r="M695" i="1"/>
  <c r="M329" i="1"/>
  <c r="L330" i="1"/>
  <c r="M696" i="1" l="1"/>
  <c r="L697" i="1"/>
  <c r="M330" i="1"/>
  <c r="L331" i="1"/>
  <c r="L698" i="1" l="1"/>
  <c r="M697" i="1"/>
  <c r="M331" i="1"/>
  <c r="L332" i="1"/>
  <c r="M698" i="1" l="1"/>
  <c r="L699" i="1"/>
  <c r="M332" i="1"/>
  <c r="L333" i="1"/>
  <c r="L700" i="1" l="1"/>
  <c r="M699" i="1"/>
  <c r="M333" i="1"/>
  <c r="L334" i="1"/>
  <c r="M700" i="1" l="1"/>
  <c r="L701" i="1"/>
  <c r="L335" i="1"/>
  <c r="M334" i="1"/>
  <c r="L702" i="1" l="1"/>
  <c r="M701" i="1"/>
  <c r="M335" i="1"/>
  <c r="L336" i="1"/>
  <c r="L703" i="1" l="1"/>
  <c r="M702" i="1"/>
  <c r="M336" i="1"/>
  <c r="L337" i="1"/>
  <c r="L704" i="1" l="1"/>
  <c r="M703" i="1"/>
  <c r="M337" i="1"/>
  <c r="L338" i="1"/>
  <c r="M704" i="1" l="1"/>
  <c r="L705" i="1"/>
  <c r="L339" i="1"/>
  <c r="M338" i="1"/>
  <c r="L706" i="1" l="1"/>
  <c r="M705" i="1"/>
  <c r="M339" i="1"/>
  <c r="L340" i="1"/>
  <c r="M706" i="1" l="1"/>
  <c r="L707" i="1"/>
  <c r="M340" i="1"/>
  <c r="L341" i="1"/>
  <c r="L708" i="1" l="1"/>
  <c r="M707" i="1"/>
  <c r="M341" i="1"/>
  <c r="L342" i="1"/>
  <c r="M708" i="1" l="1"/>
  <c r="L709" i="1"/>
  <c r="M342" i="1"/>
  <c r="L343" i="1"/>
  <c r="L710" i="1" l="1"/>
  <c r="M709" i="1"/>
  <c r="M343" i="1"/>
  <c r="L344" i="1"/>
  <c r="L711" i="1" l="1"/>
  <c r="M710" i="1"/>
  <c r="M344" i="1"/>
  <c r="L345" i="1"/>
  <c r="M711" i="1" l="1"/>
  <c r="L712" i="1"/>
  <c r="M345" i="1"/>
  <c r="L346" i="1"/>
  <c r="M712" i="1" l="1"/>
  <c r="L713" i="1"/>
  <c r="M346" i="1"/>
  <c r="L347" i="1"/>
  <c r="L714" i="1" l="1"/>
  <c r="M713" i="1"/>
  <c r="M347" i="1"/>
  <c r="L348" i="1"/>
  <c r="L715" i="1" l="1"/>
  <c r="M714" i="1"/>
  <c r="M348" i="1"/>
  <c r="L349" i="1"/>
  <c r="L716" i="1" l="1"/>
  <c r="M715" i="1"/>
  <c r="M349" i="1"/>
  <c r="L350" i="1"/>
  <c r="M716" i="1" l="1"/>
  <c r="L717" i="1"/>
  <c r="M350" i="1"/>
  <c r="L351" i="1"/>
  <c r="L718" i="1" l="1"/>
  <c r="M717" i="1"/>
  <c r="M351" i="1"/>
  <c r="L352" i="1"/>
  <c r="L719" i="1" l="1"/>
  <c r="M718" i="1"/>
  <c r="M352" i="1"/>
  <c r="L353" i="1"/>
  <c r="L720" i="1" l="1"/>
  <c r="M719" i="1"/>
  <c r="M353" i="1"/>
  <c r="L354" i="1"/>
  <c r="M720" i="1" l="1"/>
  <c r="L721" i="1"/>
  <c r="M354" i="1"/>
  <c r="L355" i="1"/>
  <c r="L722" i="1" l="1"/>
  <c r="M721" i="1"/>
  <c r="M355" i="1"/>
  <c r="L356" i="1"/>
  <c r="M722" i="1" l="1"/>
  <c r="L723" i="1"/>
  <c r="M356" i="1"/>
  <c r="L357" i="1"/>
  <c r="L724" i="1" l="1"/>
  <c r="M723" i="1"/>
  <c r="M357" i="1"/>
  <c r="L358" i="1"/>
  <c r="M724" i="1" l="1"/>
  <c r="L725" i="1"/>
  <c r="M358" i="1"/>
  <c r="L359" i="1"/>
  <c r="L726" i="1" l="1"/>
  <c r="M725" i="1"/>
  <c r="M359" i="1"/>
  <c r="L360" i="1"/>
  <c r="L727" i="1" l="1"/>
  <c r="M726" i="1"/>
  <c r="M360" i="1"/>
  <c r="L361" i="1"/>
  <c r="M727" i="1" l="1"/>
  <c r="L728" i="1"/>
  <c r="M361" i="1"/>
  <c r="L362" i="1"/>
  <c r="M728" i="1" l="1"/>
  <c r="L729" i="1"/>
  <c r="M362" i="1"/>
  <c r="L363" i="1"/>
  <c r="L730" i="1" l="1"/>
  <c r="M729" i="1"/>
  <c r="M363" i="1"/>
  <c r="L364" i="1"/>
  <c r="M730" i="1" l="1"/>
  <c r="L731" i="1"/>
  <c r="M364" i="1"/>
  <c r="L365" i="1"/>
  <c r="L732" i="1" l="1"/>
  <c r="M731" i="1"/>
  <c r="M365" i="1"/>
  <c r="L366" i="1"/>
  <c r="M732" i="1" l="1"/>
  <c r="L733" i="1"/>
  <c r="L367" i="1"/>
  <c r="M366" i="1"/>
  <c r="L734" i="1" l="1"/>
  <c r="M733" i="1"/>
  <c r="M367" i="1"/>
  <c r="L368" i="1"/>
  <c r="L735" i="1" l="1"/>
  <c r="M734" i="1"/>
  <c r="M368" i="1"/>
  <c r="L369" i="1"/>
  <c r="L736" i="1" l="1"/>
  <c r="M735" i="1"/>
  <c r="M369" i="1"/>
  <c r="L370" i="1"/>
  <c r="M736" i="1" l="1"/>
  <c r="L737" i="1"/>
  <c r="M370" i="1"/>
  <c r="L371" i="1"/>
  <c r="L738" i="1" l="1"/>
  <c r="M737" i="1"/>
  <c r="M371" i="1"/>
  <c r="L372" i="1"/>
  <c r="L739" i="1" l="1"/>
  <c r="M738" i="1"/>
  <c r="M372" i="1"/>
  <c r="L373" i="1"/>
  <c r="L740" i="1" l="1"/>
  <c r="M739" i="1"/>
  <c r="M373" i="1"/>
  <c r="L374" i="1"/>
  <c r="M740" i="1" l="1"/>
  <c r="L741" i="1"/>
  <c r="M374" i="1"/>
  <c r="L375" i="1"/>
  <c r="L742" i="1" l="1"/>
  <c r="M741" i="1"/>
  <c r="M375" i="1"/>
  <c r="L376" i="1"/>
  <c r="L743" i="1" l="1"/>
  <c r="M742" i="1"/>
  <c r="M376" i="1"/>
  <c r="L377" i="1"/>
  <c r="M743" i="1" l="1"/>
  <c r="L744" i="1"/>
  <c r="M377" i="1"/>
  <c r="L378" i="1"/>
  <c r="M744" i="1" l="1"/>
  <c r="L745" i="1"/>
  <c r="M378" i="1"/>
  <c r="L379" i="1"/>
  <c r="L746" i="1" l="1"/>
  <c r="M745" i="1"/>
  <c r="M379" i="1"/>
  <c r="L380" i="1"/>
  <c r="L747" i="1" l="1"/>
  <c r="M746" i="1"/>
  <c r="M380" i="1"/>
  <c r="L381" i="1"/>
  <c r="L748" i="1" l="1"/>
  <c r="M747" i="1"/>
  <c r="M381" i="1"/>
  <c r="L382" i="1"/>
  <c r="M748" i="1" l="1"/>
  <c r="L749" i="1"/>
  <c r="M382" i="1"/>
  <c r="L383" i="1"/>
  <c r="L750" i="1" l="1"/>
  <c r="M749" i="1"/>
  <c r="M383" i="1"/>
  <c r="L384" i="1"/>
  <c r="L751" i="1" l="1"/>
  <c r="M750" i="1"/>
  <c r="M384" i="1"/>
  <c r="L385" i="1"/>
  <c r="M751" i="1" l="1"/>
  <c r="L752" i="1"/>
  <c r="M385" i="1"/>
  <c r="L386" i="1"/>
  <c r="M752" i="1" l="1"/>
  <c r="L753" i="1"/>
  <c r="M386" i="1"/>
  <c r="L387" i="1"/>
  <c r="L754" i="1" l="1"/>
  <c r="M753" i="1"/>
  <c r="M387" i="1"/>
  <c r="L388" i="1"/>
  <c r="M754" i="1" l="1"/>
  <c r="L755" i="1"/>
  <c r="M388" i="1"/>
  <c r="L389" i="1"/>
  <c r="L756" i="1" l="1"/>
  <c r="M755" i="1"/>
  <c r="M389" i="1"/>
  <c r="L390" i="1"/>
  <c r="M756" i="1" l="1"/>
  <c r="L757" i="1"/>
  <c r="M390" i="1"/>
  <c r="L391" i="1"/>
  <c r="L758" i="1" l="1"/>
  <c r="M757" i="1"/>
  <c r="M391" i="1"/>
  <c r="L392" i="1"/>
  <c r="L759" i="1" l="1"/>
  <c r="M758" i="1"/>
  <c r="M392" i="1"/>
  <c r="L393" i="1"/>
  <c r="M759" i="1" l="1"/>
  <c r="L760" i="1"/>
  <c r="M393" i="1"/>
  <c r="L394" i="1"/>
  <c r="M760" i="1" l="1"/>
  <c r="L761" i="1"/>
  <c r="M394" i="1"/>
  <c r="L395" i="1"/>
  <c r="L762" i="1" l="1"/>
  <c r="M761" i="1"/>
  <c r="M395" i="1"/>
  <c r="L396" i="1"/>
  <c r="L763" i="1" l="1"/>
  <c r="M762" i="1"/>
  <c r="M396" i="1"/>
  <c r="L397" i="1"/>
  <c r="L764" i="1" l="1"/>
  <c r="M763" i="1"/>
  <c r="M397" i="1"/>
  <c r="L398" i="1"/>
  <c r="M764" i="1" l="1"/>
  <c r="L765" i="1"/>
  <c r="L399" i="1"/>
  <c r="M398" i="1"/>
  <c r="L766" i="1" l="1"/>
  <c r="M765" i="1"/>
  <c r="M399" i="1"/>
  <c r="L400" i="1"/>
  <c r="L767" i="1" l="1"/>
  <c r="M766" i="1"/>
  <c r="M400" i="1"/>
  <c r="L401" i="1"/>
  <c r="L768" i="1" l="1"/>
  <c r="M767" i="1"/>
  <c r="M401" i="1"/>
  <c r="L402" i="1"/>
  <c r="M768" i="1" l="1"/>
  <c r="L769" i="1"/>
  <c r="L403" i="1"/>
  <c r="M402" i="1"/>
  <c r="L770" i="1" l="1"/>
  <c r="M769" i="1"/>
  <c r="M403" i="1"/>
  <c r="L404" i="1"/>
  <c r="M770" i="1" l="1"/>
  <c r="L771" i="1"/>
  <c r="M404" i="1"/>
  <c r="L405" i="1"/>
  <c r="L772" i="1" l="1"/>
  <c r="M771" i="1"/>
  <c r="M405" i="1"/>
  <c r="L406" i="1"/>
  <c r="M772" i="1" l="1"/>
  <c r="L773" i="1"/>
  <c r="M406" i="1"/>
  <c r="L407" i="1"/>
  <c r="L774" i="1" l="1"/>
  <c r="M773" i="1"/>
  <c r="M407" i="1"/>
  <c r="L408" i="1"/>
  <c r="L775" i="1" l="1"/>
  <c r="M774" i="1"/>
  <c r="M408" i="1"/>
  <c r="L409" i="1"/>
  <c r="M775" i="1" l="1"/>
  <c r="L776" i="1"/>
  <c r="M409" i="1"/>
  <c r="L410" i="1"/>
  <c r="M776" i="1" l="1"/>
  <c r="L777" i="1"/>
  <c r="M410" i="1"/>
  <c r="L411" i="1"/>
  <c r="L778" i="1" l="1"/>
  <c r="M777" i="1"/>
  <c r="M411" i="1"/>
  <c r="L412" i="1"/>
  <c r="L779" i="1" l="1"/>
  <c r="M778" i="1"/>
  <c r="M412" i="1"/>
  <c r="L413" i="1"/>
  <c r="L780" i="1" l="1"/>
  <c r="M779" i="1"/>
  <c r="M413" i="1"/>
  <c r="L414" i="1"/>
  <c r="M780" i="1" l="1"/>
  <c r="L781" i="1"/>
  <c r="M414" i="1"/>
  <c r="L415" i="1"/>
  <c r="L782" i="1" l="1"/>
  <c r="M781" i="1"/>
  <c r="M415" i="1"/>
  <c r="L416" i="1"/>
  <c r="L783" i="1" l="1"/>
  <c r="M782" i="1"/>
  <c r="M416" i="1"/>
  <c r="L417" i="1"/>
  <c r="L784" i="1" l="1"/>
  <c r="M783" i="1"/>
  <c r="M417" i="1"/>
  <c r="L418" i="1"/>
  <c r="M784" i="1" l="1"/>
  <c r="L785" i="1"/>
  <c r="M418" i="1"/>
  <c r="L419" i="1"/>
  <c r="L786" i="1" l="1"/>
  <c r="M785" i="1"/>
  <c r="M419" i="1"/>
  <c r="L420" i="1"/>
  <c r="M786" i="1" l="1"/>
  <c r="L787" i="1"/>
  <c r="M420" i="1"/>
  <c r="L421" i="1"/>
  <c r="L788" i="1" l="1"/>
  <c r="M787" i="1"/>
  <c r="M421" i="1"/>
  <c r="L422" i="1"/>
  <c r="M788" i="1" l="1"/>
  <c r="L789" i="1"/>
  <c r="M422" i="1"/>
  <c r="L423" i="1"/>
  <c r="L790" i="1" l="1"/>
  <c r="M789" i="1"/>
  <c r="M423" i="1"/>
  <c r="L424" i="1"/>
  <c r="L791" i="1" l="1"/>
  <c r="M790" i="1"/>
  <c r="M424" i="1"/>
  <c r="L425" i="1"/>
  <c r="M791" i="1" l="1"/>
  <c r="L792" i="1"/>
  <c r="M425" i="1"/>
  <c r="L426" i="1"/>
  <c r="M792" i="1" l="1"/>
  <c r="L793" i="1"/>
  <c r="M426" i="1"/>
  <c r="L427" i="1"/>
  <c r="L794" i="1" l="1"/>
  <c r="M793" i="1"/>
  <c r="M427" i="1"/>
  <c r="L428" i="1"/>
  <c r="M794" i="1" l="1"/>
  <c r="L795" i="1"/>
  <c r="M428" i="1"/>
  <c r="L429" i="1"/>
  <c r="L796" i="1" l="1"/>
  <c r="M795" i="1"/>
  <c r="M429" i="1"/>
  <c r="L430" i="1"/>
  <c r="M796" i="1" l="1"/>
  <c r="L797" i="1"/>
  <c r="L431" i="1"/>
  <c r="M430" i="1"/>
  <c r="L798" i="1" l="1"/>
  <c r="M797" i="1"/>
  <c r="M431" i="1"/>
  <c r="L432" i="1"/>
  <c r="L799" i="1" l="1"/>
  <c r="M798" i="1"/>
  <c r="M432" i="1"/>
  <c r="L433" i="1"/>
  <c r="L800" i="1" l="1"/>
  <c r="M799" i="1"/>
  <c r="M433" i="1"/>
  <c r="L434" i="1"/>
  <c r="M800" i="1" l="1"/>
  <c r="L801" i="1"/>
  <c r="L435" i="1"/>
  <c r="M434" i="1"/>
  <c r="L802" i="1" l="1"/>
  <c r="M801" i="1"/>
  <c r="M435" i="1"/>
  <c r="L436" i="1"/>
  <c r="M802" i="1" l="1"/>
  <c r="L803" i="1"/>
  <c r="M436" i="1"/>
  <c r="L437" i="1"/>
  <c r="L804" i="1" l="1"/>
  <c r="M803" i="1"/>
  <c r="M437" i="1"/>
  <c r="L438" i="1"/>
  <c r="M804" i="1" l="1"/>
  <c r="L805" i="1"/>
  <c r="M438" i="1"/>
  <c r="L439" i="1"/>
  <c r="L806" i="1" l="1"/>
  <c r="M805" i="1"/>
  <c r="M439" i="1"/>
  <c r="L440" i="1"/>
  <c r="L807" i="1" l="1"/>
  <c r="M806" i="1"/>
  <c r="M440" i="1"/>
  <c r="L441" i="1"/>
  <c r="M807" i="1" l="1"/>
  <c r="L808" i="1"/>
  <c r="M441" i="1"/>
  <c r="L442" i="1"/>
  <c r="M808" i="1" l="1"/>
  <c r="L809" i="1"/>
  <c r="L443" i="1"/>
  <c r="M442" i="1"/>
  <c r="L810" i="1" l="1"/>
  <c r="M809" i="1"/>
  <c r="M443" i="1"/>
  <c r="L444" i="1"/>
  <c r="L811" i="1" l="1"/>
  <c r="M810" i="1"/>
  <c r="M444" i="1"/>
  <c r="L445" i="1"/>
  <c r="L812" i="1" l="1"/>
  <c r="M811" i="1"/>
  <c r="M445" i="1"/>
  <c r="L446" i="1"/>
  <c r="M812" i="1" l="1"/>
  <c r="L813" i="1"/>
  <c r="M446" i="1"/>
  <c r="L447" i="1"/>
  <c r="L814" i="1" l="1"/>
  <c r="M813" i="1"/>
  <c r="M447" i="1"/>
  <c r="L448" i="1"/>
  <c r="L815" i="1" l="1"/>
  <c r="M814" i="1"/>
  <c r="M448" i="1"/>
  <c r="L449" i="1"/>
  <c r="M815" i="1" l="1"/>
  <c r="L816" i="1"/>
  <c r="M449" i="1"/>
  <c r="L450" i="1"/>
  <c r="M816" i="1" l="1"/>
  <c r="L817" i="1"/>
  <c r="M450" i="1"/>
  <c r="L451" i="1"/>
  <c r="L818" i="1" l="1"/>
  <c r="M817" i="1"/>
  <c r="M451" i="1"/>
  <c r="L452" i="1"/>
  <c r="M818" i="1" l="1"/>
  <c r="L819" i="1"/>
  <c r="M452" i="1"/>
  <c r="L453" i="1"/>
  <c r="L820" i="1" l="1"/>
  <c r="M819" i="1"/>
  <c r="M453" i="1"/>
  <c r="L454" i="1"/>
  <c r="M820" i="1" l="1"/>
  <c r="L821" i="1"/>
  <c r="M454" i="1"/>
  <c r="L455" i="1"/>
  <c r="L822" i="1" l="1"/>
  <c r="M821" i="1"/>
  <c r="M455" i="1"/>
  <c r="L456" i="1"/>
  <c r="L823" i="1" l="1"/>
  <c r="M822" i="1"/>
  <c r="M456" i="1"/>
  <c r="L457" i="1"/>
  <c r="L824" i="1" l="1"/>
  <c r="M823" i="1"/>
  <c r="M457" i="1"/>
  <c r="L458" i="1"/>
  <c r="M824" i="1" l="1"/>
  <c r="L825" i="1"/>
  <c r="M458" i="1"/>
  <c r="L459" i="1"/>
  <c r="L826" i="1" l="1"/>
  <c r="M825" i="1"/>
  <c r="M459" i="1"/>
  <c r="L460" i="1"/>
  <c r="L827" i="1" l="1"/>
  <c r="M826" i="1"/>
  <c r="M460" i="1"/>
  <c r="L461" i="1"/>
  <c r="L828" i="1" l="1"/>
  <c r="M827" i="1"/>
  <c r="M461" i="1"/>
  <c r="L462" i="1"/>
  <c r="M828" i="1" l="1"/>
  <c r="L829" i="1"/>
  <c r="L463" i="1"/>
  <c r="M462" i="1"/>
  <c r="L830" i="1" l="1"/>
  <c r="M829" i="1"/>
  <c r="M463" i="1"/>
  <c r="L464" i="1"/>
  <c r="L831" i="1" l="1"/>
  <c r="M830" i="1"/>
  <c r="M464" i="1"/>
  <c r="L465" i="1"/>
  <c r="L832" i="1" l="1"/>
  <c r="M831" i="1"/>
  <c r="M465" i="1"/>
  <c r="L466" i="1"/>
  <c r="M832" i="1" l="1"/>
  <c r="L833" i="1"/>
  <c r="L467" i="1"/>
  <c r="M466" i="1"/>
  <c r="L834" i="1" l="1"/>
  <c r="M833" i="1"/>
  <c r="M467" i="1"/>
  <c r="L468" i="1"/>
  <c r="M834" i="1" l="1"/>
  <c r="L835" i="1"/>
  <c r="M468" i="1"/>
  <c r="L469" i="1"/>
  <c r="L836" i="1" l="1"/>
  <c r="M835" i="1"/>
  <c r="M469" i="1"/>
  <c r="L470" i="1"/>
  <c r="M836" i="1" l="1"/>
  <c r="L837" i="1"/>
  <c r="M470" i="1"/>
  <c r="L471" i="1"/>
  <c r="L838" i="1" l="1"/>
  <c r="M837" i="1"/>
  <c r="M471" i="1"/>
  <c r="L472" i="1"/>
  <c r="L839" i="1" l="1"/>
  <c r="M838" i="1"/>
  <c r="M472" i="1"/>
  <c r="L473" i="1"/>
  <c r="M839" i="1" l="1"/>
  <c r="L840" i="1"/>
  <c r="M473" i="1"/>
  <c r="L474" i="1"/>
  <c r="M840" i="1" l="1"/>
  <c r="L841" i="1"/>
  <c r="L475" i="1"/>
  <c r="M474" i="1"/>
  <c r="L842" i="1" l="1"/>
  <c r="M841" i="1"/>
  <c r="M475" i="1"/>
  <c r="L476" i="1"/>
  <c r="L843" i="1" l="1"/>
  <c r="M842" i="1"/>
  <c r="M476" i="1"/>
  <c r="L477" i="1"/>
  <c r="L844" i="1" l="1"/>
  <c r="M843" i="1"/>
  <c r="M477" i="1"/>
  <c r="L478" i="1"/>
  <c r="M844" i="1" l="1"/>
  <c r="L845" i="1"/>
  <c r="M478" i="1"/>
  <c r="L479" i="1"/>
  <c r="L846" i="1" l="1"/>
  <c r="M845" i="1"/>
  <c r="M479" i="1"/>
  <c r="L480" i="1"/>
  <c r="L847" i="1" l="1"/>
  <c r="M846" i="1"/>
  <c r="M480" i="1"/>
  <c r="L481" i="1"/>
  <c r="L848" i="1" l="1"/>
  <c r="M847" i="1"/>
  <c r="M481" i="1"/>
  <c r="L482" i="1"/>
  <c r="M848" i="1" l="1"/>
  <c r="L849" i="1"/>
  <c r="M482" i="1"/>
  <c r="L483" i="1"/>
  <c r="L850" i="1" l="1"/>
  <c r="M849" i="1"/>
  <c r="M483" i="1"/>
  <c r="L484" i="1"/>
  <c r="M850" i="1" l="1"/>
  <c r="L851" i="1"/>
  <c r="M484" i="1"/>
  <c r="L485" i="1"/>
  <c r="L852" i="1" l="1"/>
  <c r="M851" i="1"/>
  <c r="M485" i="1"/>
  <c r="L486" i="1"/>
  <c r="M852" i="1" l="1"/>
  <c r="L853" i="1"/>
  <c r="M486" i="1"/>
  <c r="L487" i="1"/>
  <c r="L854" i="1" l="1"/>
  <c r="M853" i="1"/>
  <c r="M487" i="1"/>
  <c r="L488" i="1"/>
  <c r="L855" i="1" l="1"/>
  <c r="M854" i="1"/>
  <c r="M488" i="1"/>
  <c r="L489" i="1"/>
  <c r="M855" i="1" l="1"/>
  <c r="L856" i="1"/>
  <c r="M489" i="1"/>
  <c r="L490" i="1"/>
  <c r="L857" i="1" l="1"/>
  <c r="M856" i="1"/>
  <c r="M490" i="1"/>
  <c r="L491" i="1"/>
  <c r="L858" i="1" l="1"/>
  <c r="M857" i="1"/>
  <c r="M491" i="1"/>
  <c r="L492" i="1"/>
  <c r="M858" i="1" l="1"/>
  <c r="L859" i="1"/>
  <c r="M492" i="1"/>
  <c r="L493" i="1"/>
  <c r="M859" i="1" l="1"/>
  <c r="L860" i="1"/>
  <c r="L494" i="1"/>
  <c r="M493" i="1"/>
  <c r="L861" i="1" l="1"/>
  <c r="M860" i="1"/>
  <c r="M494" i="1"/>
  <c r="L495" i="1"/>
  <c r="M861" i="1" l="1"/>
  <c r="L862" i="1"/>
  <c r="M495" i="1"/>
  <c r="L496" i="1"/>
  <c r="M862" i="1" l="1"/>
  <c r="L863" i="1"/>
  <c r="M496" i="1"/>
  <c r="L497" i="1"/>
  <c r="M863" i="1" l="1"/>
  <c r="L864" i="1"/>
  <c r="L498" i="1"/>
  <c r="M497" i="1"/>
  <c r="L865" i="1" l="1"/>
  <c r="M864" i="1"/>
  <c r="M498" i="1"/>
  <c r="L499" i="1"/>
  <c r="M865" i="1" l="1"/>
  <c r="L866" i="1"/>
  <c r="M499" i="1"/>
  <c r="L500" i="1"/>
  <c r="M866" i="1" l="1"/>
  <c r="L867" i="1"/>
  <c r="M500" i="1"/>
  <c r="L501" i="1"/>
  <c r="M867" i="1" l="1"/>
  <c r="L868" i="1"/>
  <c r="L502" i="1"/>
  <c r="M501" i="1"/>
  <c r="M868" i="1" l="1"/>
  <c r="L869" i="1"/>
  <c r="M502" i="1"/>
  <c r="L503" i="1"/>
  <c r="M869" i="1" l="1"/>
  <c r="L870" i="1"/>
  <c r="M503" i="1"/>
  <c r="L504" i="1"/>
  <c r="M870" i="1" l="1"/>
  <c r="L871" i="1"/>
  <c r="M504" i="1"/>
  <c r="L505" i="1"/>
  <c r="M871" i="1" l="1"/>
  <c r="L872" i="1"/>
  <c r="L506" i="1"/>
  <c r="M505" i="1"/>
  <c r="L873" i="1" l="1"/>
  <c r="M872" i="1"/>
  <c r="M506" i="1"/>
  <c r="L507" i="1"/>
  <c r="M873" i="1" l="1"/>
  <c r="L874" i="1"/>
  <c r="M507" i="1"/>
  <c r="L508" i="1"/>
  <c r="L875" i="1" l="1"/>
  <c r="M874" i="1"/>
  <c r="M508" i="1"/>
  <c r="L509" i="1"/>
  <c r="M875" i="1" l="1"/>
  <c r="L876" i="1"/>
  <c r="L510" i="1"/>
  <c r="M509" i="1"/>
  <c r="L877" i="1" l="1"/>
  <c r="M876" i="1"/>
  <c r="M510" i="1"/>
  <c r="L511" i="1"/>
  <c r="M877" i="1" l="1"/>
  <c r="L878" i="1"/>
  <c r="M511" i="1"/>
  <c r="L512" i="1"/>
  <c r="M878" i="1" l="1"/>
  <c r="L879" i="1"/>
  <c r="M512" i="1"/>
  <c r="L513" i="1"/>
  <c r="M879" i="1" l="1"/>
  <c r="L880" i="1"/>
  <c r="M513" i="1"/>
  <c r="L514" i="1"/>
  <c r="L881" i="1" l="1"/>
  <c r="M880" i="1"/>
  <c r="M514" i="1"/>
  <c r="L515" i="1"/>
  <c r="M881" i="1" l="1"/>
  <c r="L882" i="1"/>
  <c r="M515" i="1"/>
  <c r="L516" i="1"/>
  <c r="M882" i="1" l="1"/>
  <c r="L883" i="1"/>
  <c r="M516" i="1"/>
  <c r="L517" i="1"/>
  <c r="M883" i="1" l="1"/>
  <c r="L884" i="1"/>
  <c r="M517" i="1"/>
  <c r="L518" i="1"/>
  <c r="M518" i="1" s="1"/>
  <c r="M884" i="1" l="1"/>
  <c r="L885" i="1"/>
  <c r="L886" i="1" l="1"/>
  <c r="M885" i="1"/>
  <c r="L887" i="1" l="1"/>
  <c r="M886" i="1"/>
  <c r="M887" i="1" l="1"/>
  <c r="L888" i="1"/>
  <c r="M888" i="1" l="1"/>
  <c r="L889" i="1"/>
  <c r="M889" i="1" l="1"/>
  <c r="L890" i="1"/>
  <c r="M890" i="1" l="1"/>
  <c r="L891" i="1"/>
  <c r="M891" i="1" l="1"/>
  <c r="L892" i="1"/>
  <c r="L893" i="1" l="1"/>
  <c r="M892" i="1"/>
  <c r="M893" i="1" l="1"/>
  <c r="L894" i="1"/>
  <c r="L895" i="1" l="1"/>
  <c r="M894" i="1"/>
  <c r="M895" i="1" l="1"/>
  <c r="L896" i="1"/>
  <c r="M896" i="1" l="1"/>
  <c r="L897" i="1"/>
  <c r="M897" i="1" l="1"/>
  <c r="L898" i="1"/>
  <c r="M898" i="1" l="1"/>
  <c r="L899" i="1"/>
  <c r="M899" i="1" l="1"/>
  <c r="L900" i="1"/>
  <c r="L901" i="1" l="1"/>
  <c r="M900" i="1"/>
  <c r="L902" i="1" l="1"/>
  <c r="M901" i="1"/>
  <c r="M902" i="1" l="1"/>
  <c r="L903" i="1"/>
  <c r="M903" i="1" l="1"/>
  <c r="L904" i="1"/>
  <c r="M904" i="1" l="1"/>
  <c r="L905" i="1"/>
  <c r="M905" i="1" l="1"/>
  <c r="L906" i="1"/>
  <c r="M906" i="1" l="1"/>
  <c r="L907" i="1"/>
  <c r="M907" i="1" l="1"/>
  <c r="L908" i="1"/>
  <c r="L909" i="1" l="1"/>
  <c r="M908" i="1"/>
  <c r="L910" i="1" l="1"/>
  <c r="M909" i="1"/>
  <c r="L911" i="1" l="1"/>
  <c r="M910" i="1"/>
  <c r="M911" i="1" l="1"/>
  <c r="L912" i="1"/>
  <c r="L913" i="1" l="1"/>
  <c r="M912" i="1"/>
  <c r="M913" i="1" l="1"/>
  <c r="L914" i="1"/>
  <c r="M914" i="1" l="1"/>
  <c r="L915" i="1"/>
  <c r="M915" i="1" l="1"/>
  <c r="L916" i="1"/>
  <c r="M916" i="1" l="1"/>
  <c r="L917" i="1"/>
  <c r="L918" i="1" l="1"/>
  <c r="M917" i="1"/>
  <c r="L919" i="1" l="1"/>
  <c r="M918" i="1"/>
  <c r="M919" i="1" l="1"/>
  <c r="L920" i="1"/>
  <c r="M920" i="1" l="1"/>
  <c r="L921" i="1"/>
  <c r="L922" i="1" l="1"/>
  <c r="M921" i="1"/>
  <c r="M922" i="1" l="1"/>
  <c r="L923" i="1"/>
  <c r="M923" i="1" l="1"/>
  <c r="L924" i="1"/>
  <c r="L925" i="1" l="1"/>
  <c r="M924" i="1"/>
  <c r="M925" i="1" l="1"/>
  <c r="L926" i="1"/>
  <c r="L927" i="1" l="1"/>
  <c r="M926" i="1"/>
  <c r="M927" i="1" l="1"/>
  <c r="L928" i="1"/>
  <c r="M928" i="1" l="1"/>
  <c r="L929" i="1"/>
  <c r="M929" i="1" l="1"/>
  <c r="L930" i="1"/>
  <c r="L931" i="1" l="1"/>
  <c r="M930" i="1"/>
  <c r="M931" i="1" l="1"/>
  <c r="L932" i="1"/>
  <c r="L933" i="1" l="1"/>
  <c r="M932" i="1"/>
  <c r="L934" i="1" l="1"/>
  <c r="M933" i="1"/>
  <c r="M934" i="1" l="1"/>
  <c r="L935" i="1"/>
  <c r="M935" i="1" l="1"/>
  <c r="L936" i="1"/>
  <c r="M936" i="1" l="1"/>
  <c r="L937" i="1"/>
  <c r="M937" i="1" l="1"/>
  <c r="L938" i="1"/>
  <c r="M938" i="1" l="1"/>
  <c r="L939" i="1"/>
  <c r="M939" i="1" l="1"/>
  <c r="L940" i="1"/>
  <c r="L941" i="1" l="1"/>
  <c r="M940" i="1"/>
  <c r="L942" i="1" l="1"/>
  <c r="M941" i="1"/>
  <c r="L943" i="1" l="1"/>
  <c r="M942" i="1"/>
  <c r="M943" i="1" l="1"/>
  <c r="L944" i="1"/>
  <c r="M944" i="1" l="1"/>
  <c r="L945" i="1"/>
  <c r="M945" i="1" l="1"/>
  <c r="L946" i="1"/>
  <c r="M946" i="1" l="1"/>
  <c r="L947" i="1"/>
  <c r="M947" i="1" l="1"/>
  <c r="L948" i="1"/>
  <c r="L949" i="1" l="1"/>
  <c r="M948" i="1"/>
  <c r="M949" i="1" l="1"/>
  <c r="L950" i="1"/>
  <c r="M950" i="1" l="1"/>
  <c r="L951" i="1"/>
  <c r="M951" i="1" l="1"/>
  <c r="L952" i="1"/>
  <c r="M952" i="1" l="1"/>
  <c r="L953" i="1"/>
  <c r="M953" i="1" l="1"/>
  <c r="L954" i="1"/>
  <c r="M954" i="1" l="1"/>
  <c r="L955" i="1"/>
  <c r="M955" i="1" l="1"/>
  <c r="L956" i="1"/>
  <c r="L957" i="1" l="1"/>
  <c r="M956" i="1"/>
  <c r="M957" i="1" l="1"/>
  <c r="L958" i="1"/>
  <c r="M958" i="1" l="1"/>
  <c r="L959" i="1"/>
  <c r="M959" i="1" l="1"/>
  <c r="L960" i="1"/>
  <c r="M960" i="1" l="1"/>
  <c r="L961" i="1"/>
  <c r="M961" i="1" l="1"/>
  <c r="L962" i="1"/>
  <c r="M962" i="1" l="1"/>
  <c r="L963" i="1"/>
  <c r="M963" i="1" l="1"/>
  <c r="L964" i="1"/>
  <c r="L965" i="1" l="1"/>
  <c r="M964" i="1"/>
  <c r="M965" i="1" l="1"/>
  <c r="L966" i="1"/>
  <c r="M966" i="1" l="1"/>
  <c r="L967" i="1"/>
  <c r="M967" i="1" l="1"/>
  <c r="L968" i="1"/>
  <c r="M968" i="1" l="1"/>
  <c r="L969" i="1"/>
  <c r="M969" i="1" l="1"/>
  <c r="L970" i="1"/>
  <c r="M970" i="1" l="1"/>
  <c r="L971" i="1"/>
  <c r="M971" i="1" l="1"/>
  <c r="L972" i="1"/>
  <c r="L973" i="1" l="1"/>
  <c r="M972" i="1"/>
  <c r="M973" i="1" l="1"/>
  <c r="L974" i="1"/>
  <c r="M974" i="1" l="1"/>
  <c r="L975" i="1"/>
  <c r="M975" i="1" l="1"/>
  <c r="L976" i="1"/>
  <c r="M976" i="1" l="1"/>
  <c r="L977" i="1"/>
  <c r="M977" i="1" l="1"/>
  <c r="L978" i="1"/>
  <c r="M978" i="1" l="1"/>
  <c r="L979" i="1"/>
  <c r="M979" i="1" l="1"/>
  <c r="L980" i="1"/>
  <c r="L981" i="1" l="1"/>
  <c r="M980" i="1"/>
  <c r="M981" i="1" l="1"/>
  <c r="L982" i="1"/>
  <c r="L983" i="1" l="1"/>
  <c r="M982" i="1"/>
  <c r="M983" i="1" l="1"/>
  <c r="L984" i="1"/>
  <c r="L985" i="1" l="1"/>
  <c r="M984" i="1"/>
  <c r="M985" i="1" l="1"/>
  <c r="L986" i="1"/>
  <c r="L987" i="1" l="1"/>
  <c r="M986" i="1"/>
  <c r="M987" i="1" l="1"/>
  <c r="L988" i="1"/>
  <c r="M988" i="1" l="1"/>
  <c r="L989" i="1"/>
  <c r="M989" i="1" l="1"/>
  <c r="L990" i="1"/>
  <c r="L991" i="1" l="1"/>
  <c r="M990" i="1"/>
  <c r="M991" i="1" l="1"/>
</calcChain>
</file>

<file path=xl/sharedStrings.xml><?xml version="1.0" encoding="utf-8"?>
<sst xmlns="http://schemas.openxmlformats.org/spreadsheetml/2006/main" count="31" uniqueCount="27">
  <si>
    <t>Tah la lerecherche ! LE RETOOUUURRR</t>
  </si>
  <si>
    <r>
      <t>t</t>
    </r>
    <r>
      <rPr>
        <sz val="10"/>
        <color theme="1"/>
        <rFont val="Calibri"/>
        <family val="2"/>
        <scheme val="minor"/>
      </rPr>
      <t xml:space="preserve"> (en millisecondes)</t>
    </r>
  </si>
  <si>
    <t>diviseur</t>
  </si>
  <si>
    <r>
      <t>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0"/>
        <color theme="1"/>
        <rFont val="Calibri"/>
        <family val="2"/>
        <scheme val="minor"/>
      </rPr>
      <t xml:space="preserve"> (en millisecondes)</t>
    </r>
  </si>
  <si>
    <r>
      <t>t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(en millisecondes)</t>
    </r>
  </si>
  <si>
    <t>diviseur = 4</t>
  </si>
  <si>
    <t>diviseur = 8</t>
  </si>
  <si>
    <t>diviseur = 16</t>
  </si>
  <si>
    <t>[ 12 ; 40 ]</t>
  </si>
  <si>
    <t>[ 48 ; 120 ]</t>
  </si>
  <si>
    <t>diviseur = 12</t>
  </si>
  <si>
    <t>[ 144 ; 240 ]</t>
  </si>
  <si>
    <t>[ 256 ; 400 ]</t>
  </si>
  <si>
    <t>diviseur = 20</t>
  </si>
  <si>
    <t>[ 420 ; 600 ]</t>
  </si>
  <si>
    <t>diviseur = 25</t>
  </si>
  <si>
    <t>[ 625 ; 750 ]</t>
  </si>
  <si>
    <t>diviseur = 30</t>
  </si>
  <si>
    <t>[ 780 ; 900 ]</t>
  </si>
  <si>
    <t>diviseur = 50</t>
  </si>
  <si>
    <t>[ 950 ; 1000 ]</t>
  </si>
  <si>
    <t>|</t>
  </si>
  <si>
    <t>\/</t>
  </si>
  <si>
    <r>
      <t>d</t>
    </r>
    <r>
      <rPr>
        <sz val="10"/>
        <color theme="1"/>
        <rFont val="Calibri"/>
        <family val="2"/>
        <scheme val="minor"/>
      </rPr>
      <t xml:space="preserve"> (diviseur associé)</t>
    </r>
  </si>
  <si>
    <t>Soit a un réel valant entre 12 et 1000 inclus.</t>
  </si>
  <si>
    <t>Voici ci-dessous la condition rentrée dans la case M3, L3 étant ici la case contenant la variable a :</t>
  </si>
  <si>
    <t>"=SI(a &lt;= 40; 4; SI(a &lt;= 120; 8; SI(a &lt;= 240; 12; SI(a &lt;= 400; 16; SI(a &lt;= 600; 20;SI(a &lt;= 750; 25; SI(a &lt;= 900; 30; 50)))))))"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</si>
</sst>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d (diviseur associé)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Feuil1!$L$3:$L$991</c:f>
              <c:numCache>
                <c:formatCode>General</c:formatCode>
                <c:ptCount val="98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</c:numCache>
            </c:numRef>
          </c:xVal>
          <c:yVal>
            <c:numRef>
              <c:f>Feuil1!$M$3:$M$991</c:f>
              <c:numCache>
                <c:formatCode>General</c:formatCode>
                <c:ptCount val="98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B-471C-82A9-CF634329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60127"/>
        <c:axId val="326545151"/>
      </c:scatterChart>
      <c:valAx>
        <c:axId val="326560127"/>
        <c:scaling>
          <c:orientation val="minMax"/>
          <c:max val="100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</a:t>
                </a:r>
                <a:r>
                  <a:rPr lang="fr-FR" sz="1200"/>
                  <a:t> (en millisecondes)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545151"/>
        <c:crosses val="autoZero"/>
        <c:crossBetween val="midCat"/>
        <c:majorUnit val="52"/>
      </c:valAx>
      <c:valAx>
        <c:axId val="32654515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d</a:t>
                </a:r>
                <a:r>
                  <a:rPr lang="fr-FR" sz="1200"/>
                  <a:t> (diviseur associé)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5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809625</xdr:colOff>
      <xdr:row>1</xdr:row>
      <xdr:rowOff>133349</xdr:rowOff>
    </xdr:from>
    <xdr:to>
      <xdr:col>22</xdr:col>
      <xdr:colOff>476251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602408-BFDE-48CA-9331-6D10879B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43DE-06B5-4F08-ABC4-48D1E9739D50}">
  <dimension ref="A1:AJ1153"/>
  <sheetViews>
    <sheetView tabSelected="1" topLeftCell="K7" zoomScale="85" zoomScaleNormal="85" workbookViewId="0">
      <selection activeCell="S23" sqref="S23"/>
    </sheetView>
  </sheetViews>
  <sheetFormatPr baseColWidth="10" defaultRowHeight="15" x14ac:dyDescent="0.25"/>
  <cols>
    <col min="1" max="1" width="18.85546875" customWidth="1"/>
    <col min="3" max="15" width="20.7109375" customWidth="1"/>
  </cols>
  <sheetData>
    <row r="1" spans="1:36" ht="29.25" customHeight="1" thickBot="1" x14ac:dyDescent="0.3">
      <c r="A1" s="1" t="s">
        <v>0</v>
      </c>
    </row>
    <row r="2" spans="1:36" ht="24.95" customHeight="1" thickBot="1" x14ac:dyDescent="0.3">
      <c r="C2" s="3" t="s">
        <v>3</v>
      </c>
      <c r="D2" s="5" t="s">
        <v>2</v>
      </c>
      <c r="E2" s="4" t="s">
        <v>4</v>
      </c>
      <c r="G2" s="1" t="s">
        <v>5</v>
      </c>
      <c r="H2" s="1" t="s">
        <v>8</v>
      </c>
      <c r="I2" s="1">
        <v>12</v>
      </c>
      <c r="J2" s="1"/>
      <c r="K2" s="1"/>
      <c r="L2" s="12" t="s">
        <v>1</v>
      </c>
      <c r="M2" s="13" t="s">
        <v>23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.95" customHeight="1" x14ac:dyDescent="0.25">
      <c r="C3" s="12">
        <v>12</v>
      </c>
      <c r="D3" s="13">
        <v>4</v>
      </c>
      <c r="E3" s="14">
        <f>C3/D3</f>
        <v>3</v>
      </c>
      <c r="G3" s="1" t="s">
        <v>6</v>
      </c>
      <c r="H3" s="1" t="s">
        <v>9</v>
      </c>
      <c r="I3" s="1" t="s">
        <v>21</v>
      </c>
      <c r="J3" s="1"/>
      <c r="K3" s="1"/>
      <c r="L3" s="6">
        <v>12</v>
      </c>
      <c r="M3" s="10">
        <f>IF(L3&lt;=40, 4, IF(L3&lt;=120, 8, IF(L3&lt;=240, 12, IF(L3&lt;=400, 16, IF(L3&lt;=600, 20,IF(L3&lt;=750, 25, IF(L3&lt;=900, 30, 50)))))))</f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24.95" customHeight="1" x14ac:dyDescent="0.25">
      <c r="C4" s="6">
        <f>C3+D4</f>
        <v>16</v>
      </c>
      <c r="D4" s="10">
        <f>D3</f>
        <v>4</v>
      </c>
      <c r="E4" s="8">
        <f t="shared" ref="E4:E5" si="0">C4/D4</f>
        <v>4</v>
      </c>
      <c r="F4" s="1"/>
      <c r="G4" s="1" t="s">
        <v>10</v>
      </c>
      <c r="H4" s="1" t="s">
        <v>11</v>
      </c>
      <c r="I4" s="1" t="s">
        <v>21</v>
      </c>
      <c r="J4" s="1"/>
      <c r="K4" s="1"/>
      <c r="L4" s="6">
        <f>L3+1</f>
        <v>13</v>
      </c>
      <c r="M4" s="10">
        <f>IF(L4&lt;=40, 4, IF(L4&lt;=120, 8, IF(L4&lt;=240, 12, IF(L4&lt;=400, 16, IF(L4&lt;=600, 20,IF(L4&lt;=750, 25, IF(L4&lt;=900, 30, 50)))))))</f>
        <v>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24.95" customHeight="1" x14ac:dyDescent="0.25">
      <c r="C5" s="6">
        <f t="shared" ref="C5:C25" si="1">C4+D5</f>
        <v>20</v>
      </c>
      <c r="D5" s="10">
        <f t="shared" ref="D5:D40" si="2">D4</f>
        <v>4</v>
      </c>
      <c r="E5" s="8">
        <f t="shared" si="0"/>
        <v>5</v>
      </c>
      <c r="F5" s="1"/>
      <c r="G5" s="1" t="s">
        <v>7</v>
      </c>
      <c r="H5" s="1" t="s">
        <v>12</v>
      </c>
      <c r="I5" s="1" t="s">
        <v>21</v>
      </c>
      <c r="J5" s="1"/>
      <c r="K5" s="1"/>
      <c r="L5" s="6">
        <f t="shared" ref="L5:L68" si="3">L4+1</f>
        <v>14</v>
      </c>
      <c r="M5" s="10">
        <f t="shared" ref="M5:M68" si="4">IF(L5&lt;=40, 4, IF(L5&lt;=120, 8, IF(L5&lt;=240, 12, IF(L5&lt;=400, 16, IF(L5&lt;=600, 20,IF(L5&lt;=750, 25, IF(L5&lt;=900, 30, 50)))))))</f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24.95" customHeight="1" x14ac:dyDescent="0.25">
      <c r="C6" s="6">
        <f t="shared" si="1"/>
        <v>24</v>
      </c>
      <c r="D6" s="10">
        <f t="shared" si="2"/>
        <v>4</v>
      </c>
      <c r="E6" s="8">
        <f t="shared" ref="E6:E12" si="5">C6/D6</f>
        <v>6</v>
      </c>
      <c r="F6" s="1"/>
      <c r="G6" s="1" t="s">
        <v>13</v>
      </c>
      <c r="H6" s="1" t="s">
        <v>14</v>
      </c>
      <c r="I6" s="1" t="s">
        <v>21</v>
      </c>
      <c r="J6" s="1"/>
      <c r="K6" s="1"/>
      <c r="L6" s="6">
        <f t="shared" si="3"/>
        <v>15</v>
      </c>
      <c r="M6" s="10">
        <f t="shared" si="4"/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4.95" customHeight="1" x14ac:dyDescent="0.25">
      <c r="C7" s="6">
        <f t="shared" si="1"/>
        <v>28</v>
      </c>
      <c r="D7" s="10">
        <f t="shared" si="2"/>
        <v>4</v>
      </c>
      <c r="E7" s="8">
        <f t="shared" si="5"/>
        <v>7</v>
      </c>
      <c r="F7" s="1"/>
      <c r="G7" s="1" t="s">
        <v>15</v>
      </c>
      <c r="H7" s="1" t="s">
        <v>16</v>
      </c>
      <c r="I7" s="1" t="s">
        <v>21</v>
      </c>
      <c r="J7" s="1"/>
      <c r="K7" s="1"/>
      <c r="L7" s="6">
        <f t="shared" si="3"/>
        <v>16</v>
      </c>
      <c r="M7" s="10">
        <f t="shared" si="4"/>
        <v>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4.95" customHeight="1" x14ac:dyDescent="0.25">
      <c r="C8" s="6">
        <f t="shared" si="1"/>
        <v>32</v>
      </c>
      <c r="D8" s="10">
        <f t="shared" si="2"/>
        <v>4</v>
      </c>
      <c r="E8" s="8">
        <f t="shared" si="5"/>
        <v>8</v>
      </c>
      <c r="F8" s="1"/>
      <c r="G8" s="1" t="s">
        <v>17</v>
      </c>
      <c r="H8" s="1" t="s">
        <v>18</v>
      </c>
      <c r="I8" s="1" t="s">
        <v>22</v>
      </c>
      <c r="J8" s="1"/>
      <c r="K8" s="1"/>
      <c r="L8" s="6">
        <f t="shared" si="3"/>
        <v>17</v>
      </c>
      <c r="M8" s="10">
        <f t="shared" si="4"/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4.95" customHeight="1" x14ac:dyDescent="0.25">
      <c r="C9" s="6">
        <f t="shared" si="1"/>
        <v>36</v>
      </c>
      <c r="D9" s="10">
        <f t="shared" si="2"/>
        <v>4</v>
      </c>
      <c r="E9" s="8">
        <f t="shared" si="5"/>
        <v>9</v>
      </c>
      <c r="F9" s="1"/>
      <c r="G9" s="1" t="s">
        <v>19</v>
      </c>
      <c r="H9" s="1" t="s">
        <v>20</v>
      </c>
      <c r="I9" s="1">
        <v>1000</v>
      </c>
      <c r="J9" s="1"/>
      <c r="K9" s="1"/>
      <c r="L9" s="6">
        <f t="shared" si="3"/>
        <v>18</v>
      </c>
      <c r="M9" s="10">
        <f t="shared" si="4"/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24.95" customHeight="1" x14ac:dyDescent="0.25">
      <c r="C10" s="6">
        <f t="shared" si="1"/>
        <v>40</v>
      </c>
      <c r="D10" s="10">
        <f t="shared" si="2"/>
        <v>4</v>
      </c>
      <c r="E10" s="8">
        <f t="shared" si="5"/>
        <v>10</v>
      </c>
      <c r="F10" s="1"/>
      <c r="G10" s="1"/>
      <c r="H10" s="1"/>
      <c r="I10" s="1"/>
      <c r="J10" s="1"/>
      <c r="K10" s="1"/>
      <c r="L10" s="6">
        <f t="shared" si="3"/>
        <v>19</v>
      </c>
      <c r="M10" s="10">
        <f t="shared" si="4"/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24.95" customHeight="1" x14ac:dyDescent="0.25">
      <c r="C11" s="6">
        <f t="shared" si="1"/>
        <v>48</v>
      </c>
      <c r="D11" s="10">
        <v>8</v>
      </c>
      <c r="E11" s="8">
        <f t="shared" si="5"/>
        <v>6</v>
      </c>
      <c r="F11" s="1"/>
      <c r="G11" s="1"/>
      <c r="H11" s="1"/>
      <c r="I11" s="1"/>
      <c r="J11" s="1"/>
      <c r="K11" s="1"/>
      <c r="L11" s="6">
        <f t="shared" si="3"/>
        <v>20</v>
      </c>
      <c r="M11" s="10">
        <f t="shared" si="4"/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24.95" customHeight="1" x14ac:dyDescent="0.25">
      <c r="C12" s="6">
        <f t="shared" si="1"/>
        <v>56</v>
      </c>
      <c r="D12" s="10">
        <f>D11</f>
        <v>8</v>
      </c>
      <c r="E12" s="8">
        <f t="shared" si="5"/>
        <v>7</v>
      </c>
      <c r="F12" s="1"/>
      <c r="G12" s="1"/>
      <c r="H12" s="1"/>
      <c r="I12" s="1"/>
      <c r="J12" s="1"/>
      <c r="K12" s="1"/>
      <c r="L12" s="6">
        <f t="shared" si="3"/>
        <v>21</v>
      </c>
      <c r="M12" s="10">
        <f t="shared" si="4"/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.95" customHeight="1" x14ac:dyDescent="0.25">
      <c r="C13" s="6">
        <f t="shared" si="1"/>
        <v>64</v>
      </c>
      <c r="D13" s="10">
        <f>D12</f>
        <v>8</v>
      </c>
      <c r="E13" s="8">
        <f t="shared" ref="E13:E15" si="6">C13/D13</f>
        <v>8</v>
      </c>
      <c r="F13" s="1"/>
      <c r="G13" s="1"/>
      <c r="H13" s="1"/>
      <c r="I13" s="1"/>
      <c r="J13" s="1"/>
      <c r="K13" s="1"/>
      <c r="L13" s="6">
        <f t="shared" si="3"/>
        <v>22</v>
      </c>
      <c r="M13" s="10">
        <f t="shared" si="4"/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.95" customHeight="1" x14ac:dyDescent="0.25">
      <c r="C14" s="6">
        <f t="shared" si="1"/>
        <v>72</v>
      </c>
      <c r="D14" s="10">
        <f t="shared" si="2"/>
        <v>8</v>
      </c>
      <c r="E14" s="8">
        <f t="shared" si="6"/>
        <v>9</v>
      </c>
      <c r="F14" s="1"/>
      <c r="G14" s="1"/>
      <c r="H14" s="1"/>
      <c r="I14" s="1"/>
      <c r="J14" s="1"/>
      <c r="K14" s="1"/>
      <c r="L14" s="6">
        <f t="shared" si="3"/>
        <v>23</v>
      </c>
      <c r="M14" s="10">
        <f t="shared" si="4"/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.95" customHeight="1" x14ac:dyDescent="0.25">
      <c r="C15" s="6">
        <f t="shared" si="1"/>
        <v>80</v>
      </c>
      <c r="D15" s="10">
        <f t="shared" si="2"/>
        <v>8</v>
      </c>
      <c r="E15" s="8">
        <f t="shared" si="6"/>
        <v>10</v>
      </c>
      <c r="F15" s="1"/>
      <c r="G15" s="1"/>
      <c r="H15" s="1"/>
      <c r="I15" s="1"/>
      <c r="J15" s="1"/>
      <c r="K15" s="1"/>
      <c r="L15" s="6">
        <f t="shared" si="3"/>
        <v>24</v>
      </c>
      <c r="M15" s="10">
        <f t="shared" si="4"/>
        <v>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.95" customHeight="1" x14ac:dyDescent="0.25">
      <c r="C16" s="6">
        <f t="shared" si="1"/>
        <v>88</v>
      </c>
      <c r="D16" s="10">
        <f>D15</f>
        <v>8</v>
      </c>
      <c r="E16" s="8">
        <f t="shared" ref="E16:E25" si="7">C16/D16</f>
        <v>11</v>
      </c>
      <c r="F16" s="1"/>
      <c r="G16" s="1"/>
      <c r="H16" s="1"/>
      <c r="I16" s="1"/>
      <c r="J16" s="1"/>
      <c r="K16" s="1"/>
      <c r="L16" s="6">
        <f t="shared" si="3"/>
        <v>25</v>
      </c>
      <c r="M16" s="10">
        <f t="shared" si="4"/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3:36" ht="24.95" customHeight="1" x14ac:dyDescent="0.25">
      <c r="C17" s="6">
        <f t="shared" si="1"/>
        <v>96</v>
      </c>
      <c r="D17" s="10">
        <f>D16</f>
        <v>8</v>
      </c>
      <c r="E17" s="8">
        <f t="shared" si="7"/>
        <v>12</v>
      </c>
      <c r="F17" s="1"/>
      <c r="G17" s="1"/>
      <c r="H17" s="1"/>
      <c r="I17" s="1"/>
      <c r="J17" s="1"/>
      <c r="K17" s="1"/>
      <c r="L17" s="6">
        <f t="shared" si="3"/>
        <v>26</v>
      </c>
      <c r="M17" s="10">
        <f t="shared" si="4"/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3:36" ht="24.95" customHeight="1" x14ac:dyDescent="0.25">
      <c r="C18" s="6">
        <f t="shared" si="1"/>
        <v>104</v>
      </c>
      <c r="D18" s="10">
        <f t="shared" si="2"/>
        <v>8</v>
      </c>
      <c r="E18" s="8">
        <f t="shared" si="7"/>
        <v>13</v>
      </c>
      <c r="F18" s="1"/>
      <c r="G18" s="1"/>
      <c r="H18" s="1"/>
      <c r="I18" s="1"/>
      <c r="J18" s="1"/>
      <c r="K18" s="1"/>
      <c r="L18" s="6">
        <f t="shared" si="3"/>
        <v>27</v>
      </c>
      <c r="M18" s="10">
        <f t="shared" si="4"/>
        <v>4</v>
      </c>
      <c r="N18" s="1"/>
      <c r="O18" s="15" t="s">
        <v>24</v>
      </c>
      <c r="P18" s="15"/>
      <c r="Q18" s="15"/>
      <c r="R18" s="15"/>
      <c r="S18" s="15"/>
      <c r="T18" s="15"/>
      <c r="U18" s="15"/>
      <c r="V18" s="15"/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3:36" ht="24.95" customHeight="1" x14ac:dyDescent="0.25">
      <c r="C19" s="6">
        <f t="shared" si="1"/>
        <v>112</v>
      </c>
      <c r="D19" s="10">
        <f t="shared" si="2"/>
        <v>8</v>
      </c>
      <c r="E19" s="8">
        <f t="shared" si="7"/>
        <v>14</v>
      </c>
      <c r="F19" s="1"/>
      <c r="G19" s="1"/>
      <c r="H19" s="1"/>
      <c r="I19" s="1"/>
      <c r="J19" s="1"/>
      <c r="K19" s="1"/>
      <c r="L19" s="6">
        <f t="shared" si="3"/>
        <v>28</v>
      </c>
      <c r="M19" s="10">
        <f t="shared" si="4"/>
        <v>4</v>
      </c>
      <c r="N19" s="1"/>
      <c r="O19" s="15" t="s">
        <v>25</v>
      </c>
      <c r="P19" s="15"/>
      <c r="Q19" s="15"/>
      <c r="R19" s="15"/>
      <c r="S19" s="15"/>
      <c r="T19" s="15"/>
      <c r="U19" s="15"/>
      <c r="V19" s="15"/>
      <c r="W19" s="1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3:36" ht="24.95" customHeight="1" x14ac:dyDescent="0.25">
      <c r="C20" s="6">
        <f t="shared" si="1"/>
        <v>120</v>
      </c>
      <c r="D20" s="10">
        <f t="shared" si="2"/>
        <v>8</v>
      </c>
      <c r="E20" s="8">
        <f t="shared" si="7"/>
        <v>15</v>
      </c>
      <c r="F20" s="1"/>
      <c r="G20" s="1"/>
      <c r="H20" s="1"/>
      <c r="I20" s="1"/>
      <c r="J20" s="1"/>
      <c r="K20" s="1"/>
      <c r="L20" s="6">
        <f t="shared" si="3"/>
        <v>29</v>
      </c>
      <c r="M20" s="10">
        <f t="shared" si="4"/>
        <v>4</v>
      </c>
      <c r="N20" s="1"/>
      <c r="O20" s="15" t="s">
        <v>26</v>
      </c>
      <c r="P20" s="15"/>
      <c r="Q20" s="15"/>
      <c r="R20" s="15"/>
      <c r="S20" s="15"/>
      <c r="T20" s="15"/>
      <c r="U20" s="15"/>
      <c r="V20" s="15"/>
      <c r="W20" s="1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3:36" ht="24.95" customHeight="1" x14ac:dyDescent="0.25">
      <c r="C21" s="6">
        <f t="shared" si="1"/>
        <v>132</v>
      </c>
      <c r="D21" s="10">
        <v>12</v>
      </c>
      <c r="E21" s="8">
        <f t="shared" si="7"/>
        <v>11</v>
      </c>
      <c r="F21" s="1"/>
      <c r="G21" s="1"/>
      <c r="H21" s="1"/>
      <c r="I21" s="1"/>
      <c r="J21" s="1"/>
      <c r="K21" s="1"/>
      <c r="L21" s="6">
        <f t="shared" si="3"/>
        <v>30</v>
      </c>
      <c r="M21" s="10">
        <f t="shared" si="4"/>
        <v>4</v>
      </c>
      <c r="N21" s="1"/>
      <c r="O21" s="15"/>
      <c r="P21" s="15"/>
      <c r="Q21" s="15"/>
      <c r="R21" s="15"/>
      <c r="S21" s="15"/>
      <c r="T21" s="15"/>
      <c r="U21" s="15"/>
      <c r="V21" s="15"/>
      <c r="W21" s="1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6" ht="24.95" customHeight="1" x14ac:dyDescent="0.25">
      <c r="C22" s="6">
        <f t="shared" si="1"/>
        <v>144</v>
      </c>
      <c r="D22" s="10">
        <f>D21</f>
        <v>12</v>
      </c>
      <c r="E22" s="8">
        <f t="shared" si="7"/>
        <v>12</v>
      </c>
      <c r="F22" s="1"/>
      <c r="G22" s="1"/>
      <c r="H22" s="1"/>
      <c r="I22" s="1"/>
      <c r="J22" s="1"/>
      <c r="K22" s="1"/>
      <c r="L22" s="6">
        <f t="shared" si="3"/>
        <v>31</v>
      </c>
      <c r="M22" s="10">
        <f t="shared" si="4"/>
        <v>4</v>
      </c>
      <c r="N22" s="1"/>
      <c r="O22" s="16"/>
      <c r="P22" s="16"/>
      <c r="Q22" s="16"/>
      <c r="R22" s="16"/>
      <c r="S22" s="16"/>
      <c r="T22" s="16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6" ht="24.95" customHeight="1" x14ac:dyDescent="0.25">
      <c r="C23" s="6">
        <f t="shared" si="1"/>
        <v>156</v>
      </c>
      <c r="D23" s="10">
        <f t="shared" si="2"/>
        <v>12</v>
      </c>
      <c r="E23" s="8">
        <f t="shared" si="7"/>
        <v>13</v>
      </c>
      <c r="F23" s="1"/>
      <c r="G23" s="1"/>
      <c r="H23" s="1"/>
      <c r="I23" s="1"/>
      <c r="J23" s="1"/>
      <c r="K23" s="1"/>
      <c r="L23" s="6">
        <f t="shared" si="3"/>
        <v>32</v>
      </c>
      <c r="M23" s="10">
        <f t="shared" si="4"/>
        <v>4</v>
      </c>
      <c r="N23" s="1"/>
      <c r="O23" s="16"/>
      <c r="P23" s="16"/>
      <c r="Q23" s="16"/>
      <c r="R23" s="16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3:36" ht="24.95" customHeight="1" x14ac:dyDescent="0.25">
      <c r="C24" s="6">
        <f t="shared" si="1"/>
        <v>168</v>
      </c>
      <c r="D24" s="10">
        <f>D23</f>
        <v>12</v>
      </c>
      <c r="E24" s="8">
        <f t="shared" si="7"/>
        <v>14</v>
      </c>
      <c r="F24" s="1"/>
      <c r="G24" s="1"/>
      <c r="H24" s="1"/>
      <c r="I24" s="1"/>
      <c r="J24" s="1"/>
      <c r="K24" s="1"/>
      <c r="L24" s="6">
        <f t="shared" si="3"/>
        <v>33</v>
      </c>
      <c r="M24" s="10">
        <f t="shared" si="4"/>
        <v>4</v>
      </c>
      <c r="N24" s="1"/>
      <c r="O24" s="16"/>
      <c r="P24" s="16"/>
      <c r="Q24" s="16"/>
      <c r="R24" s="16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3:36" ht="24.95" customHeight="1" x14ac:dyDescent="0.25">
      <c r="C25" s="6">
        <f t="shared" si="1"/>
        <v>180</v>
      </c>
      <c r="D25" s="10">
        <f>D24</f>
        <v>12</v>
      </c>
      <c r="E25" s="8">
        <f t="shared" si="7"/>
        <v>15</v>
      </c>
      <c r="F25" s="1"/>
      <c r="G25" s="1"/>
      <c r="H25" s="1"/>
      <c r="I25" s="1"/>
      <c r="J25" s="1"/>
      <c r="K25" s="1"/>
      <c r="L25" s="6">
        <f t="shared" si="3"/>
        <v>34</v>
      </c>
      <c r="M25" s="10">
        <f t="shared" si="4"/>
        <v>4</v>
      </c>
      <c r="N25" s="1"/>
      <c r="O25" s="16"/>
      <c r="P25" s="16"/>
      <c r="Q25" s="16"/>
      <c r="R25" s="16"/>
      <c r="S25" s="16"/>
      <c r="T25" s="16"/>
      <c r="U25" s="16"/>
      <c r="V25" s="16"/>
      <c r="W25" s="1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3:36" ht="24.95" customHeight="1" x14ac:dyDescent="0.25">
      <c r="C26" s="6">
        <f t="shared" ref="C26" si="8">C25+D26</f>
        <v>192</v>
      </c>
      <c r="D26" s="10">
        <f t="shared" si="2"/>
        <v>12</v>
      </c>
      <c r="E26" s="8">
        <f t="shared" ref="E26" si="9">C26/D26</f>
        <v>16</v>
      </c>
      <c r="F26" s="1"/>
      <c r="G26" s="1"/>
      <c r="H26" s="1"/>
      <c r="I26" s="1"/>
      <c r="J26" s="1"/>
      <c r="K26" s="1"/>
      <c r="L26" s="6">
        <f t="shared" si="3"/>
        <v>35</v>
      </c>
      <c r="M26" s="10">
        <f t="shared" si="4"/>
        <v>4</v>
      </c>
      <c r="N26" s="1"/>
      <c r="O26" s="16"/>
      <c r="P26" s="16"/>
      <c r="Q26" s="16"/>
      <c r="R26" s="16"/>
      <c r="S26" s="16"/>
      <c r="T26" s="16"/>
      <c r="U26" s="16"/>
      <c r="V26" s="16"/>
      <c r="W26" s="1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3:36" ht="24.95" customHeight="1" x14ac:dyDescent="0.25">
      <c r="C27" s="6">
        <f t="shared" ref="C27" si="10">C26+D27</f>
        <v>204</v>
      </c>
      <c r="D27" s="10">
        <f>D26</f>
        <v>12</v>
      </c>
      <c r="E27" s="8">
        <f t="shared" ref="E27" si="11">C27/D27</f>
        <v>17</v>
      </c>
      <c r="F27" s="1"/>
      <c r="G27" s="1"/>
      <c r="H27" s="1"/>
      <c r="I27" s="1"/>
      <c r="J27" s="1"/>
      <c r="K27" s="1"/>
      <c r="L27" s="6">
        <f t="shared" si="3"/>
        <v>36</v>
      </c>
      <c r="M27" s="10">
        <f t="shared" si="4"/>
        <v>4</v>
      </c>
      <c r="N27" s="1"/>
      <c r="O27" s="16"/>
      <c r="P27" s="16"/>
      <c r="Q27" s="16"/>
      <c r="R27" s="16"/>
      <c r="S27" s="16"/>
      <c r="T27" s="16"/>
      <c r="U27" s="16"/>
      <c r="V27" s="16"/>
      <c r="W27" s="1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3:36" ht="24.95" customHeight="1" x14ac:dyDescent="0.25">
      <c r="C28" s="6">
        <f t="shared" ref="C28:C40" si="12">C27+D28</f>
        <v>216</v>
      </c>
      <c r="D28" s="10">
        <f t="shared" si="2"/>
        <v>12</v>
      </c>
      <c r="E28" s="8">
        <f t="shared" ref="E28:E40" si="13">C28/D28</f>
        <v>18</v>
      </c>
      <c r="F28" s="1"/>
      <c r="G28" s="1"/>
      <c r="H28" s="1"/>
      <c r="I28" s="1"/>
      <c r="J28" s="1"/>
      <c r="K28" s="1"/>
      <c r="L28" s="6">
        <f t="shared" si="3"/>
        <v>37</v>
      </c>
      <c r="M28" s="10">
        <f t="shared" si="4"/>
        <v>4</v>
      </c>
      <c r="N28" s="1"/>
      <c r="O28" s="16"/>
      <c r="P28" s="16"/>
      <c r="Q28" s="16"/>
      <c r="R28" s="16"/>
      <c r="S28" s="16"/>
      <c r="T28" s="16"/>
      <c r="U28" s="16"/>
      <c r="V28" s="16"/>
      <c r="W28" s="1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3:36" ht="24.95" customHeight="1" x14ac:dyDescent="0.25">
      <c r="C29" s="6">
        <f t="shared" si="12"/>
        <v>228</v>
      </c>
      <c r="D29" s="10">
        <f t="shared" si="2"/>
        <v>12</v>
      </c>
      <c r="E29" s="8">
        <f t="shared" si="13"/>
        <v>19</v>
      </c>
      <c r="F29" s="1"/>
      <c r="G29" s="1"/>
      <c r="H29" s="1"/>
      <c r="I29" s="1"/>
      <c r="J29" s="1"/>
      <c r="K29" s="1"/>
      <c r="L29" s="6">
        <f t="shared" si="3"/>
        <v>38</v>
      </c>
      <c r="M29" s="10">
        <f t="shared" si="4"/>
        <v>4</v>
      </c>
      <c r="N29" s="1"/>
      <c r="O29" s="16"/>
      <c r="P29" s="16"/>
      <c r="Q29" s="16"/>
      <c r="R29" s="16"/>
      <c r="S29" s="16"/>
      <c r="T29" s="16"/>
      <c r="U29" s="16"/>
      <c r="V29" s="16"/>
      <c r="W29" s="1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3:36" ht="24.95" customHeight="1" x14ac:dyDescent="0.25">
      <c r="C30" s="6">
        <f t="shared" si="12"/>
        <v>240</v>
      </c>
      <c r="D30" s="10">
        <f>D29</f>
        <v>12</v>
      </c>
      <c r="E30" s="8">
        <f t="shared" si="13"/>
        <v>20</v>
      </c>
      <c r="F30" s="1"/>
      <c r="G30" s="1"/>
      <c r="H30" s="1"/>
      <c r="I30" s="1"/>
      <c r="J30" s="1"/>
      <c r="K30" s="1"/>
      <c r="L30" s="6">
        <f t="shared" si="3"/>
        <v>39</v>
      </c>
      <c r="M30" s="10">
        <f t="shared" si="4"/>
        <v>4</v>
      </c>
      <c r="N30" s="1"/>
      <c r="O30" s="16"/>
      <c r="P30" s="16"/>
      <c r="Q30" s="16"/>
      <c r="R30" s="16"/>
      <c r="S30" s="16"/>
      <c r="T30" s="16"/>
      <c r="U30" s="16"/>
      <c r="V30" s="16"/>
      <c r="W30" s="1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3:36" ht="24.95" customHeight="1" x14ac:dyDescent="0.25">
      <c r="C31" s="6">
        <f t="shared" si="12"/>
        <v>256</v>
      </c>
      <c r="D31" s="10">
        <v>16</v>
      </c>
      <c r="E31" s="8">
        <f t="shared" si="13"/>
        <v>16</v>
      </c>
      <c r="F31" s="1"/>
      <c r="G31" s="1"/>
      <c r="H31" s="1"/>
      <c r="I31" s="1"/>
      <c r="J31" s="1"/>
      <c r="K31" s="1"/>
      <c r="L31" s="6">
        <f t="shared" si="3"/>
        <v>40</v>
      </c>
      <c r="M31" s="10">
        <f t="shared" si="4"/>
        <v>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3:36" ht="24.95" customHeight="1" x14ac:dyDescent="0.25">
      <c r="C32" s="6">
        <f t="shared" si="12"/>
        <v>272</v>
      </c>
      <c r="D32" s="10">
        <f>D31</f>
        <v>16</v>
      </c>
      <c r="E32" s="8">
        <f t="shared" si="13"/>
        <v>17</v>
      </c>
      <c r="F32" s="1"/>
      <c r="G32" s="1"/>
      <c r="H32" s="1"/>
      <c r="I32" s="1"/>
      <c r="J32" s="1"/>
      <c r="K32" s="1"/>
      <c r="L32" s="6">
        <f t="shared" si="3"/>
        <v>41</v>
      </c>
      <c r="M32" s="10">
        <f t="shared" si="4"/>
        <v>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 ht="24.95" customHeight="1" x14ac:dyDescent="0.25">
      <c r="C33" s="6">
        <f t="shared" si="12"/>
        <v>288</v>
      </c>
      <c r="D33" s="10">
        <f t="shared" si="2"/>
        <v>16</v>
      </c>
      <c r="E33" s="8">
        <f t="shared" si="13"/>
        <v>18</v>
      </c>
      <c r="F33" s="1"/>
      <c r="G33" s="1"/>
      <c r="H33" s="1"/>
      <c r="I33" s="1"/>
      <c r="J33" s="1"/>
      <c r="K33" s="1"/>
      <c r="L33" s="6">
        <f t="shared" si="3"/>
        <v>42</v>
      </c>
      <c r="M33" s="10">
        <f t="shared" si="4"/>
        <v>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ht="24.95" customHeight="1" x14ac:dyDescent="0.25">
      <c r="C34" s="6">
        <f t="shared" si="12"/>
        <v>304</v>
      </c>
      <c r="D34" s="10">
        <f t="shared" si="2"/>
        <v>16</v>
      </c>
      <c r="E34" s="8">
        <f t="shared" si="13"/>
        <v>19</v>
      </c>
      <c r="F34" s="1"/>
      <c r="G34" s="1"/>
      <c r="H34" s="1"/>
      <c r="I34" s="1"/>
      <c r="J34" s="1"/>
      <c r="K34" s="1"/>
      <c r="L34" s="6">
        <f t="shared" si="3"/>
        <v>43</v>
      </c>
      <c r="M34" s="10">
        <f t="shared" si="4"/>
        <v>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 ht="24.95" customHeight="1" x14ac:dyDescent="0.25">
      <c r="C35" s="6">
        <f t="shared" si="12"/>
        <v>320</v>
      </c>
      <c r="D35" s="10">
        <f t="shared" si="2"/>
        <v>16</v>
      </c>
      <c r="E35" s="8">
        <f t="shared" si="13"/>
        <v>20</v>
      </c>
      <c r="F35" s="1"/>
      <c r="G35" s="1"/>
      <c r="H35" s="1"/>
      <c r="I35" s="1"/>
      <c r="J35" s="1"/>
      <c r="K35" s="1"/>
      <c r="L35" s="6">
        <f t="shared" si="3"/>
        <v>44</v>
      </c>
      <c r="M35" s="10">
        <f t="shared" si="4"/>
        <v>8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 ht="24.95" customHeight="1" x14ac:dyDescent="0.25">
      <c r="C36" s="6">
        <f t="shared" si="12"/>
        <v>336</v>
      </c>
      <c r="D36" s="10">
        <f t="shared" si="2"/>
        <v>16</v>
      </c>
      <c r="E36" s="8">
        <f t="shared" si="13"/>
        <v>21</v>
      </c>
      <c r="F36" s="1"/>
      <c r="G36" s="1"/>
      <c r="H36" s="1"/>
      <c r="I36" s="1"/>
      <c r="J36" s="1"/>
      <c r="K36" s="1"/>
      <c r="L36" s="6">
        <f t="shared" si="3"/>
        <v>45</v>
      </c>
      <c r="M36" s="10">
        <f t="shared" si="4"/>
        <v>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 ht="24.95" customHeight="1" x14ac:dyDescent="0.25">
      <c r="C37" s="6">
        <f t="shared" si="12"/>
        <v>352</v>
      </c>
      <c r="D37" s="10">
        <f t="shared" si="2"/>
        <v>16</v>
      </c>
      <c r="E37" s="8">
        <f t="shared" si="13"/>
        <v>22</v>
      </c>
      <c r="F37" s="1"/>
      <c r="G37" s="1"/>
      <c r="H37" s="1"/>
      <c r="I37" s="1"/>
      <c r="J37" s="1"/>
      <c r="K37" s="1"/>
      <c r="L37" s="6">
        <f t="shared" si="3"/>
        <v>46</v>
      </c>
      <c r="M37" s="10">
        <f t="shared" si="4"/>
        <v>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 ht="24.95" customHeight="1" x14ac:dyDescent="0.25">
      <c r="C38" s="6">
        <f t="shared" si="12"/>
        <v>368</v>
      </c>
      <c r="D38" s="10">
        <f t="shared" si="2"/>
        <v>16</v>
      </c>
      <c r="E38" s="8">
        <f t="shared" si="13"/>
        <v>23</v>
      </c>
      <c r="F38" s="1"/>
      <c r="G38" s="1"/>
      <c r="H38" s="1"/>
      <c r="I38" s="1"/>
      <c r="J38" s="1"/>
      <c r="K38" s="1"/>
      <c r="L38" s="6">
        <f t="shared" si="3"/>
        <v>47</v>
      </c>
      <c r="M38" s="10">
        <f t="shared" si="4"/>
        <v>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 ht="24.95" customHeight="1" x14ac:dyDescent="0.25">
      <c r="C39" s="6">
        <f t="shared" si="12"/>
        <v>384</v>
      </c>
      <c r="D39" s="10">
        <f t="shared" si="2"/>
        <v>16</v>
      </c>
      <c r="E39" s="8">
        <f t="shared" si="13"/>
        <v>24</v>
      </c>
      <c r="F39" s="1"/>
      <c r="G39" s="1"/>
      <c r="H39" s="1"/>
      <c r="I39" s="1"/>
      <c r="J39" s="1"/>
      <c r="K39" s="1"/>
      <c r="L39" s="6">
        <f t="shared" si="3"/>
        <v>48</v>
      </c>
      <c r="M39" s="10">
        <f t="shared" si="4"/>
        <v>8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 ht="24.95" customHeight="1" x14ac:dyDescent="0.25">
      <c r="C40" s="6">
        <f t="shared" si="12"/>
        <v>400</v>
      </c>
      <c r="D40" s="10">
        <f t="shared" si="2"/>
        <v>16</v>
      </c>
      <c r="E40" s="8">
        <f t="shared" si="13"/>
        <v>25</v>
      </c>
      <c r="F40" s="1"/>
      <c r="G40" s="1"/>
      <c r="H40" s="1"/>
      <c r="I40" s="1"/>
      <c r="J40" s="1"/>
      <c r="K40" s="1"/>
      <c r="L40" s="6">
        <f t="shared" si="3"/>
        <v>49</v>
      </c>
      <c r="M40" s="10">
        <f t="shared" si="4"/>
        <v>8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 ht="24.95" customHeight="1" x14ac:dyDescent="0.25">
      <c r="C41" s="6">
        <f t="shared" ref="C41:C43" si="14">C40+D41</f>
        <v>420</v>
      </c>
      <c r="D41" s="10">
        <v>20</v>
      </c>
      <c r="E41" s="8">
        <f t="shared" ref="E41:E43" si="15">C41/D41</f>
        <v>21</v>
      </c>
      <c r="F41" s="1"/>
      <c r="G41" s="1"/>
      <c r="H41" s="1"/>
      <c r="I41" s="1"/>
      <c r="J41" s="1"/>
      <c r="K41" s="1"/>
      <c r="L41" s="6">
        <f t="shared" si="3"/>
        <v>50</v>
      </c>
      <c r="M41" s="10">
        <f t="shared" si="4"/>
        <v>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 ht="24.95" customHeight="1" x14ac:dyDescent="0.25">
      <c r="C42" s="6">
        <f t="shared" si="14"/>
        <v>440</v>
      </c>
      <c r="D42" s="10">
        <f>D41</f>
        <v>20</v>
      </c>
      <c r="E42" s="8">
        <f t="shared" si="15"/>
        <v>22</v>
      </c>
      <c r="F42" s="1"/>
      <c r="G42" s="1"/>
      <c r="H42" s="1"/>
      <c r="I42" s="1"/>
      <c r="J42" s="1"/>
      <c r="K42" s="1"/>
      <c r="L42" s="6">
        <f t="shared" si="3"/>
        <v>51</v>
      </c>
      <c r="M42" s="10">
        <f t="shared" si="4"/>
        <v>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 ht="24.95" customHeight="1" x14ac:dyDescent="0.25">
      <c r="C43" s="6">
        <f t="shared" si="14"/>
        <v>460</v>
      </c>
      <c r="D43" s="10">
        <f>D42</f>
        <v>20</v>
      </c>
      <c r="E43" s="8">
        <f t="shared" si="15"/>
        <v>23</v>
      </c>
      <c r="F43" s="1"/>
      <c r="G43" s="1"/>
      <c r="H43" s="1"/>
      <c r="I43" s="1"/>
      <c r="J43" s="1"/>
      <c r="K43" s="1"/>
      <c r="L43" s="6">
        <f t="shared" si="3"/>
        <v>52</v>
      </c>
      <c r="M43" s="10">
        <f t="shared" si="4"/>
        <v>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 ht="24.95" customHeight="1" x14ac:dyDescent="0.25">
      <c r="C44" s="6">
        <f t="shared" ref="C44:C48" si="16">C43+D44</f>
        <v>480</v>
      </c>
      <c r="D44" s="10">
        <f t="shared" ref="D44:D48" si="17">D43</f>
        <v>20</v>
      </c>
      <c r="E44" s="8">
        <f t="shared" ref="E44:E48" si="18">C44/D44</f>
        <v>24</v>
      </c>
      <c r="F44" s="1"/>
      <c r="G44" s="1"/>
      <c r="H44" s="1"/>
      <c r="I44" s="1"/>
      <c r="J44" s="1"/>
      <c r="K44" s="1"/>
      <c r="L44" s="6">
        <f t="shared" si="3"/>
        <v>53</v>
      </c>
      <c r="M44" s="10">
        <f t="shared" si="4"/>
        <v>8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 ht="24.95" customHeight="1" x14ac:dyDescent="0.25">
      <c r="C45" s="6">
        <f t="shared" si="16"/>
        <v>500</v>
      </c>
      <c r="D45" s="10">
        <f>D44</f>
        <v>20</v>
      </c>
      <c r="E45" s="8">
        <f t="shared" si="18"/>
        <v>25</v>
      </c>
      <c r="F45" s="1"/>
      <c r="G45" s="1"/>
      <c r="H45" s="1"/>
      <c r="I45" s="1"/>
      <c r="J45" s="1"/>
      <c r="K45" s="1"/>
      <c r="L45" s="6">
        <f t="shared" si="3"/>
        <v>54</v>
      </c>
      <c r="M45" s="10">
        <f t="shared" si="4"/>
        <v>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 ht="24.95" customHeight="1" x14ac:dyDescent="0.25">
      <c r="C46" s="6">
        <f t="shared" si="16"/>
        <v>520</v>
      </c>
      <c r="D46" s="10">
        <f t="shared" si="17"/>
        <v>20</v>
      </c>
      <c r="E46" s="8">
        <f t="shared" si="18"/>
        <v>26</v>
      </c>
      <c r="F46" s="1"/>
      <c r="G46" s="1"/>
      <c r="H46" s="1"/>
      <c r="I46" s="1"/>
      <c r="J46" s="1"/>
      <c r="K46" s="1"/>
      <c r="L46" s="6">
        <f t="shared" si="3"/>
        <v>55</v>
      </c>
      <c r="M46" s="10">
        <f t="shared" si="4"/>
        <v>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 ht="24.95" customHeight="1" x14ac:dyDescent="0.25">
      <c r="C47" s="6">
        <f t="shared" si="16"/>
        <v>540</v>
      </c>
      <c r="D47" s="10">
        <f t="shared" si="17"/>
        <v>20</v>
      </c>
      <c r="E47" s="8">
        <f t="shared" si="18"/>
        <v>27</v>
      </c>
      <c r="F47" s="1"/>
      <c r="G47" s="1"/>
      <c r="H47" s="1"/>
      <c r="I47" s="1"/>
      <c r="J47" s="1"/>
      <c r="K47" s="1"/>
      <c r="L47" s="6">
        <f t="shared" si="3"/>
        <v>56</v>
      </c>
      <c r="M47" s="10">
        <f t="shared" si="4"/>
        <v>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 ht="24.95" customHeight="1" x14ac:dyDescent="0.25">
      <c r="C48" s="6">
        <f t="shared" si="16"/>
        <v>560</v>
      </c>
      <c r="D48" s="10">
        <f t="shared" si="17"/>
        <v>20</v>
      </c>
      <c r="E48" s="8">
        <f t="shared" si="18"/>
        <v>28</v>
      </c>
      <c r="F48" s="1"/>
      <c r="G48" s="1"/>
      <c r="H48" s="1"/>
      <c r="I48" s="1"/>
      <c r="J48" s="1"/>
      <c r="K48" s="1"/>
      <c r="L48" s="6">
        <f t="shared" si="3"/>
        <v>57</v>
      </c>
      <c r="M48" s="10">
        <f t="shared" si="4"/>
        <v>8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ht="24.95" customHeight="1" x14ac:dyDescent="0.25">
      <c r="C49" s="6">
        <f t="shared" ref="C49:C59" si="19">C48+D49</f>
        <v>580</v>
      </c>
      <c r="D49" s="10">
        <f t="shared" ref="D49:D59" si="20">D48</f>
        <v>20</v>
      </c>
      <c r="E49" s="8">
        <f t="shared" ref="E49:E59" si="21">C49/D49</f>
        <v>29</v>
      </c>
      <c r="F49" s="1"/>
      <c r="G49" s="1"/>
      <c r="H49" s="1"/>
      <c r="I49" s="1"/>
      <c r="J49" s="1"/>
      <c r="K49" s="1"/>
      <c r="L49" s="6">
        <f t="shared" si="3"/>
        <v>58</v>
      </c>
      <c r="M49" s="10">
        <f t="shared" si="4"/>
        <v>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ht="24.95" customHeight="1" x14ac:dyDescent="0.25">
      <c r="C50" s="6">
        <f t="shared" si="19"/>
        <v>600</v>
      </c>
      <c r="D50" s="10">
        <f t="shared" si="20"/>
        <v>20</v>
      </c>
      <c r="E50" s="8">
        <f t="shared" si="21"/>
        <v>30</v>
      </c>
      <c r="F50" s="1"/>
      <c r="G50" s="1"/>
      <c r="H50" s="1"/>
      <c r="I50" s="1"/>
      <c r="J50" s="1"/>
      <c r="K50" s="1"/>
      <c r="L50" s="6">
        <f t="shared" si="3"/>
        <v>59</v>
      </c>
      <c r="M50" s="10">
        <f t="shared" si="4"/>
        <v>8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ht="24.95" customHeight="1" x14ac:dyDescent="0.25">
      <c r="C51" s="6">
        <f t="shared" si="19"/>
        <v>625</v>
      </c>
      <c r="D51" s="10">
        <v>25</v>
      </c>
      <c r="E51" s="8">
        <f t="shared" si="21"/>
        <v>25</v>
      </c>
      <c r="F51" s="1"/>
      <c r="G51" s="1"/>
      <c r="H51" s="1"/>
      <c r="I51" s="1"/>
      <c r="J51" s="1"/>
      <c r="K51" s="1"/>
      <c r="L51" s="6">
        <f t="shared" si="3"/>
        <v>60</v>
      </c>
      <c r="M51" s="10">
        <f t="shared" si="4"/>
        <v>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ht="24.95" customHeight="1" x14ac:dyDescent="0.25">
      <c r="C52" s="6">
        <f t="shared" si="19"/>
        <v>650</v>
      </c>
      <c r="D52" s="10">
        <f>D51</f>
        <v>25</v>
      </c>
      <c r="E52" s="8">
        <f t="shared" si="21"/>
        <v>26</v>
      </c>
      <c r="F52" s="1"/>
      <c r="G52" s="1"/>
      <c r="H52" s="1"/>
      <c r="I52" s="1"/>
      <c r="J52" s="1"/>
      <c r="K52" s="1"/>
      <c r="L52" s="6">
        <f t="shared" si="3"/>
        <v>61</v>
      </c>
      <c r="M52" s="10">
        <f t="shared" si="4"/>
        <v>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ht="24.95" customHeight="1" x14ac:dyDescent="0.25">
      <c r="C53" s="6">
        <f t="shared" si="19"/>
        <v>675</v>
      </c>
      <c r="D53" s="10">
        <f t="shared" si="20"/>
        <v>25</v>
      </c>
      <c r="E53" s="8">
        <f t="shared" si="21"/>
        <v>27</v>
      </c>
      <c r="F53" s="1"/>
      <c r="G53" s="1"/>
      <c r="H53" s="1"/>
      <c r="I53" s="1"/>
      <c r="J53" s="1"/>
      <c r="K53" s="1"/>
      <c r="L53" s="6">
        <f t="shared" si="3"/>
        <v>62</v>
      </c>
      <c r="M53" s="10">
        <f t="shared" si="4"/>
        <v>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ht="24.95" customHeight="1" x14ac:dyDescent="0.25">
      <c r="C54" s="6">
        <f t="shared" si="19"/>
        <v>700</v>
      </c>
      <c r="D54" s="10">
        <f t="shared" si="20"/>
        <v>25</v>
      </c>
      <c r="E54" s="8">
        <f t="shared" si="21"/>
        <v>28</v>
      </c>
      <c r="F54" s="1"/>
      <c r="G54" s="1"/>
      <c r="H54" s="1"/>
      <c r="I54" s="1"/>
      <c r="J54" s="1"/>
      <c r="K54" s="1"/>
      <c r="L54" s="6">
        <f t="shared" si="3"/>
        <v>63</v>
      </c>
      <c r="M54" s="10">
        <f t="shared" si="4"/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ht="24.95" customHeight="1" x14ac:dyDescent="0.25">
      <c r="C55" s="6">
        <f t="shared" si="19"/>
        <v>725</v>
      </c>
      <c r="D55" s="10">
        <f t="shared" si="20"/>
        <v>25</v>
      </c>
      <c r="E55" s="8">
        <f t="shared" si="21"/>
        <v>29</v>
      </c>
      <c r="F55" s="1"/>
      <c r="G55" s="1"/>
      <c r="H55" s="1"/>
      <c r="I55" s="1"/>
      <c r="J55" s="1"/>
      <c r="K55" s="1"/>
      <c r="L55" s="6">
        <f t="shared" si="3"/>
        <v>64</v>
      </c>
      <c r="M55" s="10">
        <f t="shared" si="4"/>
        <v>8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ht="24.95" customHeight="1" x14ac:dyDescent="0.25">
      <c r="C56" s="6">
        <f t="shared" si="19"/>
        <v>750</v>
      </c>
      <c r="D56" s="10">
        <f t="shared" si="20"/>
        <v>25</v>
      </c>
      <c r="E56" s="8">
        <f t="shared" si="21"/>
        <v>30</v>
      </c>
      <c r="F56" s="1"/>
      <c r="G56" s="1"/>
      <c r="H56" s="1"/>
      <c r="I56" s="1"/>
      <c r="J56" s="1"/>
      <c r="K56" s="1"/>
      <c r="L56" s="6">
        <f t="shared" si="3"/>
        <v>65</v>
      </c>
      <c r="M56" s="10">
        <f t="shared" si="4"/>
        <v>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ht="24.95" customHeight="1" x14ac:dyDescent="0.25">
      <c r="C57" s="6">
        <f t="shared" si="19"/>
        <v>780</v>
      </c>
      <c r="D57" s="10">
        <v>30</v>
      </c>
      <c r="E57" s="8">
        <f t="shared" si="21"/>
        <v>26</v>
      </c>
      <c r="F57" s="1"/>
      <c r="G57" s="1"/>
      <c r="H57" s="1"/>
      <c r="I57" s="1"/>
      <c r="J57" s="1"/>
      <c r="K57" s="1"/>
      <c r="L57" s="6">
        <f t="shared" si="3"/>
        <v>66</v>
      </c>
      <c r="M57" s="10">
        <f t="shared" si="4"/>
        <v>8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ht="24.95" customHeight="1" x14ac:dyDescent="0.25">
      <c r="C58" s="6">
        <f t="shared" si="19"/>
        <v>810</v>
      </c>
      <c r="D58" s="10">
        <f t="shared" si="20"/>
        <v>30</v>
      </c>
      <c r="E58" s="8">
        <f t="shared" si="21"/>
        <v>27</v>
      </c>
      <c r="F58" s="1"/>
      <c r="G58" s="1"/>
      <c r="H58" s="1"/>
      <c r="I58" s="1"/>
      <c r="J58" s="1"/>
      <c r="K58" s="1"/>
      <c r="L58" s="6">
        <f t="shared" si="3"/>
        <v>67</v>
      </c>
      <c r="M58" s="10">
        <f t="shared" si="4"/>
        <v>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ht="24.95" customHeight="1" x14ac:dyDescent="0.25">
      <c r="C59" s="6">
        <f t="shared" si="19"/>
        <v>840</v>
      </c>
      <c r="D59" s="10">
        <v>30</v>
      </c>
      <c r="E59" s="8">
        <f t="shared" si="21"/>
        <v>28</v>
      </c>
      <c r="F59" s="1"/>
      <c r="G59" s="1"/>
      <c r="H59" s="1"/>
      <c r="I59" s="1"/>
      <c r="J59" s="1"/>
      <c r="K59" s="1"/>
      <c r="L59" s="6">
        <f t="shared" si="3"/>
        <v>68</v>
      </c>
      <c r="M59" s="10">
        <f t="shared" si="4"/>
        <v>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ht="24.95" customHeight="1" x14ac:dyDescent="0.25">
      <c r="C60" s="6">
        <f t="shared" ref="C60" si="22">C59+D60</f>
        <v>870</v>
      </c>
      <c r="D60" s="10">
        <f t="shared" ref="D60" si="23">D59</f>
        <v>30</v>
      </c>
      <c r="E60" s="8">
        <f t="shared" ref="E60" si="24">C60/D60</f>
        <v>29</v>
      </c>
      <c r="F60" s="1"/>
      <c r="G60" s="1"/>
      <c r="H60" s="1"/>
      <c r="I60" s="1"/>
      <c r="J60" s="1"/>
      <c r="K60" s="1"/>
      <c r="L60" s="6">
        <f t="shared" si="3"/>
        <v>69</v>
      </c>
      <c r="M60" s="10">
        <f t="shared" si="4"/>
        <v>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ht="24.95" customHeight="1" x14ac:dyDescent="0.25">
      <c r="C61" s="6">
        <f>C60+D61</f>
        <v>900</v>
      </c>
      <c r="D61" s="10">
        <f>D60</f>
        <v>30</v>
      </c>
      <c r="E61" s="8">
        <f>C61/D61</f>
        <v>30</v>
      </c>
      <c r="F61" s="1"/>
      <c r="G61" s="1"/>
      <c r="H61" s="1"/>
      <c r="I61" s="1"/>
      <c r="J61" s="1"/>
      <c r="K61" s="1"/>
      <c r="L61" s="6">
        <f t="shared" si="3"/>
        <v>70</v>
      </c>
      <c r="M61" s="10">
        <f t="shared" si="4"/>
        <v>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ht="24.95" customHeight="1" x14ac:dyDescent="0.25">
      <c r="C62" s="6">
        <f>C61+D62</f>
        <v>950</v>
      </c>
      <c r="D62" s="10">
        <v>50</v>
      </c>
      <c r="E62" s="8">
        <f>C62/D62</f>
        <v>19</v>
      </c>
      <c r="F62" s="1"/>
      <c r="G62" s="1"/>
      <c r="H62" s="1"/>
      <c r="I62" s="1"/>
      <c r="J62" s="1"/>
      <c r="K62" s="1"/>
      <c r="L62" s="6">
        <f t="shared" si="3"/>
        <v>71</v>
      </c>
      <c r="M62" s="10">
        <f t="shared" si="4"/>
        <v>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ht="24.95" customHeight="1" thickBot="1" x14ac:dyDescent="0.3">
      <c r="C63" s="7">
        <f t="shared" ref="C63:C67" si="25">C62+D63</f>
        <v>1000</v>
      </c>
      <c r="D63" s="11">
        <f t="shared" ref="D63:D67" si="26">D62</f>
        <v>50</v>
      </c>
      <c r="E63" s="9">
        <f t="shared" ref="E63:E67" si="27">C63/D63</f>
        <v>20</v>
      </c>
      <c r="F63" s="1"/>
      <c r="G63" s="1"/>
      <c r="H63" s="1"/>
      <c r="I63" s="1"/>
      <c r="J63" s="1"/>
      <c r="K63" s="1"/>
      <c r="L63" s="6">
        <f t="shared" si="3"/>
        <v>72</v>
      </c>
      <c r="M63" s="10">
        <f t="shared" si="4"/>
        <v>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ht="24.95" customHeight="1" x14ac:dyDescent="0.25">
      <c r="C64" s="2"/>
      <c r="D64" s="2"/>
      <c r="E64" s="2"/>
      <c r="F64" s="1"/>
      <c r="G64" s="1"/>
      <c r="H64" s="1"/>
      <c r="I64" s="1"/>
      <c r="J64" s="1"/>
      <c r="K64" s="1"/>
      <c r="L64" s="6">
        <f t="shared" si="3"/>
        <v>73</v>
      </c>
      <c r="M64" s="10">
        <f t="shared" si="4"/>
        <v>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ht="24.95" customHeight="1" x14ac:dyDescent="0.25">
      <c r="C65" s="2"/>
      <c r="D65" s="2"/>
      <c r="E65" s="2"/>
      <c r="F65" s="1"/>
      <c r="G65" s="1"/>
      <c r="H65" s="1"/>
      <c r="I65" s="1"/>
      <c r="J65" s="1"/>
      <c r="K65" s="1"/>
      <c r="L65" s="6">
        <f t="shared" si="3"/>
        <v>74</v>
      </c>
      <c r="M65" s="10">
        <f t="shared" si="4"/>
        <v>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ht="24.95" customHeight="1" x14ac:dyDescent="0.25">
      <c r="C66" s="2"/>
      <c r="D66" s="2"/>
      <c r="E66" s="2"/>
      <c r="F66" s="1"/>
      <c r="G66" s="1"/>
      <c r="H66" s="1"/>
      <c r="I66" s="1"/>
      <c r="J66" s="1"/>
      <c r="K66" s="1"/>
      <c r="L66" s="6">
        <f t="shared" si="3"/>
        <v>75</v>
      </c>
      <c r="M66" s="10">
        <f t="shared" si="4"/>
        <v>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ht="24.95" customHeight="1" x14ac:dyDescent="0.25">
      <c r="C67" s="2"/>
      <c r="D67" s="2"/>
      <c r="E67" s="2"/>
      <c r="F67" s="1"/>
      <c r="G67" s="1"/>
      <c r="H67" s="1"/>
      <c r="I67" s="1"/>
      <c r="J67" s="1"/>
      <c r="K67" s="1"/>
      <c r="L67" s="6">
        <f t="shared" si="3"/>
        <v>76</v>
      </c>
      <c r="M67" s="10">
        <f t="shared" si="4"/>
        <v>8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ht="24.95" customHeight="1" x14ac:dyDescent="0.25">
      <c r="C68" s="2"/>
      <c r="D68" s="2"/>
      <c r="E68" s="2"/>
      <c r="F68" s="1"/>
      <c r="G68" s="1"/>
      <c r="H68" s="1"/>
      <c r="I68" s="1"/>
      <c r="J68" s="1"/>
      <c r="K68" s="1"/>
      <c r="L68" s="6">
        <f t="shared" si="3"/>
        <v>77</v>
      </c>
      <c r="M68" s="10">
        <f t="shared" si="4"/>
        <v>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ht="24.95" customHeight="1" x14ac:dyDescent="0.25">
      <c r="C69" s="2"/>
      <c r="D69" s="2"/>
      <c r="E69" s="2"/>
      <c r="F69" s="1"/>
      <c r="G69" s="1"/>
      <c r="H69" s="1"/>
      <c r="I69" s="1"/>
      <c r="J69" s="1"/>
      <c r="K69" s="1"/>
      <c r="L69" s="6">
        <f t="shared" ref="L69:L132" si="28">L68+1</f>
        <v>78</v>
      </c>
      <c r="M69" s="10">
        <f t="shared" ref="M69:M132" si="29">IF(L69&lt;=40, 4, IF(L69&lt;=120, 8, IF(L69&lt;=240, 12, IF(L69&lt;=400, 16, IF(L69&lt;=600, 20,IF(L69&lt;=750, 25, IF(L69&lt;=900, 30, 50)))))))</f>
        <v>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ht="24.95" customHeight="1" x14ac:dyDescent="0.25">
      <c r="C70" s="2"/>
      <c r="D70" s="2"/>
      <c r="E70" s="2"/>
      <c r="F70" s="1"/>
      <c r="G70" s="1"/>
      <c r="H70" s="1"/>
      <c r="I70" s="1"/>
      <c r="J70" s="1"/>
      <c r="K70" s="1"/>
      <c r="L70" s="6">
        <f t="shared" si="28"/>
        <v>79</v>
      </c>
      <c r="M70" s="10">
        <f t="shared" si="29"/>
        <v>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ht="24.95" customHeight="1" x14ac:dyDescent="0.25">
      <c r="C71" s="2"/>
      <c r="D71" s="2"/>
      <c r="E71" s="2"/>
      <c r="F71" s="1"/>
      <c r="G71" s="1"/>
      <c r="H71" s="1"/>
      <c r="I71" s="1"/>
      <c r="J71" s="1"/>
      <c r="K71" s="1"/>
      <c r="L71" s="6">
        <f t="shared" si="28"/>
        <v>80</v>
      </c>
      <c r="M71" s="10">
        <f t="shared" si="29"/>
        <v>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ht="24.95" customHeight="1" x14ac:dyDescent="0.25">
      <c r="C72" s="2"/>
      <c r="D72" s="2"/>
      <c r="E72" s="2"/>
      <c r="F72" s="1"/>
      <c r="G72" s="1"/>
      <c r="H72" s="1"/>
      <c r="I72" s="1"/>
      <c r="J72" s="1"/>
      <c r="K72" s="1"/>
      <c r="L72" s="6">
        <f t="shared" si="28"/>
        <v>81</v>
      </c>
      <c r="M72" s="10">
        <f t="shared" si="29"/>
        <v>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ht="24.95" customHeight="1" x14ac:dyDescent="0.25">
      <c r="C73" s="2"/>
      <c r="D73" s="2"/>
      <c r="E73" s="2"/>
      <c r="F73" s="1"/>
      <c r="G73" s="1"/>
      <c r="H73" s="1"/>
      <c r="I73" s="1"/>
      <c r="J73" s="1"/>
      <c r="K73" s="1"/>
      <c r="L73" s="6">
        <f t="shared" si="28"/>
        <v>82</v>
      </c>
      <c r="M73" s="10">
        <f t="shared" si="29"/>
        <v>8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ht="24.95" customHeight="1" x14ac:dyDescent="0.25">
      <c r="C74" s="2"/>
      <c r="D74" s="2"/>
      <c r="E74" s="2"/>
      <c r="F74" s="1"/>
      <c r="G74" s="1"/>
      <c r="H74" s="1"/>
      <c r="I74" s="1"/>
      <c r="J74" s="1"/>
      <c r="K74" s="1"/>
      <c r="L74" s="6">
        <f t="shared" si="28"/>
        <v>83</v>
      </c>
      <c r="M74" s="10">
        <f t="shared" si="29"/>
        <v>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ht="24.95" customHeight="1" x14ac:dyDescent="0.25">
      <c r="C75" s="2"/>
      <c r="D75" s="2"/>
      <c r="E75" s="2"/>
      <c r="F75" s="1"/>
      <c r="G75" s="1"/>
      <c r="H75" s="1"/>
      <c r="I75" s="1"/>
      <c r="J75" s="1"/>
      <c r="K75" s="1"/>
      <c r="L75" s="6">
        <f t="shared" si="28"/>
        <v>84</v>
      </c>
      <c r="M75" s="10">
        <f t="shared" si="29"/>
        <v>8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ht="24.95" customHeight="1" x14ac:dyDescent="0.25">
      <c r="C76" s="2"/>
      <c r="D76" s="2"/>
      <c r="E76" s="2"/>
      <c r="F76" s="1"/>
      <c r="G76" s="1"/>
      <c r="H76" s="1"/>
      <c r="I76" s="1"/>
      <c r="J76" s="1"/>
      <c r="K76" s="1"/>
      <c r="L76" s="6">
        <f t="shared" si="28"/>
        <v>85</v>
      </c>
      <c r="M76" s="10">
        <f t="shared" si="29"/>
        <v>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ht="24.95" customHeight="1" x14ac:dyDescent="0.25">
      <c r="C77" s="2"/>
      <c r="D77" s="2"/>
      <c r="E77" s="2"/>
      <c r="F77" s="1"/>
      <c r="G77" s="1"/>
      <c r="H77" s="1"/>
      <c r="I77" s="1"/>
      <c r="J77" s="1"/>
      <c r="K77" s="1"/>
      <c r="L77" s="6">
        <f t="shared" si="28"/>
        <v>86</v>
      </c>
      <c r="M77" s="10">
        <f t="shared" si="29"/>
        <v>8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ht="24.95" customHeight="1" x14ac:dyDescent="0.25">
      <c r="C78" s="2"/>
      <c r="D78" s="2"/>
      <c r="E78" s="2"/>
      <c r="F78" s="1"/>
      <c r="G78" s="1"/>
      <c r="H78" s="1"/>
      <c r="I78" s="1"/>
      <c r="J78" s="1"/>
      <c r="K78" s="1"/>
      <c r="L78" s="6">
        <f t="shared" si="28"/>
        <v>87</v>
      </c>
      <c r="M78" s="10">
        <f t="shared" si="29"/>
        <v>8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ht="24.95" customHeight="1" x14ac:dyDescent="0.25">
      <c r="C79" s="2"/>
      <c r="D79" s="2"/>
      <c r="E79" s="2"/>
      <c r="F79" s="1"/>
      <c r="G79" s="1"/>
      <c r="H79" s="1"/>
      <c r="I79" s="1"/>
      <c r="J79" s="1"/>
      <c r="K79" s="1"/>
      <c r="L79" s="6">
        <f t="shared" si="28"/>
        <v>88</v>
      </c>
      <c r="M79" s="10">
        <f t="shared" si="29"/>
        <v>8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ht="24.95" customHeight="1" x14ac:dyDescent="0.25">
      <c r="C80" s="2"/>
      <c r="D80" s="2"/>
      <c r="E80" s="2"/>
      <c r="F80" s="1"/>
      <c r="G80" s="1"/>
      <c r="H80" s="1"/>
      <c r="I80" s="1"/>
      <c r="J80" s="1"/>
      <c r="K80" s="1"/>
      <c r="L80" s="6">
        <f t="shared" si="28"/>
        <v>89</v>
      </c>
      <c r="M80" s="10">
        <f t="shared" si="29"/>
        <v>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ht="24.95" customHeight="1" x14ac:dyDescent="0.25">
      <c r="C81" s="2"/>
      <c r="D81" s="2"/>
      <c r="E81" s="2"/>
      <c r="F81" s="1"/>
      <c r="G81" s="1"/>
      <c r="H81" s="1"/>
      <c r="I81" s="1"/>
      <c r="J81" s="1"/>
      <c r="K81" s="1"/>
      <c r="L81" s="6">
        <f t="shared" si="28"/>
        <v>90</v>
      </c>
      <c r="M81" s="10">
        <f t="shared" si="29"/>
        <v>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ht="24.95" customHeight="1" x14ac:dyDescent="0.25">
      <c r="C82" s="2"/>
      <c r="D82" s="2"/>
      <c r="E82" s="2"/>
      <c r="F82" s="1"/>
      <c r="G82" s="1"/>
      <c r="H82" s="1"/>
      <c r="I82" s="1"/>
      <c r="J82" s="1"/>
      <c r="K82" s="1"/>
      <c r="L82" s="6">
        <f t="shared" si="28"/>
        <v>91</v>
      </c>
      <c r="M82" s="10">
        <f t="shared" si="29"/>
        <v>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ht="24.95" customHeight="1" x14ac:dyDescent="0.25">
      <c r="C83" s="2"/>
      <c r="D83" s="2"/>
      <c r="E83" s="2"/>
      <c r="F83" s="1"/>
      <c r="G83" s="1"/>
      <c r="H83" s="1"/>
      <c r="I83" s="1"/>
      <c r="J83" s="1"/>
      <c r="K83" s="1"/>
      <c r="L83" s="6">
        <f t="shared" si="28"/>
        <v>92</v>
      </c>
      <c r="M83" s="10">
        <f t="shared" si="29"/>
        <v>8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ht="24.95" customHeight="1" x14ac:dyDescent="0.25">
      <c r="C84" s="2"/>
      <c r="D84" s="2"/>
      <c r="E84" s="2"/>
      <c r="F84" s="1"/>
      <c r="G84" s="1"/>
      <c r="H84" s="1"/>
      <c r="I84" s="1"/>
      <c r="J84" s="1"/>
      <c r="K84" s="1"/>
      <c r="L84" s="6">
        <f t="shared" si="28"/>
        <v>93</v>
      </c>
      <c r="M84" s="10">
        <f t="shared" si="29"/>
        <v>8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ht="24.95" customHeight="1" x14ac:dyDescent="0.25">
      <c r="C85" s="2"/>
      <c r="D85" s="2"/>
      <c r="E85" s="2"/>
      <c r="F85" s="1"/>
      <c r="G85" s="1"/>
      <c r="H85" s="1"/>
      <c r="I85" s="1"/>
      <c r="J85" s="1"/>
      <c r="K85" s="1"/>
      <c r="L85" s="6">
        <f t="shared" si="28"/>
        <v>94</v>
      </c>
      <c r="M85" s="10">
        <f t="shared" si="29"/>
        <v>8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ht="24.95" customHeight="1" x14ac:dyDescent="0.25">
      <c r="C86" s="2"/>
      <c r="D86" s="2"/>
      <c r="E86" s="2"/>
      <c r="F86" s="1"/>
      <c r="G86" s="1"/>
      <c r="H86" s="1"/>
      <c r="I86" s="1"/>
      <c r="J86" s="1"/>
      <c r="K86" s="1"/>
      <c r="L86" s="6">
        <f t="shared" si="28"/>
        <v>95</v>
      </c>
      <c r="M86" s="10">
        <f t="shared" si="29"/>
        <v>8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ht="24.95" customHeight="1" x14ac:dyDescent="0.25">
      <c r="C87" s="2"/>
      <c r="D87" s="2"/>
      <c r="E87" s="2"/>
      <c r="F87" s="1"/>
      <c r="G87" s="1"/>
      <c r="H87" s="1"/>
      <c r="I87" s="1"/>
      <c r="J87" s="1"/>
      <c r="K87" s="1"/>
      <c r="L87" s="6">
        <f t="shared" si="28"/>
        <v>96</v>
      </c>
      <c r="M87" s="10">
        <f t="shared" si="29"/>
        <v>8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ht="24.95" customHeight="1" x14ac:dyDescent="0.25">
      <c r="C88" s="2"/>
      <c r="D88" s="2"/>
      <c r="E88" s="2"/>
      <c r="F88" s="1"/>
      <c r="G88" s="1"/>
      <c r="H88" s="1"/>
      <c r="I88" s="1"/>
      <c r="J88" s="1"/>
      <c r="K88" s="1"/>
      <c r="L88" s="6">
        <f t="shared" si="28"/>
        <v>97</v>
      </c>
      <c r="M88" s="10">
        <f t="shared" si="29"/>
        <v>8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ht="24.95" customHeight="1" x14ac:dyDescent="0.25">
      <c r="C89" s="2"/>
      <c r="D89" s="2"/>
      <c r="E89" s="2"/>
      <c r="F89" s="1"/>
      <c r="G89" s="1"/>
      <c r="H89" s="1"/>
      <c r="I89" s="1"/>
      <c r="J89" s="1"/>
      <c r="K89" s="1"/>
      <c r="L89" s="6">
        <f t="shared" si="28"/>
        <v>98</v>
      </c>
      <c r="M89" s="10">
        <f t="shared" si="29"/>
        <v>8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ht="24.95" customHeight="1" x14ac:dyDescent="0.25">
      <c r="C90" s="2"/>
      <c r="D90" s="2"/>
      <c r="E90" s="2"/>
      <c r="F90" s="1"/>
      <c r="G90" s="1"/>
      <c r="H90" s="1"/>
      <c r="I90" s="1"/>
      <c r="J90" s="1"/>
      <c r="K90" s="1"/>
      <c r="L90" s="6">
        <f t="shared" si="28"/>
        <v>99</v>
      </c>
      <c r="M90" s="10">
        <f t="shared" si="29"/>
        <v>8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ht="24.95" customHeight="1" x14ac:dyDescent="0.25">
      <c r="C91" s="2"/>
      <c r="D91" s="2"/>
      <c r="E91" s="2"/>
      <c r="F91" s="1"/>
      <c r="G91" s="1"/>
      <c r="H91" s="1"/>
      <c r="I91" s="1"/>
      <c r="J91" s="1"/>
      <c r="K91" s="1"/>
      <c r="L91" s="6">
        <f t="shared" si="28"/>
        <v>100</v>
      </c>
      <c r="M91" s="10">
        <f t="shared" si="29"/>
        <v>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ht="24.95" customHeight="1" x14ac:dyDescent="0.25">
      <c r="C92" s="2"/>
      <c r="D92" s="2"/>
      <c r="E92" s="2"/>
      <c r="F92" s="1"/>
      <c r="G92" s="1"/>
      <c r="H92" s="1"/>
      <c r="I92" s="1"/>
      <c r="J92" s="1"/>
      <c r="K92" s="1"/>
      <c r="L92" s="6">
        <f t="shared" si="28"/>
        <v>101</v>
      </c>
      <c r="M92" s="10">
        <f t="shared" si="29"/>
        <v>8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ht="24.95" customHeight="1" x14ac:dyDescent="0.25">
      <c r="C93" s="1"/>
      <c r="D93" s="1"/>
      <c r="E93" s="1"/>
      <c r="F93" s="1"/>
      <c r="G93" s="1"/>
      <c r="H93" s="1"/>
      <c r="I93" s="1"/>
      <c r="J93" s="1"/>
      <c r="K93" s="1"/>
      <c r="L93" s="6">
        <f t="shared" si="28"/>
        <v>102</v>
      </c>
      <c r="M93" s="10">
        <f t="shared" si="29"/>
        <v>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ht="24.95" customHeight="1" x14ac:dyDescent="0.25">
      <c r="C94" s="1"/>
      <c r="D94" s="1"/>
      <c r="E94" s="1"/>
      <c r="F94" s="1"/>
      <c r="G94" s="1"/>
      <c r="H94" s="1"/>
      <c r="I94" s="1"/>
      <c r="J94" s="1"/>
      <c r="K94" s="1"/>
      <c r="L94" s="6">
        <f t="shared" si="28"/>
        <v>103</v>
      </c>
      <c r="M94" s="10">
        <f t="shared" si="29"/>
        <v>8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ht="24.95" customHeight="1" x14ac:dyDescent="0.25">
      <c r="C95" s="1"/>
      <c r="D95" s="1"/>
      <c r="E95" s="1"/>
      <c r="F95" s="1"/>
      <c r="G95" s="1"/>
      <c r="H95" s="1"/>
      <c r="I95" s="1"/>
      <c r="J95" s="1"/>
      <c r="K95" s="1"/>
      <c r="L95" s="6">
        <f t="shared" si="28"/>
        <v>104</v>
      </c>
      <c r="M95" s="10">
        <f t="shared" si="29"/>
        <v>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ht="24.95" customHeight="1" x14ac:dyDescent="0.25">
      <c r="C96" s="1"/>
      <c r="D96" s="1"/>
      <c r="E96" s="1"/>
      <c r="F96" s="1"/>
      <c r="G96" s="1"/>
      <c r="H96" s="1"/>
      <c r="I96" s="1"/>
      <c r="J96" s="1"/>
      <c r="K96" s="1"/>
      <c r="L96" s="6">
        <f t="shared" si="28"/>
        <v>105</v>
      </c>
      <c r="M96" s="10">
        <f t="shared" si="29"/>
        <v>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ht="24.95" customHeight="1" x14ac:dyDescent="0.25">
      <c r="C97" s="1"/>
      <c r="D97" s="1"/>
      <c r="E97" s="1"/>
      <c r="F97" s="1"/>
      <c r="G97" s="1"/>
      <c r="H97" s="1"/>
      <c r="I97" s="1"/>
      <c r="J97" s="1"/>
      <c r="K97" s="1"/>
      <c r="L97" s="6">
        <f t="shared" si="28"/>
        <v>106</v>
      </c>
      <c r="M97" s="10">
        <f t="shared" si="29"/>
        <v>8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ht="24.95" customHeight="1" x14ac:dyDescent="0.25">
      <c r="C98" s="1"/>
      <c r="D98" s="1"/>
      <c r="E98" s="1"/>
      <c r="F98" s="1"/>
      <c r="G98" s="1"/>
      <c r="H98" s="1"/>
      <c r="I98" s="1"/>
      <c r="J98" s="1"/>
      <c r="K98" s="1"/>
      <c r="L98" s="6">
        <f t="shared" si="28"/>
        <v>107</v>
      </c>
      <c r="M98" s="10">
        <f t="shared" si="29"/>
        <v>8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ht="24.95" customHeight="1" x14ac:dyDescent="0.25">
      <c r="C99" s="1"/>
      <c r="D99" s="1"/>
      <c r="E99" s="1"/>
      <c r="F99" s="1"/>
      <c r="G99" s="1"/>
      <c r="H99" s="1"/>
      <c r="I99" s="1"/>
      <c r="J99" s="1"/>
      <c r="K99" s="1"/>
      <c r="L99" s="6">
        <f t="shared" si="28"/>
        <v>108</v>
      </c>
      <c r="M99" s="10">
        <f t="shared" si="29"/>
        <v>8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ht="24.95" customHeigh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6">
        <f t="shared" si="28"/>
        <v>109</v>
      </c>
      <c r="M100" s="10">
        <f t="shared" si="29"/>
        <v>8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ht="24.95" customHeigh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6">
        <f t="shared" si="28"/>
        <v>110</v>
      </c>
      <c r="M101" s="10">
        <f t="shared" si="29"/>
        <v>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ht="24.95" customHeigh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6">
        <f t="shared" si="28"/>
        <v>111</v>
      </c>
      <c r="M102" s="10">
        <f t="shared" si="29"/>
        <v>8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ht="24.95" customHeigh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6">
        <f t="shared" si="28"/>
        <v>112</v>
      </c>
      <c r="M103" s="10">
        <f t="shared" si="29"/>
        <v>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ht="24.95" customHeigh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6">
        <f t="shared" si="28"/>
        <v>113</v>
      </c>
      <c r="M104" s="10">
        <f t="shared" si="29"/>
        <v>8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 ht="24.95" customHeigh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6">
        <f t="shared" si="28"/>
        <v>114</v>
      </c>
      <c r="M105" s="10">
        <f t="shared" si="29"/>
        <v>8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 ht="24.95" customHeigh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6">
        <f t="shared" si="28"/>
        <v>115</v>
      </c>
      <c r="M106" s="10">
        <f t="shared" si="29"/>
        <v>8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 ht="24.95" customHeigh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6">
        <f t="shared" si="28"/>
        <v>116</v>
      </c>
      <c r="M107" s="10">
        <f t="shared" si="29"/>
        <v>8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 ht="24.95" customHeigh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6">
        <f t="shared" si="28"/>
        <v>117</v>
      </c>
      <c r="M108" s="10">
        <f t="shared" si="29"/>
        <v>8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 ht="24.95" customHeigh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6">
        <f t="shared" si="28"/>
        <v>118</v>
      </c>
      <c r="M109" s="10">
        <f t="shared" si="29"/>
        <v>8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 ht="24.95" customHeigh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6">
        <f t="shared" si="28"/>
        <v>119</v>
      </c>
      <c r="M110" s="10">
        <f t="shared" si="29"/>
        <v>8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 ht="24.95" customHeigh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6">
        <f t="shared" si="28"/>
        <v>120</v>
      </c>
      <c r="M111" s="10">
        <f t="shared" si="29"/>
        <v>8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 ht="24.95" customHeigh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6">
        <f t="shared" si="28"/>
        <v>121</v>
      </c>
      <c r="M112" s="10">
        <f t="shared" si="29"/>
        <v>12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 ht="24.95" customHeigh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6">
        <f t="shared" si="28"/>
        <v>122</v>
      </c>
      <c r="M113" s="10">
        <f t="shared" si="29"/>
        <v>12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 ht="24.95" customHeigh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6">
        <f t="shared" si="28"/>
        <v>123</v>
      </c>
      <c r="M114" s="10">
        <f t="shared" si="29"/>
        <v>12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 ht="24.95" customHeigh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6">
        <f t="shared" si="28"/>
        <v>124</v>
      </c>
      <c r="M115" s="10">
        <f t="shared" si="29"/>
        <v>12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 ht="24.95" customHeigh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6">
        <f t="shared" si="28"/>
        <v>125</v>
      </c>
      <c r="M116" s="10">
        <f t="shared" si="29"/>
        <v>12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 ht="24.95" customHeigh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6">
        <f t="shared" si="28"/>
        <v>126</v>
      </c>
      <c r="M117" s="10">
        <f t="shared" si="29"/>
        <v>12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 ht="24.95" customHeigh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6">
        <f t="shared" si="28"/>
        <v>127</v>
      </c>
      <c r="M118" s="10">
        <f t="shared" si="29"/>
        <v>12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 ht="24.95" customHeigh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6">
        <f t="shared" si="28"/>
        <v>128</v>
      </c>
      <c r="M119" s="10">
        <f t="shared" si="29"/>
        <v>12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 ht="24.95" customHeigh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6">
        <f t="shared" si="28"/>
        <v>129</v>
      </c>
      <c r="M120" s="10">
        <f t="shared" si="29"/>
        <v>12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 ht="24.95" customHeigh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6">
        <f t="shared" si="28"/>
        <v>130</v>
      </c>
      <c r="M121" s="10">
        <f t="shared" si="29"/>
        <v>12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 ht="24.95" customHeigh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6">
        <f t="shared" si="28"/>
        <v>131</v>
      </c>
      <c r="M122" s="10">
        <f t="shared" si="29"/>
        <v>12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 ht="24.95" customHeigh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6">
        <f t="shared" si="28"/>
        <v>132</v>
      </c>
      <c r="M123" s="10">
        <f t="shared" si="29"/>
        <v>12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 ht="24.95" customHeigh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6">
        <f t="shared" si="28"/>
        <v>133</v>
      </c>
      <c r="M124" s="10">
        <f t="shared" si="29"/>
        <v>12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 ht="24.95" customHeigh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6">
        <f t="shared" si="28"/>
        <v>134</v>
      </c>
      <c r="M125" s="10">
        <f t="shared" si="29"/>
        <v>12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 ht="24.95" customHeigh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6">
        <f t="shared" si="28"/>
        <v>135</v>
      </c>
      <c r="M126" s="10">
        <f t="shared" si="29"/>
        <v>12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3:36" ht="24.95" customHeigh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6">
        <f t="shared" si="28"/>
        <v>136</v>
      </c>
      <c r="M127" s="10">
        <f t="shared" si="29"/>
        <v>12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3:36" ht="24.95" customHeigh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6">
        <f t="shared" si="28"/>
        <v>137</v>
      </c>
      <c r="M128" s="10">
        <f t="shared" si="29"/>
        <v>12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3:36" ht="24.95" customHeigh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6">
        <f t="shared" si="28"/>
        <v>138</v>
      </c>
      <c r="M129" s="10">
        <f t="shared" si="29"/>
        <v>12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3:36" ht="24.95" customHeigh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6">
        <f t="shared" si="28"/>
        <v>139</v>
      </c>
      <c r="M130" s="10">
        <f t="shared" si="29"/>
        <v>12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3:36" ht="24.95" customHeigh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6">
        <f t="shared" si="28"/>
        <v>140</v>
      </c>
      <c r="M131" s="10">
        <f t="shared" si="29"/>
        <v>12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3:36" ht="24.95" customHeigh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6">
        <f t="shared" si="28"/>
        <v>141</v>
      </c>
      <c r="M132" s="10">
        <f t="shared" si="29"/>
        <v>12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3:36" ht="24.95" customHeigh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6">
        <f t="shared" ref="L133:L196" si="30">L132+1</f>
        <v>142</v>
      </c>
      <c r="M133" s="10">
        <f t="shared" ref="M133:M196" si="31">IF(L133&lt;=40, 4, IF(L133&lt;=120, 8, IF(L133&lt;=240, 12, IF(L133&lt;=400, 16, IF(L133&lt;=600, 20,IF(L133&lt;=750, 25, IF(L133&lt;=900, 30, 50)))))))</f>
        <v>12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3:36" ht="24.95" customHeigh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6">
        <f t="shared" si="30"/>
        <v>143</v>
      </c>
      <c r="M134" s="10">
        <f t="shared" si="31"/>
        <v>12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3:36" ht="24.95" customHeigh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6">
        <f t="shared" si="30"/>
        <v>144</v>
      </c>
      <c r="M135" s="10">
        <f t="shared" si="31"/>
        <v>12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3:36" ht="24.95" customHeigh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6">
        <f t="shared" si="30"/>
        <v>145</v>
      </c>
      <c r="M136" s="10">
        <f t="shared" si="31"/>
        <v>12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3:36" ht="24.95" customHeigh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6">
        <f t="shared" si="30"/>
        <v>146</v>
      </c>
      <c r="M137" s="10">
        <f t="shared" si="31"/>
        <v>12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3:36" ht="24.95" customHeigh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6">
        <f t="shared" si="30"/>
        <v>147</v>
      </c>
      <c r="M138" s="10">
        <f t="shared" si="31"/>
        <v>12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3:36" ht="24.95" customHeigh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6">
        <f t="shared" si="30"/>
        <v>148</v>
      </c>
      <c r="M139" s="10">
        <f t="shared" si="31"/>
        <v>12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3:36" ht="24.95" customHeigh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6">
        <f t="shared" si="30"/>
        <v>149</v>
      </c>
      <c r="M140" s="10">
        <f t="shared" si="31"/>
        <v>12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3:36" ht="24.95" customHeigh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6">
        <f t="shared" si="30"/>
        <v>150</v>
      </c>
      <c r="M141" s="10">
        <f t="shared" si="31"/>
        <v>12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3:36" ht="24.95" customHeigh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6">
        <f t="shared" si="30"/>
        <v>151</v>
      </c>
      <c r="M142" s="10">
        <f t="shared" si="31"/>
        <v>12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3:36" ht="24.95" customHeigh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6">
        <f t="shared" si="30"/>
        <v>152</v>
      </c>
      <c r="M143" s="10">
        <f t="shared" si="31"/>
        <v>12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3:36" ht="24.95" customHeigh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6">
        <f t="shared" si="30"/>
        <v>153</v>
      </c>
      <c r="M144" s="10">
        <f t="shared" si="31"/>
        <v>12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3:36" ht="24.95" customHeigh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6">
        <f t="shared" si="30"/>
        <v>154</v>
      </c>
      <c r="M145" s="10">
        <f t="shared" si="31"/>
        <v>12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3:36" ht="24.95" customHeigh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6">
        <f t="shared" si="30"/>
        <v>155</v>
      </c>
      <c r="M146" s="10">
        <f t="shared" si="31"/>
        <v>12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3:36" ht="24.95" customHeigh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6">
        <f t="shared" si="30"/>
        <v>156</v>
      </c>
      <c r="M147" s="10">
        <f t="shared" si="31"/>
        <v>12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3:36" ht="24.95" customHeigh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6">
        <f t="shared" si="30"/>
        <v>157</v>
      </c>
      <c r="M148" s="10">
        <f t="shared" si="31"/>
        <v>12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3:36" ht="24.95" customHeigh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6">
        <f t="shared" si="30"/>
        <v>158</v>
      </c>
      <c r="M149" s="10">
        <f t="shared" si="31"/>
        <v>12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3:36" ht="24.95" customHeigh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6">
        <f t="shared" si="30"/>
        <v>159</v>
      </c>
      <c r="M150" s="10">
        <f t="shared" si="31"/>
        <v>12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3:36" ht="24.95" customHeigh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6">
        <f t="shared" si="30"/>
        <v>160</v>
      </c>
      <c r="M151" s="10">
        <f t="shared" si="31"/>
        <v>12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3:36" ht="24.95" customHeigh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6">
        <f t="shared" si="30"/>
        <v>161</v>
      </c>
      <c r="M152" s="10">
        <f t="shared" si="31"/>
        <v>12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3:36" ht="24.95" customHeigh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6">
        <f t="shared" si="30"/>
        <v>162</v>
      </c>
      <c r="M153" s="10">
        <f t="shared" si="31"/>
        <v>12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3:36" ht="24.95" customHeigh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6">
        <f t="shared" si="30"/>
        <v>163</v>
      </c>
      <c r="M154" s="10">
        <f t="shared" si="31"/>
        <v>12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3:36" ht="24.95" customHeigh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6">
        <f t="shared" si="30"/>
        <v>164</v>
      </c>
      <c r="M155" s="10">
        <f t="shared" si="31"/>
        <v>12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3:36" ht="24.95" customHeigh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6">
        <f t="shared" si="30"/>
        <v>165</v>
      </c>
      <c r="M156" s="10">
        <f t="shared" si="31"/>
        <v>12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3:36" ht="24.95" customHeigh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6">
        <f t="shared" si="30"/>
        <v>166</v>
      </c>
      <c r="M157" s="10">
        <f t="shared" si="31"/>
        <v>12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3:36" ht="24.95" customHeigh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6">
        <f t="shared" si="30"/>
        <v>167</v>
      </c>
      <c r="M158" s="10">
        <f t="shared" si="31"/>
        <v>12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3:36" ht="24.95" customHeigh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6">
        <f t="shared" si="30"/>
        <v>168</v>
      </c>
      <c r="M159" s="10">
        <f t="shared" si="31"/>
        <v>12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3:36" ht="24.95" customHeigh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6">
        <f t="shared" si="30"/>
        <v>169</v>
      </c>
      <c r="M160" s="10">
        <f t="shared" si="31"/>
        <v>12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3:36" ht="24.95" customHeigh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6">
        <f t="shared" si="30"/>
        <v>170</v>
      </c>
      <c r="M161" s="10">
        <f t="shared" si="31"/>
        <v>12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3:36" ht="24.95" customHeigh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6">
        <f t="shared" si="30"/>
        <v>171</v>
      </c>
      <c r="M162" s="10">
        <f t="shared" si="31"/>
        <v>12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3:36" ht="24.95" customHeigh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6">
        <f t="shared" si="30"/>
        <v>172</v>
      </c>
      <c r="M163" s="10">
        <f t="shared" si="31"/>
        <v>12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3:36" ht="24.95" customHeigh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6">
        <f t="shared" si="30"/>
        <v>173</v>
      </c>
      <c r="M164" s="10">
        <f t="shared" si="31"/>
        <v>12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3:36" ht="24.95" customHeigh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6">
        <f t="shared" si="30"/>
        <v>174</v>
      </c>
      <c r="M165" s="10">
        <f t="shared" si="31"/>
        <v>12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3:36" ht="24.95" customHeigh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6">
        <f t="shared" si="30"/>
        <v>175</v>
      </c>
      <c r="M166" s="10">
        <f t="shared" si="31"/>
        <v>12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3:36" ht="24.95" customHeigh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6">
        <f t="shared" si="30"/>
        <v>176</v>
      </c>
      <c r="M167" s="10">
        <f t="shared" si="31"/>
        <v>12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3:36" ht="24.95" customHeigh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6">
        <f t="shared" si="30"/>
        <v>177</v>
      </c>
      <c r="M168" s="10">
        <f t="shared" si="31"/>
        <v>12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3:36" ht="24.95" customHeigh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6">
        <f t="shared" si="30"/>
        <v>178</v>
      </c>
      <c r="M169" s="10">
        <f t="shared" si="31"/>
        <v>12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3:36" ht="24.95" customHeigh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6">
        <f t="shared" si="30"/>
        <v>179</v>
      </c>
      <c r="M170" s="10">
        <f t="shared" si="31"/>
        <v>12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3:36" ht="24.95" customHeigh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6">
        <f t="shared" si="30"/>
        <v>180</v>
      </c>
      <c r="M171" s="10">
        <f t="shared" si="31"/>
        <v>12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3:36" ht="24.95" customHeigh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6">
        <f t="shared" si="30"/>
        <v>181</v>
      </c>
      <c r="M172" s="10">
        <f t="shared" si="31"/>
        <v>12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3:36" ht="24.95" customHeigh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6">
        <f t="shared" si="30"/>
        <v>182</v>
      </c>
      <c r="M173" s="10">
        <f t="shared" si="31"/>
        <v>12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3:36" ht="24.95" customHeigh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6">
        <f t="shared" si="30"/>
        <v>183</v>
      </c>
      <c r="M174" s="10">
        <f t="shared" si="31"/>
        <v>12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3:36" ht="24.95" customHeigh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6">
        <f t="shared" si="30"/>
        <v>184</v>
      </c>
      <c r="M175" s="10">
        <f t="shared" si="31"/>
        <v>12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3:36" ht="24.95" customHeigh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6">
        <f t="shared" si="30"/>
        <v>185</v>
      </c>
      <c r="M176" s="10">
        <f t="shared" si="31"/>
        <v>12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3:36" ht="24.95" customHeigh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6">
        <f t="shared" si="30"/>
        <v>186</v>
      </c>
      <c r="M177" s="10">
        <f t="shared" si="31"/>
        <v>12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3:36" ht="24.95" customHeigh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6">
        <f t="shared" si="30"/>
        <v>187</v>
      </c>
      <c r="M178" s="10">
        <f t="shared" si="31"/>
        <v>12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3:36" ht="24.95" customHeigh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6">
        <f t="shared" si="30"/>
        <v>188</v>
      </c>
      <c r="M179" s="10">
        <f t="shared" si="31"/>
        <v>12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3:36" ht="24.95" customHeigh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6">
        <f t="shared" si="30"/>
        <v>189</v>
      </c>
      <c r="M180" s="10">
        <f t="shared" si="31"/>
        <v>12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3:36" ht="24.95" customHeigh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6">
        <f t="shared" si="30"/>
        <v>190</v>
      </c>
      <c r="M181" s="10">
        <f t="shared" si="31"/>
        <v>12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3:36" ht="24.95" customHeigh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6">
        <f t="shared" si="30"/>
        <v>191</v>
      </c>
      <c r="M182" s="10">
        <f t="shared" si="31"/>
        <v>12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3:36" ht="24.95" customHeigh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6">
        <f t="shared" si="30"/>
        <v>192</v>
      </c>
      <c r="M183" s="10">
        <f t="shared" si="31"/>
        <v>12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3:36" ht="24.95" customHeigh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6">
        <f t="shared" si="30"/>
        <v>193</v>
      </c>
      <c r="M184" s="10">
        <f t="shared" si="31"/>
        <v>12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3:36" ht="24.95" customHeigh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6">
        <f t="shared" si="30"/>
        <v>194</v>
      </c>
      <c r="M185" s="10">
        <f t="shared" si="31"/>
        <v>12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3:36" ht="24.95" customHeigh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6">
        <f t="shared" si="30"/>
        <v>195</v>
      </c>
      <c r="M186" s="10">
        <f t="shared" si="31"/>
        <v>12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3:36" ht="24.95" customHeigh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6">
        <f t="shared" si="30"/>
        <v>196</v>
      </c>
      <c r="M187" s="10">
        <f t="shared" si="31"/>
        <v>12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3:36" ht="24.95" customHeigh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6">
        <f t="shared" si="30"/>
        <v>197</v>
      </c>
      <c r="M188" s="10">
        <f t="shared" si="31"/>
        <v>12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3:36" ht="24.95" customHeigh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6">
        <f t="shared" si="30"/>
        <v>198</v>
      </c>
      <c r="M189" s="10">
        <f t="shared" si="31"/>
        <v>12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3:36" ht="24.95" customHeigh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6">
        <f t="shared" si="30"/>
        <v>199</v>
      </c>
      <c r="M190" s="10">
        <f t="shared" si="31"/>
        <v>12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3:36" ht="24.95" customHeigh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6">
        <f t="shared" si="30"/>
        <v>200</v>
      </c>
      <c r="M191" s="10">
        <f t="shared" si="31"/>
        <v>12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3:36" ht="24.95" customHeigh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6">
        <f t="shared" si="30"/>
        <v>201</v>
      </c>
      <c r="M192" s="10">
        <f t="shared" si="31"/>
        <v>12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3:36" ht="24.95" customHeigh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6">
        <f t="shared" si="30"/>
        <v>202</v>
      </c>
      <c r="M193" s="10">
        <f t="shared" si="31"/>
        <v>12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3:36" ht="24.95" customHeigh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6">
        <f t="shared" si="30"/>
        <v>203</v>
      </c>
      <c r="M194" s="10">
        <f t="shared" si="31"/>
        <v>12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3:36" ht="24.95" customHeigh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6">
        <f t="shared" si="30"/>
        <v>204</v>
      </c>
      <c r="M195" s="10">
        <f t="shared" si="31"/>
        <v>12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3:36" ht="24.95" customHeigh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6">
        <f t="shared" si="30"/>
        <v>205</v>
      </c>
      <c r="M196" s="10">
        <f t="shared" si="31"/>
        <v>12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3:36" ht="24.95" customHeigh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6">
        <f t="shared" ref="L197:L260" si="32">L196+1</f>
        <v>206</v>
      </c>
      <c r="M197" s="10">
        <f t="shared" ref="M197:M260" si="33">IF(L197&lt;=40, 4, IF(L197&lt;=120, 8, IF(L197&lt;=240, 12, IF(L197&lt;=400, 16, IF(L197&lt;=600, 20,IF(L197&lt;=750, 25, IF(L197&lt;=900, 30, 50)))))))</f>
        <v>12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3:36" ht="24.95" customHeigh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6">
        <f t="shared" si="32"/>
        <v>207</v>
      </c>
      <c r="M198" s="10">
        <f t="shared" si="33"/>
        <v>12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3:36" ht="24.95" customHeigh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6">
        <f t="shared" si="32"/>
        <v>208</v>
      </c>
      <c r="M199" s="10">
        <f t="shared" si="33"/>
        <v>12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3:36" ht="24.95" customHeigh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6">
        <f t="shared" si="32"/>
        <v>209</v>
      </c>
      <c r="M200" s="10">
        <f t="shared" si="33"/>
        <v>12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3:36" ht="24.95" customHeigh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6">
        <f t="shared" si="32"/>
        <v>210</v>
      </c>
      <c r="M201" s="10">
        <f t="shared" si="33"/>
        <v>12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3:36" ht="24.95" customHeigh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6">
        <f t="shared" si="32"/>
        <v>211</v>
      </c>
      <c r="M202" s="10">
        <f t="shared" si="33"/>
        <v>12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3:36" ht="24.95" customHeigh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6">
        <f t="shared" si="32"/>
        <v>212</v>
      </c>
      <c r="M203" s="10">
        <f t="shared" si="33"/>
        <v>12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3:36" ht="24.95" customHeigh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6">
        <f t="shared" si="32"/>
        <v>213</v>
      </c>
      <c r="M204" s="10">
        <f t="shared" si="33"/>
        <v>12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3:36" ht="24.95" customHeigh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6">
        <f t="shared" si="32"/>
        <v>214</v>
      </c>
      <c r="M205" s="10">
        <f t="shared" si="33"/>
        <v>12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3:36" ht="24.95" customHeigh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6">
        <f t="shared" si="32"/>
        <v>215</v>
      </c>
      <c r="M206" s="10">
        <f t="shared" si="33"/>
        <v>12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3:36" ht="24.95" customHeigh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6">
        <f t="shared" si="32"/>
        <v>216</v>
      </c>
      <c r="M207" s="10">
        <f t="shared" si="33"/>
        <v>12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3:36" ht="24.95" customHeigh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6">
        <f t="shared" si="32"/>
        <v>217</v>
      </c>
      <c r="M208" s="10">
        <f t="shared" si="33"/>
        <v>12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3:36" ht="24.95" customHeigh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6">
        <f t="shared" si="32"/>
        <v>218</v>
      </c>
      <c r="M209" s="10">
        <f t="shared" si="33"/>
        <v>12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3:36" ht="24.95" customHeigh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6">
        <f t="shared" si="32"/>
        <v>219</v>
      </c>
      <c r="M210" s="10">
        <f t="shared" si="33"/>
        <v>12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3:36" ht="24.95" customHeigh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6">
        <f t="shared" si="32"/>
        <v>220</v>
      </c>
      <c r="M211" s="10">
        <f t="shared" si="33"/>
        <v>12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3:36" ht="24.95" customHeigh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6">
        <f t="shared" si="32"/>
        <v>221</v>
      </c>
      <c r="M212" s="10">
        <f t="shared" si="33"/>
        <v>12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3:36" ht="24.95" customHeigh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6">
        <f t="shared" si="32"/>
        <v>222</v>
      </c>
      <c r="M213" s="10">
        <f t="shared" si="33"/>
        <v>12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3:36" ht="24.95" customHeigh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6">
        <f t="shared" si="32"/>
        <v>223</v>
      </c>
      <c r="M214" s="10">
        <f t="shared" si="33"/>
        <v>12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3:36" ht="24.95" customHeigh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6">
        <f t="shared" si="32"/>
        <v>224</v>
      </c>
      <c r="M215" s="10">
        <f t="shared" si="33"/>
        <v>12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3:36" ht="24.95" customHeigh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6">
        <f t="shared" si="32"/>
        <v>225</v>
      </c>
      <c r="M216" s="10">
        <f t="shared" si="33"/>
        <v>12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3:36" ht="24.95" customHeigh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6">
        <f t="shared" si="32"/>
        <v>226</v>
      </c>
      <c r="M217" s="10">
        <f t="shared" si="33"/>
        <v>12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3:36" ht="24.95" customHeight="1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6">
        <f t="shared" si="32"/>
        <v>227</v>
      </c>
      <c r="M218" s="10">
        <f t="shared" si="33"/>
        <v>12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3:36" ht="24.95" customHeight="1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6">
        <f t="shared" si="32"/>
        <v>228</v>
      </c>
      <c r="M219" s="10">
        <f t="shared" si="33"/>
        <v>12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3:36" ht="24.95" customHeight="1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6">
        <f t="shared" si="32"/>
        <v>229</v>
      </c>
      <c r="M220" s="10">
        <f t="shared" si="33"/>
        <v>12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3:36" ht="24.95" customHeight="1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6">
        <f t="shared" si="32"/>
        <v>230</v>
      </c>
      <c r="M221" s="10">
        <f t="shared" si="33"/>
        <v>12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3:36" ht="24.95" customHeight="1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6">
        <f t="shared" si="32"/>
        <v>231</v>
      </c>
      <c r="M222" s="10">
        <f t="shared" si="33"/>
        <v>12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3:36" ht="24.95" customHeight="1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6">
        <f t="shared" si="32"/>
        <v>232</v>
      </c>
      <c r="M223" s="10">
        <f t="shared" si="33"/>
        <v>12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3:36" ht="24.95" customHeight="1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6">
        <f t="shared" si="32"/>
        <v>233</v>
      </c>
      <c r="M224" s="10">
        <f t="shared" si="33"/>
        <v>12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3:36" ht="24.95" customHeight="1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6">
        <f t="shared" si="32"/>
        <v>234</v>
      </c>
      <c r="M225" s="10">
        <f t="shared" si="33"/>
        <v>12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3:36" ht="24.95" customHeight="1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6">
        <f t="shared" si="32"/>
        <v>235</v>
      </c>
      <c r="M226" s="10">
        <f t="shared" si="33"/>
        <v>12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3:36" ht="24.95" customHeight="1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6">
        <f t="shared" si="32"/>
        <v>236</v>
      </c>
      <c r="M227" s="10">
        <f t="shared" si="33"/>
        <v>12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3:36" ht="24.95" customHeight="1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6">
        <f t="shared" si="32"/>
        <v>237</v>
      </c>
      <c r="M228" s="10">
        <f t="shared" si="33"/>
        <v>12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3:36" ht="24.95" customHeight="1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6">
        <f t="shared" si="32"/>
        <v>238</v>
      </c>
      <c r="M229" s="10">
        <f t="shared" si="33"/>
        <v>12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3:36" ht="24.95" customHeight="1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6">
        <f t="shared" si="32"/>
        <v>239</v>
      </c>
      <c r="M230" s="10">
        <f t="shared" si="33"/>
        <v>12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3:36" ht="24.95" customHeight="1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6">
        <f t="shared" si="32"/>
        <v>240</v>
      </c>
      <c r="M231" s="10">
        <f t="shared" si="33"/>
        <v>12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3:36" ht="24.95" customHeight="1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6">
        <f t="shared" si="32"/>
        <v>241</v>
      </c>
      <c r="M232" s="10">
        <f t="shared" si="33"/>
        <v>16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3:36" ht="24.95" customHeight="1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6">
        <f t="shared" si="32"/>
        <v>242</v>
      </c>
      <c r="M233" s="10">
        <f t="shared" si="33"/>
        <v>16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3:36" ht="24.95" customHeight="1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6">
        <f t="shared" si="32"/>
        <v>243</v>
      </c>
      <c r="M234" s="10">
        <f t="shared" si="33"/>
        <v>16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3:36" ht="24.95" customHeight="1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6">
        <f t="shared" si="32"/>
        <v>244</v>
      </c>
      <c r="M235" s="10">
        <f t="shared" si="33"/>
        <v>16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3:36" ht="24.95" customHeight="1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6">
        <f t="shared" si="32"/>
        <v>245</v>
      </c>
      <c r="M236" s="10">
        <f t="shared" si="33"/>
        <v>16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3:36" ht="24.95" customHeight="1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6">
        <f t="shared" si="32"/>
        <v>246</v>
      </c>
      <c r="M237" s="10">
        <f t="shared" si="33"/>
        <v>16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3:36" ht="24.95" customHeight="1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6">
        <f t="shared" si="32"/>
        <v>247</v>
      </c>
      <c r="M238" s="10">
        <f t="shared" si="33"/>
        <v>16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3:36" ht="24.95" customHeight="1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6">
        <f t="shared" si="32"/>
        <v>248</v>
      </c>
      <c r="M239" s="10">
        <f t="shared" si="33"/>
        <v>16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3:36" ht="24.95" customHeight="1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6">
        <f t="shared" si="32"/>
        <v>249</v>
      </c>
      <c r="M240" s="10">
        <f t="shared" si="33"/>
        <v>16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3:36" ht="24.95" customHeight="1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6">
        <f t="shared" si="32"/>
        <v>250</v>
      </c>
      <c r="M241" s="10">
        <f t="shared" si="33"/>
        <v>16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3:36" ht="24.95" customHeight="1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6">
        <f t="shared" si="32"/>
        <v>251</v>
      </c>
      <c r="M242" s="10">
        <f t="shared" si="33"/>
        <v>16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3:36" ht="24.95" customHeight="1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6">
        <f t="shared" si="32"/>
        <v>252</v>
      </c>
      <c r="M243" s="10">
        <f t="shared" si="33"/>
        <v>16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3:36" ht="24.95" customHeight="1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6">
        <f t="shared" si="32"/>
        <v>253</v>
      </c>
      <c r="M244" s="10">
        <f t="shared" si="33"/>
        <v>16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3:36" ht="24.95" customHeight="1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6">
        <f t="shared" si="32"/>
        <v>254</v>
      </c>
      <c r="M245" s="10">
        <f t="shared" si="33"/>
        <v>16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3:36" ht="24.95" customHeight="1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6">
        <f t="shared" si="32"/>
        <v>255</v>
      </c>
      <c r="M246" s="10">
        <f t="shared" si="33"/>
        <v>16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3:36" ht="24.95" customHeight="1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6">
        <f t="shared" si="32"/>
        <v>256</v>
      </c>
      <c r="M247" s="10">
        <f t="shared" si="33"/>
        <v>16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3:36" ht="24.95" customHeight="1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6">
        <f t="shared" si="32"/>
        <v>257</v>
      </c>
      <c r="M248" s="10">
        <f t="shared" si="33"/>
        <v>16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3:36" ht="24.95" customHeight="1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6">
        <f t="shared" si="32"/>
        <v>258</v>
      </c>
      <c r="M249" s="10">
        <f t="shared" si="33"/>
        <v>16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3:36" ht="24.95" customHeight="1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6">
        <f t="shared" si="32"/>
        <v>259</v>
      </c>
      <c r="M250" s="10">
        <f t="shared" si="33"/>
        <v>16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3:36" ht="24.95" customHeight="1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6">
        <f t="shared" si="32"/>
        <v>260</v>
      </c>
      <c r="M251" s="10">
        <f t="shared" si="33"/>
        <v>16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3:36" ht="24.95" customHeight="1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6">
        <f t="shared" si="32"/>
        <v>261</v>
      </c>
      <c r="M252" s="10">
        <f t="shared" si="33"/>
        <v>16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3:36" ht="24.95" customHeight="1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6">
        <f t="shared" si="32"/>
        <v>262</v>
      </c>
      <c r="M253" s="10">
        <f t="shared" si="33"/>
        <v>16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3:36" ht="24.95" customHeight="1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6">
        <f t="shared" si="32"/>
        <v>263</v>
      </c>
      <c r="M254" s="10">
        <f t="shared" si="33"/>
        <v>16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3:36" ht="24.95" customHeight="1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6">
        <f t="shared" si="32"/>
        <v>264</v>
      </c>
      <c r="M255" s="10">
        <f t="shared" si="33"/>
        <v>16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3:36" ht="24.95" customHeight="1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6">
        <f t="shared" si="32"/>
        <v>265</v>
      </c>
      <c r="M256" s="10">
        <f t="shared" si="33"/>
        <v>16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3:36" ht="24.95" customHeight="1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6">
        <f t="shared" si="32"/>
        <v>266</v>
      </c>
      <c r="M257" s="10">
        <f t="shared" si="33"/>
        <v>16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3:36" ht="24.95" customHeight="1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6">
        <f t="shared" si="32"/>
        <v>267</v>
      </c>
      <c r="M258" s="10">
        <f t="shared" si="33"/>
        <v>16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3:36" ht="24.95" customHeight="1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6">
        <f t="shared" si="32"/>
        <v>268</v>
      </c>
      <c r="M259" s="10">
        <f t="shared" si="33"/>
        <v>16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3:36" ht="24.95" customHeight="1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6">
        <f t="shared" si="32"/>
        <v>269</v>
      </c>
      <c r="M260" s="10">
        <f t="shared" si="33"/>
        <v>16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3:36" ht="24.95" customHeight="1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6">
        <f t="shared" ref="L261:L324" si="34">L260+1</f>
        <v>270</v>
      </c>
      <c r="M261" s="10">
        <f t="shared" ref="M261:M324" si="35">IF(L261&lt;=40, 4, IF(L261&lt;=120, 8, IF(L261&lt;=240, 12, IF(L261&lt;=400, 16, IF(L261&lt;=600, 20,IF(L261&lt;=750, 25, IF(L261&lt;=900, 30, 50)))))))</f>
        <v>16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3:36" ht="24.95" customHeight="1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6">
        <f t="shared" si="34"/>
        <v>271</v>
      </c>
      <c r="M262" s="10">
        <f t="shared" si="35"/>
        <v>16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3:36" ht="24.95" customHeight="1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6">
        <f t="shared" si="34"/>
        <v>272</v>
      </c>
      <c r="M263" s="10">
        <f t="shared" si="35"/>
        <v>16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3:36" ht="24.95" customHeight="1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6">
        <f t="shared" si="34"/>
        <v>273</v>
      </c>
      <c r="M264" s="10">
        <f t="shared" si="35"/>
        <v>16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3:36" ht="24.95" customHeight="1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6">
        <f t="shared" si="34"/>
        <v>274</v>
      </c>
      <c r="M265" s="10">
        <f t="shared" si="35"/>
        <v>16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3:36" ht="24.95" customHeight="1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6">
        <f t="shared" si="34"/>
        <v>275</v>
      </c>
      <c r="M266" s="10">
        <f t="shared" si="35"/>
        <v>16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3:36" ht="24.95" customHeight="1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6">
        <f t="shared" si="34"/>
        <v>276</v>
      </c>
      <c r="M267" s="10">
        <f t="shared" si="35"/>
        <v>16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3:36" ht="24.95" customHeight="1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6">
        <f t="shared" si="34"/>
        <v>277</v>
      </c>
      <c r="M268" s="10">
        <f t="shared" si="35"/>
        <v>16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3:36" ht="24.95" customHeight="1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6">
        <f t="shared" si="34"/>
        <v>278</v>
      </c>
      <c r="M269" s="10">
        <f t="shared" si="35"/>
        <v>16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3:36" ht="24.95" customHeight="1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6">
        <f t="shared" si="34"/>
        <v>279</v>
      </c>
      <c r="M270" s="10">
        <f t="shared" si="35"/>
        <v>16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3:36" ht="24.95" customHeight="1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6">
        <f t="shared" si="34"/>
        <v>280</v>
      </c>
      <c r="M271" s="10">
        <f t="shared" si="35"/>
        <v>16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3:36" ht="24.95" customHeight="1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6">
        <f t="shared" si="34"/>
        <v>281</v>
      </c>
      <c r="M272" s="10">
        <f t="shared" si="35"/>
        <v>16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3:36" ht="24.95" customHeight="1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6">
        <f t="shared" si="34"/>
        <v>282</v>
      </c>
      <c r="M273" s="10">
        <f t="shared" si="35"/>
        <v>16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3:36" ht="24.95" customHeight="1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6">
        <f t="shared" si="34"/>
        <v>283</v>
      </c>
      <c r="M274" s="10">
        <f t="shared" si="35"/>
        <v>16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3:36" ht="24.95" customHeight="1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6">
        <f t="shared" si="34"/>
        <v>284</v>
      </c>
      <c r="M275" s="10">
        <f t="shared" si="35"/>
        <v>16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3:36" ht="24.95" customHeight="1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6">
        <f t="shared" si="34"/>
        <v>285</v>
      </c>
      <c r="M276" s="10">
        <f t="shared" si="35"/>
        <v>16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3:36" ht="24.95" customHeight="1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6">
        <f t="shared" si="34"/>
        <v>286</v>
      </c>
      <c r="M277" s="10">
        <f t="shared" si="35"/>
        <v>16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3:36" ht="24.95" customHeight="1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6">
        <f t="shared" si="34"/>
        <v>287</v>
      </c>
      <c r="M278" s="10">
        <f t="shared" si="35"/>
        <v>16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3:36" ht="24.95" customHeight="1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6">
        <f t="shared" si="34"/>
        <v>288</v>
      </c>
      <c r="M279" s="10">
        <f t="shared" si="35"/>
        <v>16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3:36" ht="24.95" customHeight="1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6">
        <f t="shared" si="34"/>
        <v>289</v>
      </c>
      <c r="M280" s="10">
        <f t="shared" si="35"/>
        <v>16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3:36" ht="24.95" customHeight="1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6">
        <f t="shared" si="34"/>
        <v>290</v>
      </c>
      <c r="M281" s="10">
        <f t="shared" si="35"/>
        <v>16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3:36" ht="24.95" customHeight="1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6">
        <f t="shared" si="34"/>
        <v>291</v>
      </c>
      <c r="M282" s="10">
        <f t="shared" si="35"/>
        <v>16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3:36" ht="24.95" customHeight="1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6">
        <f t="shared" si="34"/>
        <v>292</v>
      </c>
      <c r="M283" s="10">
        <f t="shared" si="35"/>
        <v>16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3:36" ht="24.95" customHeight="1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6">
        <f t="shared" si="34"/>
        <v>293</v>
      </c>
      <c r="M284" s="10">
        <f t="shared" si="35"/>
        <v>16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3:36" ht="24.95" customHeight="1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6">
        <f t="shared" si="34"/>
        <v>294</v>
      </c>
      <c r="M285" s="10">
        <f t="shared" si="35"/>
        <v>16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3:36" ht="24.95" customHeight="1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6">
        <f t="shared" si="34"/>
        <v>295</v>
      </c>
      <c r="M286" s="10">
        <f t="shared" si="35"/>
        <v>16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3:36" ht="24.95" customHeight="1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6">
        <f t="shared" si="34"/>
        <v>296</v>
      </c>
      <c r="M287" s="10">
        <f t="shared" si="35"/>
        <v>16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3:36" ht="24.95" customHeight="1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6">
        <f t="shared" si="34"/>
        <v>297</v>
      </c>
      <c r="M288" s="10">
        <f t="shared" si="35"/>
        <v>16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3:36" ht="24.95" customHeight="1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6">
        <f t="shared" si="34"/>
        <v>298</v>
      </c>
      <c r="M289" s="10">
        <f t="shared" si="35"/>
        <v>16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3:36" ht="24.95" customHeight="1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6">
        <f t="shared" si="34"/>
        <v>299</v>
      </c>
      <c r="M290" s="10">
        <f t="shared" si="35"/>
        <v>16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3:36" ht="24.95" customHeight="1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6">
        <f t="shared" si="34"/>
        <v>300</v>
      </c>
      <c r="M291" s="10">
        <f t="shared" si="35"/>
        <v>16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3:36" ht="24.95" customHeight="1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6">
        <f t="shared" si="34"/>
        <v>301</v>
      </c>
      <c r="M292" s="10">
        <f t="shared" si="35"/>
        <v>16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3:36" ht="24.95" customHeight="1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6">
        <f t="shared" si="34"/>
        <v>302</v>
      </c>
      <c r="M293" s="10">
        <f t="shared" si="35"/>
        <v>16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3:36" ht="24.95" customHeight="1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6">
        <f t="shared" si="34"/>
        <v>303</v>
      </c>
      <c r="M294" s="10">
        <f t="shared" si="35"/>
        <v>16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3:36" ht="24.95" customHeight="1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6">
        <f t="shared" si="34"/>
        <v>304</v>
      </c>
      <c r="M295" s="10">
        <f t="shared" si="35"/>
        <v>16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3:36" ht="24.95" customHeight="1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6">
        <f t="shared" si="34"/>
        <v>305</v>
      </c>
      <c r="M296" s="10">
        <f t="shared" si="35"/>
        <v>16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3:36" ht="24.95" customHeight="1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6">
        <f t="shared" si="34"/>
        <v>306</v>
      </c>
      <c r="M297" s="10">
        <f t="shared" si="35"/>
        <v>16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3:36" ht="24.95" customHeight="1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6">
        <f t="shared" si="34"/>
        <v>307</v>
      </c>
      <c r="M298" s="10">
        <f t="shared" si="35"/>
        <v>16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3:36" ht="24.95" customHeight="1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6">
        <f t="shared" si="34"/>
        <v>308</v>
      </c>
      <c r="M299" s="10">
        <f t="shared" si="35"/>
        <v>16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3:36" ht="24.95" customHeight="1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6">
        <f t="shared" si="34"/>
        <v>309</v>
      </c>
      <c r="M300" s="10">
        <f t="shared" si="35"/>
        <v>16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3:36" ht="24.95" customHeight="1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6">
        <f t="shared" si="34"/>
        <v>310</v>
      </c>
      <c r="M301" s="10">
        <f t="shared" si="35"/>
        <v>16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3:36" ht="24.95" customHeight="1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6">
        <f t="shared" si="34"/>
        <v>311</v>
      </c>
      <c r="M302" s="10">
        <f t="shared" si="35"/>
        <v>16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3:36" ht="24.95" customHeight="1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6">
        <f t="shared" si="34"/>
        <v>312</v>
      </c>
      <c r="M303" s="10">
        <f t="shared" si="35"/>
        <v>16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3:36" ht="24.95" customHeight="1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6">
        <f t="shared" si="34"/>
        <v>313</v>
      </c>
      <c r="M304" s="10">
        <f t="shared" si="35"/>
        <v>16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3:36" ht="24.95" customHeight="1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6">
        <f t="shared" si="34"/>
        <v>314</v>
      </c>
      <c r="M305" s="10">
        <f t="shared" si="35"/>
        <v>16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3:36" ht="24.95" customHeight="1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6">
        <f t="shared" si="34"/>
        <v>315</v>
      </c>
      <c r="M306" s="10">
        <f t="shared" si="35"/>
        <v>16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3:36" ht="24.95" customHeight="1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6">
        <f t="shared" si="34"/>
        <v>316</v>
      </c>
      <c r="M307" s="10">
        <f t="shared" si="35"/>
        <v>16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3:36" ht="24.95" customHeight="1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6">
        <f t="shared" si="34"/>
        <v>317</v>
      </c>
      <c r="M308" s="10">
        <f t="shared" si="35"/>
        <v>16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3:36" ht="24.95" customHeight="1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6">
        <f t="shared" si="34"/>
        <v>318</v>
      </c>
      <c r="M309" s="10">
        <f t="shared" si="35"/>
        <v>16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3:36" ht="24.95" customHeight="1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6">
        <f t="shared" si="34"/>
        <v>319</v>
      </c>
      <c r="M310" s="10">
        <f t="shared" si="35"/>
        <v>16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3:36" ht="24.95" customHeight="1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6">
        <f t="shared" si="34"/>
        <v>320</v>
      </c>
      <c r="M311" s="10">
        <f t="shared" si="35"/>
        <v>16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3:36" ht="24.95" customHeight="1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6">
        <f t="shared" si="34"/>
        <v>321</v>
      </c>
      <c r="M312" s="10">
        <f t="shared" si="35"/>
        <v>16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3:36" ht="24.95" customHeight="1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6">
        <f t="shared" si="34"/>
        <v>322</v>
      </c>
      <c r="M313" s="10">
        <f t="shared" si="35"/>
        <v>16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3:36" ht="24.95" customHeight="1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6">
        <f t="shared" si="34"/>
        <v>323</v>
      </c>
      <c r="M314" s="10">
        <f t="shared" si="35"/>
        <v>16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3:36" ht="24.95" customHeight="1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6">
        <f t="shared" si="34"/>
        <v>324</v>
      </c>
      <c r="M315" s="10">
        <f t="shared" si="35"/>
        <v>16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3:36" ht="24.95" customHeight="1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6">
        <f t="shared" si="34"/>
        <v>325</v>
      </c>
      <c r="M316" s="10">
        <f t="shared" si="35"/>
        <v>16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3:36" ht="24.95" customHeight="1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6">
        <f t="shared" si="34"/>
        <v>326</v>
      </c>
      <c r="M317" s="10">
        <f t="shared" si="35"/>
        <v>16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3:36" ht="24.95" customHeight="1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6">
        <f t="shared" si="34"/>
        <v>327</v>
      </c>
      <c r="M318" s="10">
        <f t="shared" si="35"/>
        <v>16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3:36" ht="24.95" customHeight="1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6">
        <f t="shared" si="34"/>
        <v>328</v>
      </c>
      <c r="M319" s="10">
        <f t="shared" si="35"/>
        <v>16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3:36" ht="24.95" customHeight="1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6">
        <f t="shared" si="34"/>
        <v>329</v>
      </c>
      <c r="M320" s="10">
        <f t="shared" si="35"/>
        <v>16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3:36" ht="24.95" customHeight="1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6">
        <f t="shared" si="34"/>
        <v>330</v>
      </c>
      <c r="M321" s="10">
        <f t="shared" si="35"/>
        <v>16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3:36" ht="24.95" customHeight="1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6">
        <f t="shared" si="34"/>
        <v>331</v>
      </c>
      <c r="M322" s="10">
        <f t="shared" si="35"/>
        <v>16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3:36" ht="24.95" customHeight="1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6">
        <f t="shared" si="34"/>
        <v>332</v>
      </c>
      <c r="M323" s="10">
        <f t="shared" si="35"/>
        <v>16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3:36" ht="24.95" customHeight="1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6">
        <f t="shared" si="34"/>
        <v>333</v>
      </c>
      <c r="M324" s="10">
        <f t="shared" si="35"/>
        <v>16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3:36" ht="24.95" customHeight="1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6">
        <f t="shared" ref="L325:L388" si="36">L324+1</f>
        <v>334</v>
      </c>
      <c r="M325" s="10">
        <f t="shared" ref="M325:M388" si="37">IF(L325&lt;=40, 4, IF(L325&lt;=120, 8, IF(L325&lt;=240, 12, IF(L325&lt;=400, 16, IF(L325&lt;=600, 20,IF(L325&lt;=750, 25, IF(L325&lt;=900, 30, 50)))))))</f>
        <v>16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3:36" ht="24.95" customHeight="1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6">
        <f t="shared" si="36"/>
        <v>335</v>
      </c>
      <c r="M326" s="10">
        <f t="shared" si="37"/>
        <v>16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3:36" ht="24.95" customHeight="1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6">
        <f t="shared" si="36"/>
        <v>336</v>
      </c>
      <c r="M327" s="10">
        <f t="shared" si="37"/>
        <v>16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3:36" ht="24.95" customHeight="1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6">
        <f t="shared" si="36"/>
        <v>337</v>
      </c>
      <c r="M328" s="10">
        <f t="shared" si="37"/>
        <v>16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3:36" ht="24.95" customHeight="1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6">
        <f t="shared" si="36"/>
        <v>338</v>
      </c>
      <c r="M329" s="10">
        <f t="shared" si="37"/>
        <v>16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3:36" ht="24.95" customHeight="1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6">
        <f t="shared" si="36"/>
        <v>339</v>
      </c>
      <c r="M330" s="10">
        <f t="shared" si="37"/>
        <v>16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3:36" ht="24.95" customHeight="1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6">
        <f t="shared" si="36"/>
        <v>340</v>
      </c>
      <c r="M331" s="10">
        <f t="shared" si="37"/>
        <v>16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3:36" ht="24.95" customHeight="1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6">
        <f t="shared" si="36"/>
        <v>341</v>
      </c>
      <c r="M332" s="10">
        <f t="shared" si="37"/>
        <v>16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3:36" ht="24.95" customHeight="1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6">
        <f t="shared" si="36"/>
        <v>342</v>
      </c>
      <c r="M333" s="10">
        <f t="shared" si="37"/>
        <v>16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3:36" ht="24.95" customHeight="1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6">
        <f t="shared" si="36"/>
        <v>343</v>
      </c>
      <c r="M334" s="10">
        <f t="shared" si="37"/>
        <v>16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3:36" ht="24.95" customHeight="1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6">
        <f t="shared" si="36"/>
        <v>344</v>
      </c>
      <c r="M335" s="10">
        <f t="shared" si="37"/>
        <v>16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3:36" ht="24.95" customHeight="1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6">
        <f t="shared" si="36"/>
        <v>345</v>
      </c>
      <c r="M336" s="10">
        <f t="shared" si="37"/>
        <v>16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3:36" ht="24.95" customHeight="1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6">
        <f t="shared" si="36"/>
        <v>346</v>
      </c>
      <c r="M337" s="10">
        <f t="shared" si="37"/>
        <v>16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3:36" ht="24.95" customHeight="1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6">
        <f t="shared" si="36"/>
        <v>347</v>
      </c>
      <c r="M338" s="10">
        <f t="shared" si="37"/>
        <v>16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3:36" ht="24.95" customHeight="1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6">
        <f t="shared" si="36"/>
        <v>348</v>
      </c>
      <c r="M339" s="10">
        <f t="shared" si="37"/>
        <v>16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3:36" ht="24.95" customHeight="1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6">
        <f t="shared" si="36"/>
        <v>349</v>
      </c>
      <c r="M340" s="10">
        <f t="shared" si="37"/>
        <v>16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3:36" ht="24.95" customHeight="1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6">
        <f t="shared" si="36"/>
        <v>350</v>
      </c>
      <c r="M341" s="10">
        <f t="shared" si="37"/>
        <v>16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3:36" ht="24.95" customHeight="1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6">
        <f t="shared" si="36"/>
        <v>351</v>
      </c>
      <c r="M342" s="10">
        <f t="shared" si="37"/>
        <v>16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3:36" ht="24.95" customHeight="1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6">
        <f t="shared" si="36"/>
        <v>352</v>
      </c>
      <c r="M343" s="10">
        <f t="shared" si="37"/>
        <v>16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3:36" ht="24.95" customHeight="1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6">
        <f t="shared" si="36"/>
        <v>353</v>
      </c>
      <c r="M344" s="10">
        <f t="shared" si="37"/>
        <v>16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3:36" ht="24.95" customHeight="1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6">
        <f t="shared" si="36"/>
        <v>354</v>
      </c>
      <c r="M345" s="10">
        <f t="shared" si="37"/>
        <v>16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3:36" ht="24.95" customHeight="1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6">
        <f t="shared" si="36"/>
        <v>355</v>
      </c>
      <c r="M346" s="10">
        <f t="shared" si="37"/>
        <v>16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3:36" ht="24.95" customHeight="1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6">
        <f t="shared" si="36"/>
        <v>356</v>
      </c>
      <c r="M347" s="10">
        <f t="shared" si="37"/>
        <v>16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3:36" ht="24.95" customHeight="1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6">
        <f t="shared" si="36"/>
        <v>357</v>
      </c>
      <c r="M348" s="10">
        <f t="shared" si="37"/>
        <v>16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3:36" ht="24.95" customHeight="1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6">
        <f t="shared" si="36"/>
        <v>358</v>
      </c>
      <c r="M349" s="10">
        <f t="shared" si="37"/>
        <v>16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3:36" ht="24.95" customHeight="1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6">
        <f t="shared" si="36"/>
        <v>359</v>
      </c>
      <c r="M350" s="10">
        <f t="shared" si="37"/>
        <v>16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3:36" ht="24.95" customHeight="1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6">
        <f t="shared" si="36"/>
        <v>360</v>
      </c>
      <c r="M351" s="10">
        <f t="shared" si="37"/>
        <v>16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3:36" ht="24.95" customHeight="1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6">
        <f t="shared" si="36"/>
        <v>361</v>
      </c>
      <c r="M352" s="10">
        <f t="shared" si="37"/>
        <v>16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3:36" ht="24.95" customHeight="1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6">
        <f t="shared" si="36"/>
        <v>362</v>
      </c>
      <c r="M353" s="10">
        <f t="shared" si="37"/>
        <v>16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3:36" ht="24.95" customHeight="1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6">
        <f t="shared" si="36"/>
        <v>363</v>
      </c>
      <c r="M354" s="10">
        <f t="shared" si="37"/>
        <v>16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3:36" ht="24.95" customHeight="1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6">
        <f t="shared" si="36"/>
        <v>364</v>
      </c>
      <c r="M355" s="10">
        <f t="shared" si="37"/>
        <v>16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3:36" ht="24.95" customHeight="1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6">
        <f t="shared" si="36"/>
        <v>365</v>
      </c>
      <c r="M356" s="10">
        <f t="shared" si="37"/>
        <v>16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3:36" ht="24.95" customHeight="1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6">
        <f t="shared" si="36"/>
        <v>366</v>
      </c>
      <c r="M357" s="10">
        <f t="shared" si="37"/>
        <v>16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3:36" ht="24.95" customHeight="1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6">
        <f t="shared" si="36"/>
        <v>367</v>
      </c>
      <c r="M358" s="10">
        <f t="shared" si="37"/>
        <v>16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3:36" ht="24.95" customHeight="1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6">
        <f t="shared" si="36"/>
        <v>368</v>
      </c>
      <c r="M359" s="10">
        <f t="shared" si="37"/>
        <v>16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3:36" ht="24.95" customHeight="1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6">
        <f t="shared" si="36"/>
        <v>369</v>
      </c>
      <c r="M360" s="10">
        <f t="shared" si="37"/>
        <v>16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3:36" ht="24.95" customHeight="1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6">
        <f t="shared" si="36"/>
        <v>370</v>
      </c>
      <c r="M361" s="10">
        <f t="shared" si="37"/>
        <v>16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3:36" ht="24.95" customHeight="1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6">
        <f t="shared" si="36"/>
        <v>371</v>
      </c>
      <c r="M362" s="10">
        <f t="shared" si="37"/>
        <v>16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3:36" ht="24.95" customHeight="1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6">
        <f t="shared" si="36"/>
        <v>372</v>
      </c>
      <c r="M363" s="10">
        <f t="shared" si="37"/>
        <v>16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3:36" ht="24.95" customHeight="1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6">
        <f t="shared" si="36"/>
        <v>373</v>
      </c>
      <c r="M364" s="10">
        <f t="shared" si="37"/>
        <v>16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3:36" ht="24.95" customHeight="1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6">
        <f t="shared" si="36"/>
        <v>374</v>
      </c>
      <c r="M365" s="10">
        <f t="shared" si="37"/>
        <v>16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3:36" ht="24.95" customHeight="1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6">
        <f t="shared" si="36"/>
        <v>375</v>
      </c>
      <c r="M366" s="10">
        <f t="shared" si="37"/>
        <v>16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3:36" ht="24.95" customHeight="1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6">
        <f t="shared" si="36"/>
        <v>376</v>
      </c>
      <c r="M367" s="10">
        <f t="shared" si="37"/>
        <v>16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3:36" ht="24.95" customHeight="1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6">
        <f t="shared" si="36"/>
        <v>377</v>
      </c>
      <c r="M368" s="10">
        <f t="shared" si="37"/>
        <v>16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3:36" ht="24.95" customHeight="1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6">
        <f t="shared" si="36"/>
        <v>378</v>
      </c>
      <c r="M369" s="10">
        <f t="shared" si="37"/>
        <v>16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3:36" ht="24.95" customHeight="1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6">
        <f t="shared" si="36"/>
        <v>379</v>
      </c>
      <c r="M370" s="10">
        <f t="shared" si="37"/>
        <v>16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3:36" ht="24.95" customHeight="1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6">
        <f t="shared" si="36"/>
        <v>380</v>
      </c>
      <c r="M371" s="10">
        <f t="shared" si="37"/>
        <v>16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3:36" ht="24.95" customHeight="1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6">
        <f t="shared" si="36"/>
        <v>381</v>
      </c>
      <c r="M372" s="10">
        <f t="shared" si="37"/>
        <v>16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3:36" ht="24.95" customHeight="1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6">
        <f t="shared" si="36"/>
        <v>382</v>
      </c>
      <c r="M373" s="10">
        <f t="shared" si="37"/>
        <v>16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3:36" ht="24.95" customHeight="1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6">
        <f t="shared" si="36"/>
        <v>383</v>
      </c>
      <c r="M374" s="10">
        <f t="shared" si="37"/>
        <v>16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3:36" ht="24.95" customHeight="1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6">
        <f t="shared" si="36"/>
        <v>384</v>
      </c>
      <c r="M375" s="10">
        <f t="shared" si="37"/>
        <v>16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3:36" ht="24.95" customHeight="1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6">
        <f t="shared" si="36"/>
        <v>385</v>
      </c>
      <c r="M376" s="10">
        <f t="shared" si="37"/>
        <v>16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3:36" ht="24.95" customHeight="1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6">
        <f t="shared" si="36"/>
        <v>386</v>
      </c>
      <c r="M377" s="10">
        <f t="shared" si="37"/>
        <v>16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3:36" ht="24.95" customHeight="1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6">
        <f t="shared" si="36"/>
        <v>387</v>
      </c>
      <c r="M378" s="10">
        <f t="shared" si="37"/>
        <v>16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3:36" ht="24.95" customHeight="1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6">
        <f t="shared" si="36"/>
        <v>388</v>
      </c>
      <c r="M379" s="10">
        <f t="shared" si="37"/>
        <v>16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3:36" ht="24.95" customHeight="1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6">
        <f t="shared" si="36"/>
        <v>389</v>
      </c>
      <c r="M380" s="10">
        <f t="shared" si="37"/>
        <v>16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3:36" ht="24.95" customHeight="1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6">
        <f t="shared" si="36"/>
        <v>390</v>
      </c>
      <c r="M381" s="10">
        <f t="shared" si="37"/>
        <v>16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3:36" ht="24.95" customHeight="1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6">
        <f t="shared" si="36"/>
        <v>391</v>
      </c>
      <c r="M382" s="10">
        <f t="shared" si="37"/>
        <v>16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3:36" ht="24.95" customHeight="1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6">
        <f t="shared" si="36"/>
        <v>392</v>
      </c>
      <c r="M383" s="10">
        <f t="shared" si="37"/>
        <v>16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3:36" ht="24.95" customHeight="1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6">
        <f t="shared" si="36"/>
        <v>393</v>
      </c>
      <c r="M384" s="10">
        <f t="shared" si="37"/>
        <v>16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3:36" ht="24.95" customHeight="1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6">
        <f t="shared" si="36"/>
        <v>394</v>
      </c>
      <c r="M385" s="10">
        <f t="shared" si="37"/>
        <v>16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3:36" ht="24.95" customHeight="1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6">
        <f t="shared" si="36"/>
        <v>395</v>
      </c>
      <c r="M386" s="10">
        <f t="shared" si="37"/>
        <v>16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3:36" ht="24.95" customHeight="1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6">
        <f t="shared" si="36"/>
        <v>396</v>
      </c>
      <c r="M387" s="10">
        <f t="shared" si="37"/>
        <v>16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3:36" ht="24.95" customHeight="1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6">
        <f t="shared" si="36"/>
        <v>397</v>
      </c>
      <c r="M388" s="10">
        <f t="shared" si="37"/>
        <v>16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3:36" ht="24.95" customHeight="1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6">
        <f t="shared" ref="L389:L452" si="38">L388+1</f>
        <v>398</v>
      </c>
      <c r="M389" s="10">
        <f t="shared" ref="M389:M452" si="39">IF(L389&lt;=40, 4, IF(L389&lt;=120, 8, IF(L389&lt;=240, 12, IF(L389&lt;=400, 16, IF(L389&lt;=600, 20,IF(L389&lt;=750, 25, IF(L389&lt;=900, 30, 50)))))))</f>
        <v>16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3:36" ht="24.95" customHeight="1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6">
        <f t="shared" si="38"/>
        <v>399</v>
      </c>
      <c r="M390" s="10">
        <f t="shared" si="39"/>
        <v>16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3:36" ht="24.95" customHeight="1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6">
        <f t="shared" si="38"/>
        <v>400</v>
      </c>
      <c r="M391" s="10">
        <f t="shared" si="39"/>
        <v>16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3:36" ht="24.95" customHeight="1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6">
        <f t="shared" si="38"/>
        <v>401</v>
      </c>
      <c r="M392" s="10">
        <f t="shared" si="39"/>
        <v>20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3:36" ht="24.95" customHeight="1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6">
        <f t="shared" si="38"/>
        <v>402</v>
      </c>
      <c r="M393" s="10">
        <f t="shared" si="39"/>
        <v>20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3:36" ht="24.95" customHeight="1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6">
        <f t="shared" si="38"/>
        <v>403</v>
      </c>
      <c r="M394" s="10">
        <f t="shared" si="39"/>
        <v>20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3:36" ht="24.95" customHeight="1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6">
        <f t="shared" si="38"/>
        <v>404</v>
      </c>
      <c r="M395" s="10">
        <f t="shared" si="39"/>
        <v>20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3:36" ht="24.95" customHeight="1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6">
        <f t="shared" si="38"/>
        <v>405</v>
      </c>
      <c r="M396" s="10">
        <f t="shared" si="39"/>
        <v>20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3:36" ht="24.95" customHeight="1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6">
        <f t="shared" si="38"/>
        <v>406</v>
      </c>
      <c r="M397" s="10">
        <f t="shared" si="39"/>
        <v>20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3:36" ht="24.95" customHeight="1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6">
        <f t="shared" si="38"/>
        <v>407</v>
      </c>
      <c r="M398" s="10">
        <f t="shared" si="39"/>
        <v>20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3:36" ht="24.95" customHeight="1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6">
        <f t="shared" si="38"/>
        <v>408</v>
      </c>
      <c r="M399" s="10">
        <f t="shared" si="39"/>
        <v>20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3:36" ht="24.95" customHeight="1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6">
        <f t="shared" si="38"/>
        <v>409</v>
      </c>
      <c r="M400" s="10">
        <f t="shared" si="39"/>
        <v>20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3:36" ht="24.95" customHeight="1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6">
        <f t="shared" si="38"/>
        <v>410</v>
      </c>
      <c r="M401" s="10">
        <f t="shared" si="39"/>
        <v>20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3:36" ht="24.95" customHeight="1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6">
        <f t="shared" si="38"/>
        <v>411</v>
      </c>
      <c r="M402" s="10">
        <f t="shared" si="39"/>
        <v>20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3:36" ht="24.95" customHeight="1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6">
        <f t="shared" si="38"/>
        <v>412</v>
      </c>
      <c r="M403" s="10">
        <f t="shared" si="39"/>
        <v>20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3:36" ht="24.95" customHeight="1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6">
        <f t="shared" si="38"/>
        <v>413</v>
      </c>
      <c r="M404" s="10">
        <f t="shared" si="39"/>
        <v>20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3:36" ht="24.95" customHeight="1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6">
        <f t="shared" si="38"/>
        <v>414</v>
      </c>
      <c r="M405" s="10">
        <f t="shared" si="39"/>
        <v>20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3:36" ht="24.95" customHeight="1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6">
        <f t="shared" si="38"/>
        <v>415</v>
      </c>
      <c r="M406" s="10">
        <f t="shared" si="39"/>
        <v>20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3:36" ht="24.95" customHeight="1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6">
        <f t="shared" si="38"/>
        <v>416</v>
      </c>
      <c r="M407" s="10">
        <f t="shared" si="39"/>
        <v>20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3:36" ht="24.95" customHeight="1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6">
        <f t="shared" si="38"/>
        <v>417</v>
      </c>
      <c r="M408" s="10">
        <f t="shared" si="39"/>
        <v>20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3:36" ht="24.95" customHeight="1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6">
        <f t="shared" si="38"/>
        <v>418</v>
      </c>
      <c r="M409" s="10">
        <f t="shared" si="39"/>
        <v>20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3:36" ht="24.95" customHeight="1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6">
        <f t="shared" si="38"/>
        <v>419</v>
      </c>
      <c r="M410" s="10">
        <f t="shared" si="39"/>
        <v>20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3:36" ht="24.95" customHeight="1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6">
        <f t="shared" si="38"/>
        <v>420</v>
      </c>
      <c r="M411" s="10">
        <f t="shared" si="39"/>
        <v>20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3:36" ht="24.95" customHeight="1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6">
        <f t="shared" si="38"/>
        <v>421</v>
      </c>
      <c r="M412" s="10">
        <f t="shared" si="39"/>
        <v>20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3:36" ht="24.95" customHeight="1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6">
        <f t="shared" si="38"/>
        <v>422</v>
      </c>
      <c r="M413" s="10">
        <f t="shared" si="39"/>
        <v>20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3:36" ht="24.95" customHeight="1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6">
        <f t="shared" si="38"/>
        <v>423</v>
      </c>
      <c r="M414" s="10">
        <f t="shared" si="39"/>
        <v>20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3:36" ht="24.95" customHeight="1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6">
        <f t="shared" si="38"/>
        <v>424</v>
      </c>
      <c r="M415" s="10">
        <f t="shared" si="39"/>
        <v>20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3:36" ht="24.95" customHeight="1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6">
        <f t="shared" si="38"/>
        <v>425</v>
      </c>
      <c r="M416" s="10">
        <f t="shared" si="39"/>
        <v>20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3:36" ht="24.95" customHeight="1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6">
        <f t="shared" si="38"/>
        <v>426</v>
      </c>
      <c r="M417" s="10">
        <f t="shared" si="39"/>
        <v>20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3:36" ht="24.95" customHeight="1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6">
        <f t="shared" si="38"/>
        <v>427</v>
      </c>
      <c r="M418" s="10">
        <f t="shared" si="39"/>
        <v>20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3:36" ht="24.95" customHeight="1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6">
        <f t="shared" si="38"/>
        <v>428</v>
      </c>
      <c r="M419" s="10">
        <f t="shared" si="39"/>
        <v>20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3:36" ht="24.95" customHeight="1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6">
        <f t="shared" si="38"/>
        <v>429</v>
      </c>
      <c r="M420" s="10">
        <f t="shared" si="39"/>
        <v>20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3:36" ht="24.95" customHeight="1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6">
        <f t="shared" si="38"/>
        <v>430</v>
      </c>
      <c r="M421" s="10">
        <f t="shared" si="39"/>
        <v>20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3:36" ht="24.95" customHeight="1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6">
        <f t="shared" si="38"/>
        <v>431</v>
      </c>
      <c r="M422" s="10">
        <f t="shared" si="39"/>
        <v>20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3:36" ht="24.95" customHeight="1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6">
        <f t="shared" si="38"/>
        <v>432</v>
      </c>
      <c r="M423" s="10">
        <f t="shared" si="39"/>
        <v>20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3:36" ht="24.95" customHeight="1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6">
        <f t="shared" si="38"/>
        <v>433</v>
      </c>
      <c r="M424" s="10">
        <f t="shared" si="39"/>
        <v>20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3:36" ht="24.95" customHeight="1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6">
        <f t="shared" si="38"/>
        <v>434</v>
      </c>
      <c r="M425" s="10">
        <f t="shared" si="39"/>
        <v>20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3:36" ht="24.95" customHeight="1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6">
        <f t="shared" si="38"/>
        <v>435</v>
      </c>
      <c r="M426" s="10">
        <f t="shared" si="39"/>
        <v>20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3:36" ht="24.95" customHeight="1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6">
        <f t="shared" si="38"/>
        <v>436</v>
      </c>
      <c r="M427" s="10">
        <f t="shared" si="39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3:36" ht="24.95" customHeight="1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6">
        <f t="shared" si="38"/>
        <v>437</v>
      </c>
      <c r="M428" s="10">
        <f t="shared" si="39"/>
        <v>20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3:36" ht="24.95" customHeight="1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6">
        <f t="shared" si="38"/>
        <v>438</v>
      </c>
      <c r="M429" s="10">
        <f t="shared" si="39"/>
        <v>20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3:36" ht="24.95" customHeight="1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6">
        <f t="shared" si="38"/>
        <v>439</v>
      </c>
      <c r="M430" s="10">
        <f t="shared" si="39"/>
        <v>20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3:36" ht="24.95" customHeight="1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6">
        <f t="shared" si="38"/>
        <v>440</v>
      </c>
      <c r="M431" s="10">
        <f t="shared" si="39"/>
        <v>20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3:36" ht="24.95" customHeight="1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6">
        <f t="shared" si="38"/>
        <v>441</v>
      </c>
      <c r="M432" s="10">
        <f t="shared" si="39"/>
        <v>20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3:36" ht="24.95" customHeight="1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6">
        <f t="shared" si="38"/>
        <v>442</v>
      </c>
      <c r="M433" s="10">
        <f t="shared" si="39"/>
        <v>20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3:36" ht="24.95" customHeight="1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6">
        <f t="shared" si="38"/>
        <v>443</v>
      </c>
      <c r="M434" s="10">
        <f t="shared" si="39"/>
        <v>20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3:36" ht="24.95" customHeight="1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6">
        <f t="shared" si="38"/>
        <v>444</v>
      </c>
      <c r="M435" s="10">
        <f t="shared" si="39"/>
        <v>20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3:36" ht="24.95" customHeight="1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6">
        <f t="shared" si="38"/>
        <v>445</v>
      </c>
      <c r="M436" s="10">
        <f t="shared" si="39"/>
        <v>20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3:36" ht="24.95" customHeight="1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6">
        <f t="shared" si="38"/>
        <v>446</v>
      </c>
      <c r="M437" s="10">
        <f t="shared" si="39"/>
        <v>20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3:36" ht="24.95" customHeight="1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6">
        <f t="shared" si="38"/>
        <v>447</v>
      </c>
      <c r="M438" s="10">
        <f t="shared" si="39"/>
        <v>20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3:36" ht="24.95" customHeight="1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6">
        <f t="shared" si="38"/>
        <v>448</v>
      </c>
      <c r="M439" s="10">
        <f t="shared" si="39"/>
        <v>20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3:36" ht="24.95" customHeight="1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6">
        <f t="shared" si="38"/>
        <v>449</v>
      </c>
      <c r="M440" s="10">
        <f t="shared" si="39"/>
        <v>20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3:36" ht="24.95" customHeight="1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6">
        <f t="shared" si="38"/>
        <v>450</v>
      </c>
      <c r="M441" s="10">
        <f t="shared" si="39"/>
        <v>20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3:36" ht="24.95" customHeight="1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6">
        <f t="shared" si="38"/>
        <v>451</v>
      </c>
      <c r="M442" s="10">
        <f t="shared" si="39"/>
        <v>20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3:36" ht="24.95" customHeight="1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6">
        <f t="shared" si="38"/>
        <v>452</v>
      </c>
      <c r="M443" s="10">
        <f t="shared" si="39"/>
        <v>20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3:36" ht="24.95" customHeight="1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6">
        <f t="shared" si="38"/>
        <v>453</v>
      </c>
      <c r="M444" s="10">
        <f t="shared" si="39"/>
        <v>20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3:36" ht="24.95" customHeight="1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6">
        <f t="shared" si="38"/>
        <v>454</v>
      </c>
      <c r="M445" s="10">
        <f t="shared" si="39"/>
        <v>20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3:36" ht="24.95" customHeight="1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6">
        <f t="shared" si="38"/>
        <v>455</v>
      </c>
      <c r="M446" s="10">
        <f t="shared" si="39"/>
        <v>20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3:36" ht="24.95" customHeight="1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6">
        <f t="shared" si="38"/>
        <v>456</v>
      </c>
      <c r="M447" s="10">
        <f t="shared" si="39"/>
        <v>20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3:36" ht="24.95" customHeight="1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6">
        <f t="shared" si="38"/>
        <v>457</v>
      </c>
      <c r="M448" s="10">
        <f t="shared" si="39"/>
        <v>20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3:36" ht="24.95" customHeight="1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6">
        <f t="shared" si="38"/>
        <v>458</v>
      </c>
      <c r="M449" s="10">
        <f t="shared" si="39"/>
        <v>20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3:36" ht="24.95" customHeight="1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6">
        <f t="shared" si="38"/>
        <v>459</v>
      </c>
      <c r="M450" s="10">
        <f t="shared" si="39"/>
        <v>20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3:36" ht="24.95" customHeight="1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6">
        <f t="shared" si="38"/>
        <v>460</v>
      </c>
      <c r="M451" s="10">
        <f t="shared" si="39"/>
        <v>20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3:36" ht="24.95" customHeight="1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6">
        <f t="shared" si="38"/>
        <v>461</v>
      </c>
      <c r="M452" s="10">
        <f t="shared" si="39"/>
        <v>20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3:36" ht="24.95" customHeight="1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6">
        <f t="shared" ref="L453:L516" si="40">L452+1</f>
        <v>462</v>
      </c>
      <c r="M453" s="10">
        <f t="shared" ref="M453:M516" si="41">IF(L453&lt;=40, 4, IF(L453&lt;=120, 8, IF(L453&lt;=240, 12, IF(L453&lt;=400, 16, IF(L453&lt;=600, 20,IF(L453&lt;=750, 25, IF(L453&lt;=900, 30, 50)))))))</f>
        <v>20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3:36" ht="24.95" customHeight="1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6">
        <f t="shared" si="40"/>
        <v>463</v>
      </c>
      <c r="M454" s="10">
        <f t="shared" si="41"/>
        <v>20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3:36" ht="24.95" customHeight="1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6">
        <f t="shared" si="40"/>
        <v>464</v>
      </c>
      <c r="M455" s="10">
        <f t="shared" si="41"/>
        <v>20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3:36" ht="24.95" customHeight="1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6">
        <f t="shared" si="40"/>
        <v>465</v>
      </c>
      <c r="M456" s="10">
        <f t="shared" si="41"/>
        <v>20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3:36" ht="24.95" customHeight="1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6">
        <f t="shared" si="40"/>
        <v>466</v>
      </c>
      <c r="M457" s="10">
        <f t="shared" si="41"/>
        <v>20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3:36" ht="24.95" customHeight="1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6">
        <f t="shared" si="40"/>
        <v>467</v>
      </c>
      <c r="M458" s="10">
        <f t="shared" si="41"/>
        <v>20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3:36" ht="24.95" customHeight="1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6">
        <f t="shared" si="40"/>
        <v>468</v>
      </c>
      <c r="M459" s="10">
        <f t="shared" si="41"/>
        <v>20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3:36" ht="24.95" customHeight="1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6">
        <f t="shared" si="40"/>
        <v>469</v>
      </c>
      <c r="M460" s="10">
        <f t="shared" si="41"/>
        <v>20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3:36" ht="24.95" customHeight="1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6">
        <f t="shared" si="40"/>
        <v>470</v>
      </c>
      <c r="M461" s="10">
        <f t="shared" si="41"/>
        <v>20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3:36" ht="24.95" customHeight="1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6">
        <f t="shared" si="40"/>
        <v>471</v>
      </c>
      <c r="M462" s="10">
        <f t="shared" si="41"/>
        <v>20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3:36" ht="24.95" customHeight="1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6">
        <f t="shared" si="40"/>
        <v>472</v>
      </c>
      <c r="M463" s="10">
        <f t="shared" si="41"/>
        <v>20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3:36" ht="24.95" customHeight="1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6">
        <f t="shared" si="40"/>
        <v>473</v>
      </c>
      <c r="M464" s="10">
        <f t="shared" si="41"/>
        <v>20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3:36" ht="24.95" customHeight="1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6">
        <f t="shared" si="40"/>
        <v>474</v>
      </c>
      <c r="M465" s="10">
        <f t="shared" si="41"/>
        <v>20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3:36" ht="24.95" customHeight="1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6">
        <f t="shared" si="40"/>
        <v>475</v>
      </c>
      <c r="M466" s="10">
        <f t="shared" si="41"/>
        <v>20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3:36" ht="24.95" customHeight="1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6">
        <f t="shared" si="40"/>
        <v>476</v>
      </c>
      <c r="M467" s="10">
        <f t="shared" si="41"/>
        <v>20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3:36" ht="24.95" customHeight="1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6">
        <f t="shared" si="40"/>
        <v>477</v>
      </c>
      <c r="M468" s="10">
        <f t="shared" si="41"/>
        <v>20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3:36" ht="24.95" customHeight="1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6">
        <f t="shared" si="40"/>
        <v>478</v>
      </c>
      <c r="M469" s="10">
        <f t="shared" si="41"/>
        <v>20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3:36" ht="24.95" customHeight="1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6">
        <f t="shared" si="40"/>
        <v>479</v>
      </c>
      <c r="M470" s="10">
        <f t="shared" si="41"/>
        <v>20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3:36" ht="24.95" customHeight="1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6">
        <f t="shared" si="40"/>
        <v>480</v>
      </c>
      <c r="M471" s="10">
        <f t="shared" si="41"/>
        <v>20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3:36" ht="24.95" customHeight="1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6">
        <f t="shared" si="40"/>
        <v>481</v>
      </c>
      <c r="M472" s="10">
        <f t="shared" si="41"/>
        <v>20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3:36" ht="24.95" customHeight="1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6">
        <f t="shared" si="40"/>
        <v>482</v>
      </c>
      <c r="M473" s="10">
        <f t="shared" si="41"/>
        <v>20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3:36" ht="24.95" customHeight="1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6">
        <f t="shared" si="40"/>
        <v>483</v>
      </c>
      <c r="M474" s="10">
        <f t="shared" si="41"/>
        <v>20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3:36" ht="24.95" customHeight="1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6">
        <f t="shared" si="40"/>
        <v>484</v>
      </c>
      <c r="M475" s="10">
        <f t="shared" si="41"/>
        <v>20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3:36" ht="24.95" customHeight="1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6">
        <f t="shared" si="40"/>
        <v>485</v>
      </c>
      <c r="M476" s="10">
        <f t="shared" si="41"/>
        <v>20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3:36" ht="24.95" customHeight="1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6">
        <f t="shared" si="40"/>
        <v>486</v>
      </c>
      <c r="M477" s="10">
        <f t="shared" si="41"/>
        <v>20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3:36" ht="24.95" customHeight="1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6">
        <f t="shared" si="40"/>
        <v>487</v>
      </c>
      <c r="M478" s="10">
        <f t="shared" si="41"/>
        <v>20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3:36" ht="24.95" customHeight="1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6">
        <f t="shared" si="40"/>
        <v>488</v>
      </c>
      <c r="M479" s="10">
        <f t="shared" si="41"/>
        <v>20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3:36" ht="24.95" customHeight="1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6">
        <f t="shared" si="40"/>
        <v>489</v>
      </c>
      <c r="M480" s="10">
        <f t="shared" si="41"/>
        <v>20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3:36" ht="24.95" customHeight="1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6">
        <f t="shared" si="40"/>
        <v>490</v>
      </c>
      <c r="M481" s="10">
        <f t="shared" si="41"/>
        <v>20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3:36" ht="24.95" customHeight="1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6">
        <f t="shared" si="40"/>
        <v>491</v>
      </c>
      <c r="M482" s="10">
        <f t="shared" si="41"/>
        <v>20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3:36" ht="24.95" customHeight="1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6">
        <f t="shared" si="40"/>
        <v>492</v>
      </c>
      <c r="M483" s="10">
        <f t="shared" si="41"/>
        <v>20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3:36" ht="24.95" customHeight="1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6">
        <f t="shared" si="40"/>
        <v>493</v>
      </c>
      <c r="M484" s="10">
        <f t="shared" si="41"/>
        <v>20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3:36" ht="24.95" customHeight="1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6">
        <f t="shared" si="40"/>
        <v>494</v>
      </c>
      <c r="M485" s="10">
        <f t="shared" si="41"/>
        <v>20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3:36" ht="24.95" customHeight="1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6">
        <f t="shared" si="40"/>
        <v>495</v>
      </c>
      <c r="M486" s="10">
        <f t="shared" si="41"/>
        <v>20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3:36" ht="24.95" customHeight="1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6">
        <f t="shared" si="40"/>
        <v>496</v>
      </c>
      <c r="M487" s="10">
        <f t="shared" si="41"/>
        <v>20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3:36" ht="24.95" customHeight="1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6">
        <f t="shared" si="40"/>
        <v>497</v>
      </c>
      <c r="M488" s="10">
        <f t="shared" si="41"/>
        <v>20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3:36" ht="24.95" customHeight="1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6">
        <f t="shared" si="40"/>
        <v>498</v>
      </c>
      <c r="M489" s="10">
        <f t="shared" si="41"/>
        <v>20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3:36" ht="24.95" customHeight="1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6">
        <f t="shared" si="40"/>
        <v>499</v>
      </c>
      <c r="M490" s="10">
        <f t="shared" si="41"/>
        <v>20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3:36" ht="24.95" customHeight="1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6">
        <f t="shared" si="40"/>
        <v>500</v>
      </c>
      <c r="M491" s="10">
        <f t="shared" si="41"/>
        <v>20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3:36" ht="24.95" customHeight="1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6">
        <f t="shared" si="40"/>
        <v>501</v>
      </c>
      <c r="M492" s="10">
        <f t="shared" si="41"/>
        <v>20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3:36" ht="24.95" customHeight="1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6">
        <f t="shared" si="40"/>
        <v>502</v>
      </c>
      <c r="M493" s="10">
        <f t="shared" si="41"/>
        <v>20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3:36" ht="24.95" customHeight="1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6">
        <f t="shared" si="40"/>
        <v>503</v>
      </c>
      <c r="M494" s="10">
        <f t="shared" si="41"/>
        <v>20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3:36" ht="24.95" customHeight="1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6">
        <f t="shared" si="40"/>
        <v>504</v>
      </c>
      <c r="M495" s="10">
        <f t="shared" si="41"/>
        <v>20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3:36" ht="24.95" customHeight="1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6">
        <f t="shared" si="40"/>
        <v>505</v>
      </c>
      <c r="M496" s="10">
        <f t="shared" si="41"/>
        <v>20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3:36" ht="24.95" customHeight="1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6">
        <f t="shared" si="40"/>
        <v>506</v>
      </c>
      <c r="M497" s="10">
        <f t="shared" si="41"/>
        <v>20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3:36" ht="24.95" customHeight="1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6">
        <f t="shared" si="40"/>
        <v>507</v>
      </c>
      <c r="M498" s="10">
        <f t="shared" si="41"/>
        <v>20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3:36" ht="24.95" customHeight="1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6">
        <f t="shared" si="40"/>
        <v>508</v>
      </c>
      <c r="M499" s="10">
        <f t="shared" si="41"/>
        <v>20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3:36" ht="24.95" customHeight="1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6">
        <f t="shared" si="40"/>
        <v>509</v>
      </c>
      <c r="M500" s="10">
        <f t="shared" si="41"/>
        <v>20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3:36" ht="24.95" customHeight="1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6">
        <f t="shared" si="40"/>
        <v>510</v>
      </c>
      <c r="M501" s="10">
        <f t="shared" si="41"/>
        <v>20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3:36" ht="24.95" customHeight="1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6">
        <f t="shared" si="40"/>
        <v>511</v>
      </c>
      <c r="M502" s="10">
        <f t="shared" si="41"/>
        <v>20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3:36" ht="24.95" customHeight="1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6">
        <f t="shared" si="40"/>
        <v>512</v>
      </c>
      <c r="M503" s="10">
        <f t="shared" si="41"/>
        <v>20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3:36" ht="24.95" customHeight="1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6">
        <f t="shared" si="40"/>
        <v>513</v>
      </c>
      <c r="M504" s="10">
        <f t="shared" si="41"/>
        <v>20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3:36" ht="24.95" customHeight="1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6">
        <f t="shared" si="40"/>
        <v>514</v>
      </c>
      <c r="M505" s="10">
        <f t="shared" si="41"/>
        <v>20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3:36" ht="24.95" customHeight="1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6">
        <f t="shared" si="40"/>
        <v>515</v>
      </c>
      <c r="M506" s="10">
        <f t="shared" si="41"/>
        <v>20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3:36" ht="24.95" customHeight="1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6">
        <f t="shared" si="40"/>
        <v>516</v>
      </c>
      <c r="M507" s="10">
        <f t="shared" si="41"/>
        <v>20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3:36" ht="24.95" customHeight="1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6">
        <f t="shared" si="40"/>
        <v>517</v>
      </c>
      <c r="M508" s="10">
        <f t="shared" si="41"/>
        <v>20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3:36" ht="24.95" customHeight="1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6">
        <f t="shared" si="40"/>
        <v>518</v>
      </c>
      <c r="M509" s="10">
        <f t="shared" si="41"/>
        <v>20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3:36" ht="24.95" customHeight="1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6">
        <f t="shared" si="40"/>
        <v>519</v>
      </c>
      <c r="M510" s="10">
        <f t="shared" si="41"/>
        <v>20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3:36" ht="24.95" customHeight="1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6">
        <f t="shared" si="40"/>
        <v>520</v>
      </c>
      <c r="M511" s="10">
        <f t="shared" si="41"/>
        <v>20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3:36" ht="24.95" customHeight="1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6">
        <f t="shared" si="40"/>
        <v>521</v>
      </c>
      <c r="M512" s="10">
        <f t="shared" si="41"/>
        <v>20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3:36" ht="24.95" customHeight="1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6">
        <f t="shared" si="40"/>
        <v>522</v>
      </c>
      <c r="M513" s="10">
        <f t="shared" si="41"/>
        <v>20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3:36" ht="24.95" customHeight="1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6">
        <f t="shared" si="40"/>
        <v>523</v>
      </c>
      <c r="M514" s="10">
        <f t="shared" si="41"/>
        <v>20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3:36" ht="24.95" customHeight="1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6">
        <f t="shared" si="40"/>
        <v>524</v>
      </c>
      <c r="M515" s="10">
        <f t="shared" si="41"/>
        <v>20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3:36" ht="24.95" customHeight="1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6">
        <f t="shared" si="40"/>
        <v>525</v>
      </c>
      <c r="M516" s="10">
        <f t="shared" si="41"/>
        <v>20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3:36" ht="24.95" customHeight="1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6">
        <f t="shared" ref="L517:L580" si="42">L516+1</f>
        <v>526</v>
      </c>
      <c r="M517" s="10">
        <f t="shared" ref="M517:M580" si="43">IF(L517&lt;=40, 4, IF(L517&lt;=120, 8, IF(L517&lt;=240, 12, IF(L517&lt;=400, 16, IF(L517&lt;=600, 20,IF(L517&lt;=750, 25, IF(L517&lt;=900, 30, 50)))))))</f>
        <v>20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3:36" ht="24.95" customHeight="1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6">
        <f t="shared" si="42"/>
        <v>527</v>
      </c>
      <c r="M518" s="10">
        <f t="shared" si="43"/>
        <v>20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3:36" ht="24.95" customHeight="1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6">
        <f t="shared" si="42"/>
        <v>528</v>
      </c>
      <c r="M519" s="10">
        <f t="shared" si="43"/>
        <v>20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3:36" ht="24.95" customHeight="1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6">
        <f t="shared" si="42"/>
        <v>529</v>
      </c>
      <c r="M520" s="10">
        <f t="shared" si="43"/>
        <v>20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3:36" ht="24.95" customHeight="1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6">
        <f t="shared" si="42"/>
        <v>530</v>
      </c>
      <c r="M521" s="10">
        <f t="shared" si="43"/>
        <v>20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3:36" ht="24.95" customHeight="1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6">
        <f t="shared" si="42"/>
        <v>531</v>
      </c>
      <c r="M522" s="10">
        <f t="shared" si="43"/>
        <v>20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3:36" ht="24.95" customHeight="1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6">
        <f t="shared" si="42"/>
        <v>532</v>
      </c>
      <c r="M523" s="10">
        <f t="shared" si="43"/>
        <v>20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3:36" ht="24.95" customHeight="1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6">
        <f t="shared" si="42"/>
        <v>533</v>
      </c>
      <c r="M524" s="10">
        <f t="shared" si="43"/>
        <v>20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3:36" ht="24.95" customHeight="1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6">
        <f t="shared" si="42"/>
        <v>534</v>
      </c>
      <c r="M525" s="10">
        <f t="shared" si="43"/>
        <v>20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3:36" ht="24.95" customHeight="1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6">
        <f t="shared" si="42"/>
        <v>535</v>
      </c>
      <c r="M526" s="10">
        <f t="shared" si="43"/>
        <v>20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3:36" ht="24.95" customHeight="1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6">
        <f t="shared" si="42"/>
        <v>536</v>
      </c>
      <c r="M527" s="10">
        <f t="shared" si="43"/>
        <v>20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3:36" ht="24.95" customHeight="1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6">
        <f t="shared" si="42"/>
        <v>537</v>
      </c>
      <c r="M528" s="10">
        <f t="shared" si="43"/>
        <v>20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3:36" ht="24.95" customHeight="1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6">
        <f t="shared" si="42"/>
        <v>538</v>
      </c>
      <c r="M529" s="10">
        <f t="shared" si="43"/>
        <v>20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3:36" ht="24.95" customHeight="1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6">
        <f t="shared" si="42"/>
        <v>539</v>
      </c>
      <c r="M530" s="10">
        <f t="shared" si="43"/>
        <v>20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3:36" ht="24.95" customHeight="1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6">
        <f t="shared" si="42"/>
        <v>540</v>
      </c>
      <c r="M531" s="10">
        <f t="shared" si="43"/>
        <v>20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3:36" ht="24.95" customHeight="1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6">
        <f t="shared" si="42"/>
        <v>541</v>
      </c>
      <c r="M532" s="10">
        <f t="shared" si="43"/>
        <v>20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3:36" ht="24.95" customHeight="1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6">
        <f t="shared" si="42"/>
        <v>542</v>
      </c>
      <c r="M533" s="10">
        <f t="shared" si="43"/>
        <v>20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3:36" ht="24.95" customHeight="1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6">
        <f t="shared" si="42"/>
        <v>543</v>
      </c>
      <c r="M534" s="10">
        <f t="shared" si="43"/>
        <v>20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3:36" ht="24.95" customHeight="1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6">
        <f t="shared" si="42"/>
        <v>544</v>
      </c>
      <c r="M535" s="10">
        <f t="shared" si="43"/>
        <v>20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3:36" ht="24.95" customHeight="1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6">
        <f t="shared" si="42"/>
        <v>545</v>
      </c>
      <c r="M536" s="10">
        <f t="shared" si="43"/>
        <v>20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3:36" ht="24.95" customHeight="1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6">
        <f t="shared" si="42"/>
        <v>546</v>
      </c>
      <c r="M537" s="10">
        <f t="shared" si="43"/>
        <v>20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3:36" ht="24.95" customHeight="1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6">
        <f t="shared" si="42"/>
        <v>547</v>
      </c>
      <c r="M538" s="10">
        <f t="shared" si="43"/>
        <v>20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3:36" ht="24.95" customHeight="1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6">
        <f t="shared" si="42"/>
        <v>548</v>
      </c>
      <c r="M539" s="10">
        <f t="shared" si="43"/>
        <v>20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3:36" ht="24.95" customHeight="1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6">
        <f t="shared" si="42"/>
        <v>549</v>
      </c>
      <c r="M540" s="10">
        <f t="shared" si="43"/>
        <v>20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3:36" ht="24.95" customHeight="1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6">
        <f t="shared" si="42"/>
        <v>550</v>
      </c>
      <c r="M541" s="10">
        <f t="shared" si="43"/>
        <v>20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3:36" ht="24.95" customHeight="1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6">
        <f t="shared" si="42"/>
        <v>551</v>
      </c>
      <c r="M542" s="10">
        <f t="shared" si="43"/>
        <v>20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3:36" ht="24.95" customHeight="1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6">
        <f t="shared" si="42"/>
        <v>552</v>
      </c>
      <c r="M543" s="10">
        <f t="shared" si="43"/>
        <v>20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3:36" ht="24.95" customHeight="1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6">
        <f t="shared" si="42"/>
        <v>553</v>
      </c>
      <c r="M544" s="10">
        <f t="shared" si="43"/>
        <v>20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3:36" ht="24.95" customHeight="1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6">
        <f t="shared" si="42"/>
        <v>554</v>
      </c>
      <c r="M545" s="10">
        <f t="shared" si="43"/>
        <v>20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3:36" ht="24.95" customHeight="1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6">
        <f t="shared" si="42"/>
        <v>555</v>
      </c>
      <c r="M546" s="10">
        <f t="shared" si="43"/>
        <v>20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3:36" ht="24.95" customHeight="1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6">
        <f t="shared" si="42"/>
        <v>556</v>
      </c>
      <c r="M547" s="10">
        <f t="shared" si="43"/>
        <v>20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3:36" ht="24.95" customHeight="1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6">
        <f t="shared" si="42"/>
        <v>557</v>
      </c>
      <c r="M548" s="10">
        <f t="shared" si="43"/>
        <v>20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3:36" ht="24.95" customHeight="1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6">
        <f t="shared" si="42"/>
        <v>558</v>
      </c>
      <c r="M549" s="10">
        <f t="shared" si="43"/>
        <v>20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3:36" ht="24.95" customHeight="1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6">
        <f t="shared" si="42"/>
        <v>559</v>
      </c>
      <c r="M550" s="10">
        <f t="shared" si="43"/>
        <v>20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3:36" ht="24.95" customHeight="1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6">
        <f t="shared" si="42"/>
        <v>560</v>
      </c>
      <c r="M551" s="10">
        <f t="shared" si="43"/>
        <v>20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3:36" ht="24.95" customHeight="1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6">
        <f t="shared" si="42"/>
        <v>561</v>
      </c>
      <c r="M552" s="10">
        <f t="shared" si="43"/>
        <v>20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3:36" ht="24.95" customHeight="1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6">
        <f t="shared" si="42"/>
        <v>562</v>
      </c>
      <c r="M553" s="10">
        <f t="shared" si="43"/>
        <v>20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3:36" ht="24.95" customHeight="1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6">
        <f t="shared" si="42"/>
        <v>563</v>
      </c>
      <c r="M554" s="10">
        <f t="shared" si="43"/>
        <v>20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3:36" ht="24.95" customHeight="1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6">
        <f t="shared" si="42"/>
        <v>564</v>
      </c>
      <c r="M555" s="10">
        <f t="shared" si="43"/>
        <v>20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3:36" ht="24.95" customHeight="1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6">
        <f t="shared" si="42"/>
        <v>565</v>
      </c>
      <c r="M556" s="10">
        <f t="shared" si="43"/>
        <v>20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3:36" ht="24.95" customHeight="1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6">
        <f t="shared" si="42"/>
        <v>566</v>
      </c>
      <c r="M557" s="10">
        <f t="shared" si="43"/>
        <v>20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3:36" ht="24.95" customHeight="1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6">
        <f t="shared" si="42"/>
        <v>567</v>
      </c>
      <c r="M558" s="10">
        <f t="shared" si="43"/>
        <v>20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3:36" ht="24.95" customHeight="1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6">
        <f t="shared" si="42"/>
        <v>568</v>
      </c>
      <c r="M559" s="10">
        <f t="shared" si="43"/>
        <v>20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3:36" ht="24.95" customHeight="1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6">
        <f t="shared" si="42"/>
        <v>569</v>
      </c>
      <c r="M560" s="10">
        <f t="shared" si="43"/>
        <v>20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3:36" ht="24.95" customHeight="1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6">
        <f t="shared" si="42"/>
        <v>570</v>
      </c>
      <c r="M561" s="10">
        <f t="shared" si="43"/>
        <v>20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3:36" ht="24.95" customHeight="1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6">
        <f t="shared" si="42"/>
        <v>571</v>
      </c>
      <c r="M562" s="10">
        <f t="shared" si="43"/>
        <v>20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3:36" ht="24.95" customHeight="1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6">
        <f t="shared" si="42"/>
        <v>572</v>
      </c>
      <c r="M563" s="10">
        <f t="shared" si="43"/>
        <v>20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3:36" ht="24.95" customHeight="1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6">
        <f t="shared" si="42"/>
        <v>573</v>
      </c>
      <c r="M564" s="10">
        <f t="shared" si="43"/>
        <v>20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3:36" ht="24.95" customHeight="1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6">
        <f t="shared" si="42"/>
        <v>574</v>
      </c>
      <c r="M565" s="10">
        <f t="shared" si="43"/>
        <v>20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3:36" ht="24.95" customHeight="1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6">
        <f t="shared" si="42"/>
        <v>575</v>
      </c>
      <c r="M566" s="10">
        <f t="shared" si="43"/>
        <v>20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3:36" ht="24.95" customHeight="1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6">
        <f t="shared" si="42"/>
        <v>576</v>
      </c>
      <c r="M567" s="10">
        <f t="shared" si="43"/>
        <v>20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3:36" ht="24.95" customHeight="1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6">
        <f t="shared" si="42"/>
        <v>577</v>
      </c>
      <c r="M568" s="10">
        <f t="shared" si="43"/>
        <v>20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3:36" ht="24.95" customHeight="1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6">
        <f t="shared" si="42"/>
        <v>578</v>
      </c>
      <c r="M569" s="10">
        <f t="shared" si="43"/>
        <v>20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3:36" ht="24.95" customHeight="1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6">
        <f t="shared" si="42"/>
        <v>579</v>
      </c>
      <c r="M570" s="10">
        <f t="shared" si="43"/>
        <v>20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3:36" ht="24.95" customHeight="1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6">
        <f t="shared" si="42"/>
        <v>580</v>
      </c>
      <c r="M571" s="10">
        <f t="shared" si="43"/>
        <v>20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3:36" ht="24.95" customHeight="1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6">
        <f t="shared" si="42"/>
        <v>581</v>
      </c>
      <c r="M572" s="10">
        <f t="shared" si="43"/>
        <v>20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3:36" ht="24.95" customHeight="1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6">
        <f t="shared" si="42"/>
        <v>582</v>
      </c>
      <c r="M573" s="10">
        <f t="shared" si="43"/>
        <v>20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3:36" ht="24.95" customHeight="1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6">
        <f t="shared" si="42"/>
        <v>583</v>
      </c>
      <c r="M574" s="10">
        <f t="shared" si="43"/>
        <v>20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3:36" ht="24.95" customHeight="1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6">
        <f t="shared" si="42"/>
        <v>584</v>
      </c>
      <c r="M575" s="10">
        <f t="shared" si="43"/>
        <v>20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3:36" ht="24.95" customHeight="1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6">
        <f t="shared" si="42"/>
        <v>585</v>
      </c>
      <c r="M576" s="10">
        <f t="shared" si="43"/>
        <v>20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3:36" ht="24.95" customHeight="1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6">
        <f t="shared" si="42"/>
        <v>586</v>
      </c>
      <c r="M577" s="10">
        <f t="shared" si="43"/>
        <v>20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3:36" ht="24.95" customHeight="1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6">
        <f t="shared" si="42"/>
        <v>587</v>
      </c>
      <c r="M578" s="10">
        <f t="shared" si="43"/>
        <v>20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3:36" ht="24.95" customHeight="1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6">
        <f t="shared" si="42"/>
        <v>588</v>
      </c>
      <c r="M579" s="10">
        <f t="shared" si="43"/>
        <v>20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3:36" ht="24.95" customHeight="1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6">
        <f t="shared" si="42"/>
        <v>589</v>
      </c>
      <c r="M580" s="10">
        <f t="shared" si="43"/>
        <v>20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3:36" ht="24.95" customHeight="1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6">
        <f t="shared" ref="L581:L644" si="44">L580+1</f>
        <v>590</v>
      </c>
      <c r="M581" s="10">
        <f t="shared" ref="M581:M644" si="45">IF(L581&lt;=40, 4, IF(L581&lt;=120, 8, IF(L581&lt;=240, 12, IF(L581&lt;=400, 16, IF(L581&lt;=600, 20,IF(L581&lt;=750, 25, IF(L581&lt;=900, 30, 50)))))))</f>
        <v>20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3:36" ht="24.95" customHeight="1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6">
        <f t="shared" si="44"/>
        <v>591</v>
      </c>
      <c r="M582" s="10">
        <f t="shared" si="45"/>
        <v>20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3:36" ht="24.95" customHeight="1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6">
        <f t="shared" si="44"/>
        <v>592</v>
      </c>
      <c r="M583" s="10">
        <f t="shared" si="45"/>
        <v>20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3:36" ht="24.95" customHeight="1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6">
        <f t="shared" si="44"/>
        <v>593</v>
      </c>
      <c r="M584" s="10">
        <f t="shared" si="45"/>
        <v>20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3:36" ht="24.95" customHeight="1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6">
        <f t="shared" si="44"/>
        <v>594</v>
      </c>
      <c r="M585" s="10">
        <f t="shared" si="45"/>
        <v>20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3:36" ht="24.95" customHeight="1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6">
        <f t="shared" si="44"/>
        <v>595</v>
      </c>
      <c r="M586" s="10">
        <f t="shared" si="45"/>
        <v>20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3:36" ht="24.95" customHeight="1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6">
        <f t="shared" si="44"/>
        <v>596</v>
      </c>
      <c r="M587" s="10">
        <f t="shared" si="45"/>
        <v>20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3:36" ht="24.95" customHeight="1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6">
        <f t="shared" si="44"/>
        <v>597</v>
      </c>
      <c r="M588" s="10">
        <f t="shared" si="45"/>
        <v>20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3:36" ht="24.95" customHeight="1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6">
        <f t="shared" si="44"/>
        <v>598</v>
      </c>
      <c r="M589" s="10">
        <f t="shared" si="45"/>
        <v>20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3:36" ht="24.95" customHeight="1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6">
        <f t="shared" si="44"/>
        <v>599</v>
      </c>
      <c r="M590" s="10">
        <f t="shared" si="45"/>
        <v>20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3:36" ht="24.95" customHeight="1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6">
        <f t="shared" si="44"/>
        <v>600</v>
      </c>
      <c r="M591" s="10">
        <f t="shared" si="45"/>
        <v>20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3:36" ht="24.95" customHeight="1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6">
        <f t="shared" si="44"/>
        <v>601</v>
      </c>
      <c r="M592" s="10">
        <f t="shared" si="45"/>
        <v>25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3:36" ht="24.95" customHeight="1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6">
        <f t="shared" si="44"/>
        <v>602</v>
      </c>
      <c r="M593" s="10">
        <f t="shared" si="45"/>
        <v>25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3:36" ht="24.95" customHeight="1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6">
        <f t="shared" si="44"/>
        <v>603</v>
      </c>
      <c r="M594" s="10">
        <f t="shared" si="45"/>
        <v>25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3:36" ht="24.95" customHeight="1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6">
        <f t="shared" si="44"/>
        <v>604</v>
      </c>
      <c r="M595" s="10">
        <f t="shared" si="45"/>
        <v>25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3:36" ht="24.95" customHeight="1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6">
        <f t="shared" si="44"/>
        <v>605</v>
      </c>
      <c r="M596" s="10">
        <f t="shared" si="45"/>
        <v>25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3:36" ht="24.95" customHeight="1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6">
        <f t="shared" si="44"/>
        <v>606</v>
      </c>
      <c r="M597" s="10">
        <f t="shared" si="45"/>
        <v>25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3:36" ht="24.95" customHeight="1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6">
        <f t="shared" si="44"/>
        <v>607</v>
      </c>
      <c r="M598" s="10">
        <f t="shared" si="45"/>
        <v>25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3:36" ht="24.95" customHeight="1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6">
        <f t="shared" si="44"/>
        <v>608</v>
      </c>
      <c r="M599" s="10">
        <f t="shared" si="45"/>
        <v>25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3:36" ht="24.95" customHeight="1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6">
        <f t="shared" si="44"/>
        <v>609</v>
      </c>
      <c r="M600" s="10">
        <f t="shared" si="45"/>
        <v>25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3:36" ht="24.95" customHeight="1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6">
        <f t="shared" si="44"/>
        <v>610</v>
      </c>
      <c r="M601" s="10">
        <f t="shared" si="45"/>
        <v>25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3:36" ht="24.95" customHeight="1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6">
        <f t="shared" si="44"/>
        <v>611</v>
      </c>
      <c r="M602" s="10">
        <f t="shared" si="45"/>
        <v>25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3:36" ht="24.95" customHeight="1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6">
        <f t="shared" si="44"/>
        <v>612</v>
      </c>
      <c r="M603" s="10">
        <f t="shared" si="45"/>
        <v>25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3:36" ht="24.95" customHeight="1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6">
        <f t="shared" si="44"/>
        <v>613</v>
      </c>
      <c r="M604" s="10">
        <f t="shared" si="45"/>
        <v>25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3:36" ht="24.95" customHeight="1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6">
        <f t="shared" si="44"/>
        <v>614</v>
      </c>
      <c r="M605" s="10">
        <f t="shared" si="45"/>
        <v>25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3:36" ht="24.95" customHeight="1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6">
        <f t="shared" si="44"/>
        <v>615</v>
      </c>
      <c r="M606" s="10">
        <f t="shared" si="45"/>
        <v>25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3:36" ht="24.95" customHeight="1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6">
        <f t="shared" si="44"/>
        <v>616</v>
      </c>
      <c r="M607" s="10">
        <f t="shared" si="45"/>
        <v>25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3:36" ht="24.95" customHeight="1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6">
        <f t="shared" si="44"/>
        <v>617</v>
      </c>
      <c r="M608" s="10">
        <f t="shared" si="45"/>
        <v>25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3:36" ht="24.95" customHeight="1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6">
        <f t="shared" si="44"/>
        <v>618</v>
      </c>
      <c r="M609" s="10">
        <f t="shared" si="45"/>
        <v>25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3:36" ht="24.95" customHeight="1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6">
        <f t="shared" si="44"/>
        <v>619</v>
      </c>
      <c r="M610" s="10">
        <f t="shared" si="45"/>
        <v>25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3:36" ht="24.95" customHeight="1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6">
        <f t="shared" si="44"/>
        <v>620</v>
      </c>
      <c r="M611" s="10">
        <f t="shared" si="45"/>
        <v>25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3:36" ht="24.95" customHeight="1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6">
        <f t="shared" si="44"/>
        <v>621</v>
      </c>
      <c r="M612" s="10">
        <f t="shared" si="45"/>
        <v>25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3:36" ht="24.95" customHeight="1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6">
        <f t="shared" si="44"/>
        <v>622</v>
      </c>
      <c r="M613" s="10">
        <f t="shared" si="45"/>
        <v>25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3:36" ht="24.95" customHeight="1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6">
        <f t="shared" si="44"/>
        <v>623</v>
      </c>
      <c r="M614" s="10">
        <f t="shared" si="45"/>
        <v>25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3:36" ht="24.95" customHeight="1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6">
        <f t="shared" si="44"/>
        <v>624</v>
      </c>
      <c r="M615" s="10">
        <f t="shared" si="45"/>
        <v>25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3:36" ht="24.95" customHeight="1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6">
        <f t="shared" si="44"/>
        <v>625</v>
      </c>
      <c r="M616" s="10">
        <f t="shared" si="45"/>
        <v>25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3:36" ht="24.95" customHeight="1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6">
        <f t="shared" si="44"/>
        <v>626</v>
      </c>
      <c r="M617" s="10">
        <f t="shared" si="45"/>
        <v>25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3:36" ht="24.95" customHeight="1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6">
        <f t="shared" si="44"/>
        <v>627</v>
      </c>
      <c r="M618" s="10">
        <f t="shared" si="45"/>
        <v>25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3:36" ht="24.95" customHeight="1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6">
        <f t="shared" si="44"/>
        <v>628</v>
      </c>
      <c r="M619" s="10">
        <f t="shared" si="45"/>
        <v>25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3:36" ht="24.95" customHeight="1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6">
        <f t="shared" si="44"/>
        <v>629</v>
      </c>
      <c r="M620" s="10">
        <f t="shared" si="45"/>
        <v>25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3:36" ht="24.95" customHeight="1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6">
        <f t="shared" si="44"/>
        <v>630</v>
      </c>
      <c r="M621" s="10">
        <f t="shared" si="45"/>
        <v>25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3:36" ht="24.95" customHeight="1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6">
        <f t="shared" si="44"/>
        <v>631</v>
      </c>
      <c r="M622" s="10">
        <f t="shared" si="45"/>
        <v>25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3:36" ht="24.95" customHeight="1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6">
        <f t="shared" si="44"/>
        <v>632</v>
      </c>
      <c r="M623" s="10">
        <f t="shared" si="45"/>
        <v>25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3:36" ht="24.95" customHeight="1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6">
        <f t="shared" si="44"/>
        <v>633</v>
      </c>
      <c r="M624" s="10">
        <f t="shared" si="45"/>
        <v>25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3:36" ht="24.95" customHeight="1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6">
        <f t="shared" si="44"/>
        <v>634</v>
      </c>
      <c r="M625" s="10">
        <f t="shared" si="45"/>
        <v>25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3:36" ht="24.95" customHeight="1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6">
        <f t="shared" si="44"/>
        <v>635</v>
      </c>
      <c r="M626" s="10">
        <f t="shared" si="45"/>
        <v>25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3:36" ht="24.95" customHeight="1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6">
        <f t="shared" si="44"/>
        <v>636</v>
      </c>
      <c r="M627" s="10">
        <f t="shared" si="45"/>
        <v>25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3:36" ht="24.95" customHeight="1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6">
        <f t="shared" si="44"/>
        <v>637</v>
      </c>
      <c r="M628" s="10">
        <f t="shared" si="45"/>
        <v>25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3:36" ht="24.95" customHeight="1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6">
        <f t="shared" si="44"/>
        <v>638</v>
      </c>
      <c r="M629" s="10">
        <f t="shared" si="45"/>
        <v>25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3:36" ht="24.95" customHeight="1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6">
        <f t="shared" si="44"/>
        <v>639</v>
      </c>
      <c r="M630" s="10">
        <f t="shared" si="45"/>
        <v>25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3:36" ht="24.95" customHeight="1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6">
        <f t="shared" si="44"/>
        <v>640</v>
      </c>
      <c r="M631" s="10">
        <f t="shared" si="45"/>
        <v>25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3:36" ht="24.95" customHeight="1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6">
        <f t="shared" si="44"/>
        <v>641</v>
      </c>
      <c r="M632" s="10">
        <f t="shared" si="45"/>
        <v>25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3:36" ht="24.95" customHeight="1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6">
        <f t="shared" si="44"/>
        <v>642</v>
      </c>
      <c r="M633" s="10">
        <f t="shared" si="45"/>
        <v>25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3:36" ht="24.95" customHeight="1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6">
        <f t="shared" si="44"/>
        <v>643</v>
      </c>
      <c r="M634" s="10">
        <f t="shared" si="45"/>
        <v>25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3:36" ht="24.95" customHeight="1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6">
        <f t="shared" si="44"/>
        <v>644</v>
      </c>
      <c r="M635" s="10">
        <f t="shared" si="45"/>
        <v>25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3:36" ht="24.95" customHeight="1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6">
        <f t="shared" si="44"/>
        <v>645</v>
      </c>
      <c r="M636" s="10">
        <f t="shared" si="45"/>
        <v>25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3:36" ht="24.95" customHeight="1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6">
        <f t="shared" si="44"/>
        <v>646</v>
      </c>
      <c r="M637" s="10">
        <f t="shared" si="45"/>
        <v>25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3:36" ht="24.95" customHeight="1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6">
        <f t="shared" si="44"/>
        <v>647</v>
      </c>
      <c r="M638" s="10">
        <f t="shared" si="45"/>
        <v>25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3:36" ht="24.95" customHeight="1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6">
        <f t="shared" si="44"/>
        <v>648</v>
      </c>
      <c r="M639" s="10">
        <f t="shared" si="45"/>
        <v>25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3:36" ht="24.95" customHeight="1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6">
        <f t="shared" si="44"/>
        <v>649</v>
      </c>
      <c r="M640" s="10">
        <f t="shared" si="45"/>
        <v>25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3:36" ht="24.95" customHeight="1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6">
        <f t="shared" si="44"/>
        <v>650</v>
      </c>
      <c r="M641" s="10">
        <f t="shared" si="45"/>
        <v>25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3:36" ht="24.95" customHeight="1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6">
        <f t="shared" si="44"/>
        <v>651</v>
      </c>
      <c r="M642" s="10">
        <f t="shared" si="45"/>
        <v>25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3:36" ht="24.95" customHeight="1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6">
        <f t="shared" si="44"/>
        <v>652</v>
      </c>
      <c r="M643" s="10">
        <f t="shared" si="45"/>
        <v>25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3:36" ht="24.95" customHeight="1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6">
        <f t="shared" si="44"/>
        <v>653</v>
      </c>
      <c r="M644" s="10">
        <f t="shared" si="45"/>
        <v>25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3:36" ht="24.95" customHeight="1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6">
        <f t="shared" ref="L645:L708" si="46">L644+1</f>
        <v>654</v>
      </c>
      <c r="M645" s="10">
        <f t="shared" ref="M645:M708" si="47">IF(L645&lt;=40, 4, IF(L645&lt;=120, 8, IF(L645&lt;=240, 12, IF(L645&lt;=400, 16, IF(L645&lt;=600, 20,IF(L645&lt;=750, 25, IF(L645&lt;=900, 30, 50)))))))</f>
        <v>25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3:36" ht="24.95" customHeight="1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6">
        <f t="shared" si="46"/>
        <v>655</v>
      </c>
      <c r="M646" s="10">
        <f t="shared" si="47"/>
        <v>25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3:36" ht="24.95" customHeight="1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6">
        <f t="shared" si="46"/>
        <v>656</v>
      </c>
      <c r="M647" s="10">
        <f t="shared" si="47"/>
        <v>25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3:36" ht="24.95" customHeight="1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6">
        <f t="shared" si="46"/>
        <v>657</v>
      </c>
      <c r="M648" s="10">
        <f t="shared" si="47"/>
        <v>25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3:36" ht="24.95" customHeight="1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6">
        <f t="shared" si="46"/>
        <v>658</v>
      </c>
      <c r="M649" s="10">
        <f t="shared" si="47"/>
        <v>25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3:36" ht="24.95" customHeight="1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6">
        <f t="shared" si="46"/>
        <v>659</v>
      </c>
      <c r="M650" s="10">
        <f t="shared" si="47"/>
        <v>25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3:36" ht="24.95" customHeight="1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6">
        <f t="shared" si="46"/>
        <v>660</v>
      </c>
      <c r="M651" s="10">
        <f t="shared" si="47"/>
        <v>25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3:36" ht="24.95" customHeight="1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6">
        <f t="shared" si="46"/>
        <v>661</v>
      </c>
      <c r="M652" s="10">
        <f t="shared" si="47"/>
        <v>25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3:36" ht="24.95" customHeight="1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6">
        <f t="shared" si="46"/>
        <v>662</v>
      </c>
      <c r="M653" s="10">
        <f t="shared" si="47"/>
        <v>25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3:36" ht="24.95" customHeight="1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6">
        <f t="shared" si="46"/>
        <v>663</v>
      </c>
      <c r="M654" s="10">
        <f t="shared" si="47"/>
        <v>25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3:36" ht="24.95" customHeight="1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6">
        <f t="shared" si="46"/>
        <v>664</v>
      </c>
      <c r="M655" s="10">
        <f t="shared" si="47"/>
        <v>25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3:36" ht="24.95" customHeight="1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6">
        <f t="shared" si="46"/>
        <v>665</v>
      </c>
      <c r="M656" s="10">
        <f t="shared" si="47"/>
        <v>25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3:36" ht="24.95" customHeight="1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6">
        <f t="shared" si="46"/>
        <v>666</v>
      </c>
      <c r="M657" s="10">
        <f t="shared" si="47"/>
        <v>25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3:36" ht="24.95" customHeight="1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6">
        <f t="shared" si="46"/>
        <v>667</v>
      </c>
      <c r="M658" s="10">
        <f t="shared" si="47"/>
        <v>25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3:36" ht="24.95" customHeight="1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6">
        <f t="shared" si="46"/>
        <v>668</v>
      </c>
      <c r="M659" s="10">
        <f t="shared" si="47"/>
        <v>25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3:36" ht="24.95" customHeight="1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6">
        <f t="shared" si="46"/>
        <v>669</v>
      </c>
      <c r="M660" s="10">
        <f t="shared" si="47"/>
        <v>25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3:36" ht="24.95" customHeight="1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6">
        <f t="shared" si="46"/>
        <v>670</v>
      </c>
      <c r="M661" s="10">
        <f t="shared" si="47"/>
        <v>25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3:36" ht="24.95" customHeight="1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6">
        <f t="shared" si="46"/>
        <v>671</v>
      </c>
      <c r="M662" s="10">
        <f t="shared" si="47"/>
        <v>25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3:36" ht="24.95" customHeight="1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6">
        <f t="shared" si="46"/>
        <v>672</v>
      </c>
      <c r="M663" s="10">
        <f t="shared" si="47"/>
        <v>25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3:36" ht="24.95" customHeight="1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6">
        <f t="shared" si="46"/>
        <v>673</v>
      </c>
      <c r="M664" s="10">
        <f t="shared" si="47"/>
        <v>25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3:36" ht="24.95" customHeight="1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6">
        <f t="shared" si="46"/>
        <v>674</v>
      </c>
      <c r="M665" s="10">
        <f t="shared" si="47"/>
        <v>25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3:36" ht="24.95" customHeight="1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6">
        <f t="shared" si="46"/>
        <v>675</v>
      </c>
      <c r="M666" s="10">
        <f t="shared" si="47"/>
        <v>25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3:36" ht="24.95" customHeight="1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6">
        <f t="shared" si="46"/>
        <v>676</v>
      </c>
      <c r="M667" s="10">
        <f t="shared" si="47"/>
        <v>25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3:36" ht="24.95" customHeight="1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6">
        <f t="shared" si="46"/>
        <v>677</v>
      </c>
      <c r="M668" s="10">
        <f t="shared" si="47"/>
        <v>25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3:36" ht="24.95" customHeight="1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6">
        <f t="shared" si="46"/>
        <v>678</v>
      </c>
      <c r="M669" s="10">
        <f t="shared" si="47"/>
        <v>25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3:36" ht="24.95" customHeight="1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6">
        <f t="shared" si="46"/>
        <v>679</v>
      </c>
      <c r="M670" s="10">
        <f t="shared" si="47"/>
        <v>25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3:36" ht="24.95" customHeight="1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6">
        <f t="shared" si="46"/>
        <v>680</v>
      </c>
      <c r="M671" s="10">
        <f t="shared" si="47"/>
        <v>25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3:36" ht="24.95" customHeight="1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6">
        <f t="shared" si="46"/>
        <v>681</v>
      </c>
      <c r="M672" s="10">
        <f t="shared" si="47"/>
        <v>25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3:36" ht="24.95" customHeight="1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6">
        <f t="shared" si="46"/>
        <v>682</v>
      </c>
      <c r="M673" s="10">
        <f t="shared" si="47"/>
        <v>25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3:36" ht="24.95" customHeight="1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6">
        <f t="shared" si="46"/>
        <v>683</v>
      </c>
      <c r="M674" s="10">
        <f t="shared" si="47"/>
        <v>25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3:36" ht="24.95" customHeight="1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6">
        <f t="shared" si="46"/>
        <v>684</v>
      </c>
      <c r="M675" s="10">
        <f t="shared" si="47"/>
        <v>25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3:36" ht="24.95" customHeight="1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6">
        <f t="shared" si="46"/>
        <v>685</v>
      </c>
      <c r="M676" s="10">
        <f t="shared" si="47"/>
        <v>25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3:36" ht="24.95" customHeight="1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6">
        <f t="shared" si="46"/>
        <v>686</v>
      </c>
      <c r="M677" s="10">
        <f t="shared" si="47"/>
        <v>25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3:36" ht="24.95" customHeight="1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6">
        <f t="shared" si="46"/>
        <v>687</v>
      </c>
      <c r="M678" s="10">
        <f t="shared" si="47"/>
        <v>25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3:36" ht="24.95" customHeight="1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6">
        <f t="shared" si="46"/>
        <v>688</v>
      </c>
      <c r="M679" s="10">
        <f t="shared" si="47"/>
        <v>25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3:36" ht="24.95" customHeight="1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6">
        <f t="shared" si="46"/>
        <v>689</v>
      </c>
      <c r="M680" s="10">
        <f t="shared" si="47"/>
        <v>25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3:36" ht="24.95" customHeight="1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6">
        <f t="shared" si="46"/>
        <v>690</v>
      </c>
      <c r="M681" s="10">
        <f t="shared" si="47"/>
        <v>25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3:36" ht="24.95" customHeight="1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6">
        <f t="shared" si="46"/>
        <v>691</v>
      </c>
      <c r="M682" s="10">
        <f t="shared" si="47"/>
        <v>25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3:36" ht="24.95" customHeight="1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6">
        <f t="shared" si="46"/>
        <v>692</v>
      </c>
      <c r="M683" s="10">
        <f t="shared" si="47"/>
        <v>25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3:36" ht="24.95" customHeight="1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6">
        <f t="shared" si="46"/>
        <v>693</v>
      </c>
      <c r="M684" s="10">
        <f t="shared" si="47"/>
        <v>25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3:36" ht="24.95" customHeight="1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6">
        <f t="shared" si="46"/>
        <v>694</v>
      </c>
      <c r="M685" s="10">
        <f t="shared" si="47"/>
        <v>25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3:36" ht="24.95" customHeight="1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6">
        <f t="shared" si="46"/>
        <v>695</v>
      </c>
      <c r="M686" s="10">
        <f t="shared" si="47"/>
        <v>25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3:36" ht="24.95" customHeight="1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6">
        <f t="shared" si="46"/>
        <v>696</v>
      </c>
      <c r="M687" s="10">
        <f t="shared" si="47"/>
        <v>25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3:36" ht="24.95" customHeight="1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6">
        <f t="shared" si="46"/>
        <v>697</v>
      </c>
      <c r="M688" s="10">
        <f t="shared" si="47"/>
        <v>25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3:36" ht="24.95" customHeight="1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6">
        <f t="shared" si="46"/>
        <v>698</v>
      </c>
      <c r="M689" s="10">
        <f t="shared" si="47"/>
        <v>25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3:36" ht="24.95" customHeight="1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6">
        <f t="shared" si="46"/>
        <v>699</v>
      </c>
      <c r="M690" s="10">
        <f t="shared" si="47"/>
        <v>25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3:36" ht="24.95" customHeight="1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6">
        <f t="shared" si="46"/>
        <v>700</v>
      </c>
      <c r="M691" s="10">
        <f t="shared" si="47"/>
        <v>25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3:36" ht="24.95" customHeight="1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6">
        <f t="shared" si="46"/>
        <v>701</v>
      </c>
      <c r="M692" s="10">
        <f t="shared" si="47"/>
        <v>25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3:36" ht="24.95" customHeight="1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6">
        <f t="shared" si="46"/>
        <v>702</v>
      </c>
      <c r="M693" s="10">
        <f t="shared" si="47"/>
        <v>25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3:36" ht="24.95" customHeight="1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6">
        <f t="shared" si="46"/>
        <v>703</v>
      </c>
      <c r="M694" s="10">
        <f t="shared" si="47"/>
        <v>25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3:36" ht="24.95" customHeight="1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6">
        <f t="shared" si="46"/>
        <v>704</v>
      </c>
      <c r="M695" s="10">
        <f t="shared" si="47"/>
        <v>25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3:36" ht="24.95" customHeight="1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6">
        <f t="shared" si="46"/>
        <v>705</v>
      </c>
      <c r="M696" s="10">
        <f t="shared" si="47"/>
        <v>25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3:36" ht="24.95" customHeight="1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6">
        <f t="shared" si="46"/>
        <v>706</v>
      </c>
      <c r="M697" s="10">
        <f t="shared" si="47"/>
        <v>25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3:36" ht="24.95" customHeight="1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6">
        <f t="shared" si="46"/>
        <v>707</v>
      </c>
      <c r="M698" s="10">
        <f t="shared" si="47"/>
        <v>25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3:36" ht="24.95" customHeight="1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6">
        <f t="shared" si="46"/>
        <v>708</v>
      </c>
      <c r="M699" s="10">
        <f t="shared" si="47"/>
        <v>25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3:36" ht="24.95" customHeight="1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6">
        <f t="shared" si="46"/>
        <v>709</v>
      </c>
      <c r="M700" s="10">
        <f t="shared" si="47"/>
        <v>25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3:36" ht="24.95" customHeight="1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6">
        <f t="shared" si="46"/>
        <v>710</v>
      </c>
      <c r="M701" s="10">
        <f t="shared" si="47"/>
        <v>25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3:36" ht="24.95" customHeight="1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6">
        <f t="shared" si="46"/>
        <v>711</v>
      </c>
      <c r="M702" s="10">
        <f t="shared" si="47"/>
        <v>25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3:36" ht="24.95" customHeight="1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6">
        <f t="shared" si="46"/>
        <v>712</v>
      </c>
      <c r="M703" s="10">
        <f t="shared" si="47"/>
        <v>25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3:36" ht="24.95" customHeight="1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6">
        <f t="shared" si="46"/>
        <v>713</v>
      </c>
      <c r="M704" s="10">
        <f t="shared" si="47"/>
        <v>25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3:36" ht="24.95" customHeight="1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6">
        <f t="shared" si="46"/>
        <v>714</v>
      </c>
      <c r="M705" s="10">
        <f t="shared" si="47"/>
        <v>25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3:36" ht="24.95" customHeight="1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6">
        <f t="shared" si="46"/>
        <v>715</v>
      </c>
      <c r="M706" s="10">
        <f t="shared" si="47"/>
        <v>25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3:36" ht="24.95" customHeight="1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6">
        <f t="shared" si="46"/>
        <v>716</v>
      </c>
      <c r="M707" s="10">
        <f t="shared" si="47"/>
        <v>25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3:36" ht="24.95" customHeight="1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6">
        <f t="shared" si="46"/>
        <v>717</v>
      </c>
      <c r="M708" s="10">
        <f t="shared" si="47"/>
        <v>25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3:36" ht="24.95" customHeight="1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6">
        <f t="shared" ref="L709:L772" si="48">L708+1</f>
        <v>718</v>
      </c>
      <c r="M709" s="10">
        <f t="shared" ref="M709:M772" si="49">IF(L709&lt;=40, 4, IF(L709&lt;=120, 8, IF(L709&lt;=240, 12, IF(L709&lt;=400, 16, IF(L709&lt;=600, 20,IF(L709&lt;=750, 25, IF(L709&lt;=900, 30, 50)))))))</f>
        <v>25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3:36" ht="24.95" customHeight="1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6">
        <f t="shared" si="48"/>
        <v>719</v>
      </c>
      <c r="M710" s="10">
        <f t="shared" si="49"/>
        <v>25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3:36" ht="24.95" customHeight="1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6">
        <f t="shared" si="48"/>
        <v>720</v>
      </c>
      <c r="M711" s="10">
        <f t="shared" si="49"/>
        <v>25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3:36" ht="24.95" customHeight="1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6">
        <f t="shared" si="48"/>
        <v>721</v>
      </c>
      <c r="M712" s="10">
        <f t="shared" si="49"/>
        <v>25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3:36" ht="24.95" customHeight="1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6">
        <f t="shared" si="48"/>
        <v>722</v>
      </c>
      <c r="M713" s="10">
        <f t="shared" si="49"/>
        <v>25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3:36" ht="24.95" customHeight="1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6">
        <f t="shared" si="48"/>
        <v>723</v>
      </c>
      <c r="M714" s="10">
        <f t="shared" si="49"/>
        <v>25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3:36" ht="24.95" customHeight="1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6">
        <f t="shared" si="48"/>
        <v>724</v>
      </c>
      <c r="M715" s="10">
        <f t="shared" si="49"/>
        <v>25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3:36" ht="24.95" customHeight="1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6">
        <f t="shared" si="48"/>
        <v>725</v>
      </c>
      <c r="M716" s="10">
        <f t="shared" si="49"/>
        <v>25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3:36" ht="24.95" customHeight="1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6">
        <f t="shared" si="48"/>
        <v>726</v>
      </c>
      <c r="M717" s="10">
        <f t="shared" si="49"/>
        <v>25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3:36" ht="24.95" customHeight="1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6">
        <f t="shared" si="48"/>
        <v>727</v>
      </c>
      <c r="M718" s="10">
        <f t="shared" si="49"/>
        <v>25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3:36" ht="24.95" customHeight="1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6">
        <f t="shared" si="48"/>
        <v>728</v>
      </c>
      <c r="M719" s="10">
        <f t="shared" si="49"/>
        <v>25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3:36" ht="24.95" customHeight="1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6">
        <f t="shared" si="48"/>
        <v>729</v>
      </c>
      <c r="M720" s="10">
        <f t="shared" si="49"/>
        <v>25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3:36" ht="24.95" customHeight="1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6">
        <f t="shared" si="48"/>
        <v>730</v>
      </c>
      <c r="M721" s="10">
        <f t="shared" si="49"/>
        <v>25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3:36" ht="24.95" customHeight="1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6">
        <f t="shared" si="48"/>
        <v>731</v>
      </c>
      <c r="M722" s="10">
        <f t="shared" si="49"/>
        <v>25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3:36" ht="24.95" customHeight="1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6">
        <f t="shared" si="48"/>
        <v>732</v>
      </c>
      <c r="M723" s="10">
        <f t="shared" si="49"/>
        <v>25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3:36" ht="24.95" customHeight="1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6">
        <f t="shared" si="48"/>
        <v>733</v>
      </c>
      <c r="M724" s="10">
        <f t="shared" si="49"/>
        <v>25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3:36" ht="24.95" customHeight="1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6">
        <f t="shared" si="48"/>
        <v>734</v>
      </c>
      <c r="M725" s="10">
        <f t="shared" si="49"/>
        <v>25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3:36" ht="24.95" customHeight="1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6">
        <f t="shared" si="48"/>
        <v>735</v>
      </c>
      <c r="M726" s="10">
        <f t="shared" si="49"/>
        <v>25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3:36" ht="24.95" customHeight="1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6">
        <f t="shared" si="48"/>
        <v>736</v>
      </c>
      <c r="M727" s="10">
        <f t="shared" si="49"/>
        <v>25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3:36" ht="24.95" customHeight="1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6">
        <f t="shared" si="48"/>
        <v>737</v>
      </c>
      <c r="M728" s="10">
        <f t="shared" si="49"/>
        <v>25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3:36" ht="24.95" customHeight="1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6">
        <f t="shared" si="48"/>
        <v>738</v>
      </c>
      <c r="M729" s="10">
        <f t="shared" si="49"/>
        <v>25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3:36" ht="24.95" customHeight="1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6">
        <f t="shared" si="48"/>
        <v>739</v>
      </c>
      <c r="M730" s="10">
        <f t="shared" si="49"/>
        <v>25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3:36" ht="24.95" customHeight="1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6">
        <f t="shared" si="48"/>
        <v>740</v>
      </c>
      <c r="M731" s="10">
        <f t="shared" si="49"/>
        <v>25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3:36" ht="24.95" customHeight="1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6">
        <f t="shared" si="48"/>
        <v>741</v>
      </c>
      <c r="M732" s="10">
        <f t="shared" si="49"/>
        <v>25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3:36" ht="24.95" customHeight="1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6">
        <f t="shared" si="48"/>
        <v>742</v>
      </c>
      <c r="M733" s="10">
        <f t="shared" si="49"/>
        <v>25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3:36" ht="24.95" customHeight="1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6">
        <f t="shared" si="48"/>
        <v>743</v>
      </c>
      <c r="M734" s="10">
        <f t="shared" si="49"/>
        <v>25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3:36" ht="24.95" customHeight="1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6">
        <f t="shared" si="48"/>
        <v>744</v>
      </c>
      <c r="M735" s="10">
        <f t="shared" si="49"/>
        <v>25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3:36" ht="24.95" customHeight="1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6">
        <f t="shared" si="48"/>
        <v>745</v>
      </c>
      <c r="M736" s="10">
        <f t="shared" si="49"/>
        <v>25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3:36" ht="24.95" customHeight="1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6">
        <f t="shared" si="48"/>
        <v>746</v>
      </c>
      <c r="M737" s="10">
        <f t="shared" si="49"/>
        <v>25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3:36" ht="24.95" customHeight="1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6">
        <f t="shared" si="48"/>
        <v>747</v>
      </c>
      <c r="M738" s="10">
        <f t="shared" si="49"/>
        <v>25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3:36" ht="24.95" customHeight="1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6">
        <f t="shared" si="48"/>
        <v>748</v>
      </c>
      <c r="M739" s="10">
        <f t="shared" si="49"/>
        <v>25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3:36" ht="24.95" customHeight="1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6">
        <f t="shared" si="48"/>
        <v>749</v>
      </c>
      <c r="M740" s="10">
        <f t="shared" si="49"/>
        <v>25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3:36" ht="24.95" customHeight="1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6">
        <f t="shared" si="48"/>
        <v>750</v>
      </c>
      <c r="M741" s="10">
        <f t="shared" si="49"/>
        <v>25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3:36" ht="24.95" customHeight="1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6">
        <f t="shared" si="48"/>
        <v>751</v>
      </c>
      <c r="M742" s="10">
        <f t="shared" si="49"/>
        <v>30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3:36" ht="24.95" customHeight="1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6">
        <f t="shared" si="48"/>
        <v>752</v>
      </c>
      <c r="M743" s="10">
        <f t="shared" si="49"/>
        <v>30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3:36" ht="24.95" customHeight="1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6">
        <f t="shared" si="48"/>
        <v>753</v>
      </c>
      <c r="M744" s="10">
        <f t="shared" si="49"/>
        <v>30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3:36" ht="24.95" customHeight="1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6">
        <f t="shared" si="48"/>
        <v>754</v>
      </c>
      <c r="M745" s="10">
        <f t="shared" si="49"/>
        <v>30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3:36" ht="24.95" customHeight="1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6">
        <f t="shared" si="48"/>
        <v>755</v>
      </c>
      <c r="M746" s="10">
        <f t="shared" si="49"/>
        <v>30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3:36" ht="24.95" customHeight="1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6">
        <f t="shared" si="48"/>
        <v>756</v>
      </c>
      <c r="M747" s="10">
        <f t="shared" si="49"/>
        <v>30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3:36" ht="24.95" customHeight="1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6">
        <f t="shared" si="48"/>
        <v>757</v>
      </c>
      <c r="M748" s="10">
        <f t="shared" si="49"/>
        <v>30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3:36" ht="24.95" customHeight="1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6">
        <f t="shared" si="48"/>
        <v>758</v>
      </c>
      <c r="M749" s="10">
        <f t="shared" si="49"/>
        <v>30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3:36" ht="24.95" customHeight="1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6">
        <f t="shared" si="48"/>
        <v>759</v>
      </c>
      <c r="M750" s="10">
        <f t="shared" si="49"/>
        <v>30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3:36" ht="24.95" customHeight="1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6">
        <f t="shared" si="48"/>
        <v>760</v>
      </c>
      <c r="M751" s="10">
        <f t="shared" si="49"/>
        <v>30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3:36" ht="24.95" customHeight="1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6">
        <f t="shared" si="48"/>
        <v>761</v>
      </c>
      <c r="M752" s="10">
        <f t="shared" si="49"/>
        <v>30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3:36" ht="24.95" customHeight="1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6">
        <f t="shared" si="48"/>
        <v>762</v>
      </c>
      <c r="M753" s="10">
        <f t="shared" si="49"/>
        <v>30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3:36" ht="24.95" customHeight="1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6">
        <f t="shared" si="48"/>
        <v>763</v>
      </c>
      <c r="M754" s="10">
        <f t="shared" si="49"/>
        <v>30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3:36" ht="24.95" customHeight="1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6">
        <f t="shared" si="48"/>
        <v>764</v>
      </c>
      <c r="M755" s="10">
        <f t="shared" si="49"/>
        <v>30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3:36" ht="24.95" customHeight="1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6">
        <f t="shared" si="48"/>
        <v>765</v>
      </c>
      <c r="M756" s="10">
        <f t="shared" si="49"/>
        <v>30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3:36" ht="24.95" customHeight="1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6">
        <f t="shared" si="48"/>
        <v>766</v>
      </c>
      <c r="M757" s="10">
        <f t="shared" si="49"/>
        <v>30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3:36" ht="24.95" customHeight="1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6">
        <f t="shared" si="48"/>
        <v>767</v>
      </c>
      <c r="M758" s="10">
        <f t="shared" si="49"/>
        <v>30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3:36" ht="24.95" customHeight="1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6">
        <f t="shared" si="48"/>
        <v>768</v>
      </c>
      <c r="M759" s="10">
        <f t="shared" si="49"/>
        <v>30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3:36" ht="24.95" customHeight="1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6">
        <f t="shared" si="48"/>
        <v>769</v>
      </c>
      <c r="M760" s="10">
        <f t="shared" si="49"/>
        <v>30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3:36" ht="24.95" customHeight="1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6">
        <f t="shared" si="48"/>
        <v>770</v>
      </c>
      <c r="M761" s="10">
        <f t="shared" si="49"/>
        <v>30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3:36" ht="24.95" customHeight="1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6">
        <f t="shared" si="48"/>
        <v>771</v>
      </c>
      <c r="M762" s="10">
        <f t="shared" si="49"/>
        <v>30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3:36" ht="24.95" customHeight="1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6">
        <f t="shared" si="48"/>
        <v>772</v>
      </c>
      <c r="M763" s="10">
        <f t="shared" si="49"/>
        <v>30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3:36" ht="24.95" customHeight="1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6">
        <f t="shared" si="48"/>
        <v>773</v>
      </c>
      <c r="M764" s="10">
        <f t="shared" si="49"/>
        <v>30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3:36" ht="24.95" customHeight="1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6">
        <f t="shared" si="48"/>
        <v>774</v>
      </c>
      <c r="M765" s="10">
        <f t="shared" si="49"/>
        <v>30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3:36" ht="24.95" customHeight="1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6">
        <f t="shared" si="48"/>
        <v>775</v>
      </c>
      <c r="M766" s="10">
        <f t="shared" si="49"/>
        <v>30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3:36" ht="24.95" customHeight="1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6">
        <f t="shared" si="48"/>
        <v>776</v>
      </c>
      <c r="M767" s="10">
        <f t="shared" si="49"/>
        <v>30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3:36" ht="24.95" customHeight="1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6">
        <f t="shared" si="48"/>
        <v>777</v>
      </c>
      <c r="M768" s="10">
        <f t="shared" si="49"/>
        <v>30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3:36" ht="24.95" customHeight="1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6">
        <f t="shared" si="48"/>
        <v>778</v>
      </c>
      <c r="M769" s="10">
        <f t="shared" si="49"/>
        <v>30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3:36" ht="24.95" customHeight="1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6">
        <f t="shared" si="48"/>
        <v>779</v>
      </c>
      <c r="M770" s="10">
        <f t="shared" si="49"/>
        <v>30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3:36" ht="24.95" customHeight="1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6">
        <f t="shared" si="48"/>
        <v>780</v>
      </c>
      <c r="M771" s="10">
        <f t="shared" si="49"/>
        <v>30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3:36" ht="24.95" customHeight="1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6">
        <f t="shared" si="48"/>
        <v>781</v>
      </c>
      <c r="M772" s="10">
        <f t="shared" si="49"/>
        <v>30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3:36" ht="24.95" customHeight="1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6">
        <f t="shared" ref="L773:L836" si="50">L772+1</f>
        <v>782</v>
      </c>
      <c r="M773" s="10">
        <f t="shared" ref="M773:M836" si="51">IF(L773&lt;=40, 4, IF(L773&lt;=120, 8, IF(L773&lt;=240, 12, IF(L773&lt;=400, 16, IF(L773&lt;=600, 20,IF(L773&lt;=750, 25, IF(L773&lt;=900, 30, 50)))))))</f>
        <v>30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3:36" ht="24.95" customHeight="1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6">
        <f t="shared" si="50"/>
        <v>783</v>
      </c>
      <c r="M774" s="10">
        <f t="shared" si="51"/>
        <v>30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3:36" ht="24.95" customHeight="1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6">
        <f t="shared" si="50"/>
        <v>784</v>
      </c>
      <c r="M775" s="10">
        <f t="shared" si="51"/>
        <v>30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3:36" ht="24.95" customHeight="1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6">
        <f t="shared" si="50"/>
        <v>785</v>
      </c>
      <c r="M776" s="10">
        <f t="shared" si="51"/>
        <v>30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3:36" ht="24.95" customHeight="1" x14ac:dyDescent="0.25">
      <c r="L777" s="6">
        <f t="shared" si="50"/>
        <v>786</v>
      </c>
      <c r="M777" s="10">
        <f t="shared" si="51"/>
        <v>30</v>
      </c>
    </row>
    <row r="778" spans="3:36" ht="24.95" customHeight="1" x14ac:dyDescent="0.25">
      <c r="L778" s="6">
        <f t="shared" si="50"/>
        <v>787</v>
      </c>
      <c r="M778" s="10">
        <f t="shared" si="51"/>
        <v>30</v>
      </c>
    </row>
    <row r="779" spans="3:36" ht="24.95" customHeight="1" x14ac:dyDescent="0.25">
      <c r="L779" s="6">
        <f t="shared" si="50"/>
        <v>788</v>
      </c>
      <c r="M779" s="10">
        <f t="shared" si="51"/>
        <v>30</v>
      </c>
    </row>
    <row r="780" spans="3:36" ht="24.95" customHeight="1" x14ac:dyDescent="0.25">
      <c r="L780" s="6">
        <f t="shared" si="50"/>
        <v>789</v>
      </c>
      <c r="M780" s="10">
        <f t="shared" si="51"/>
        <v>30</v>
      </c>
    </row>
    <row r="781" spans="3:36" ht="24.95" customHeight="1" x14ac:dyDescent="0.25">
      <c r="L781" s="6">
        <f t="shared" si="50"/>
        <v>790</v>
      </c>
      <c r="M781" s="10">
        <f t="shared" si="51"/>
        <v>30</v>
      </c>
    </row>
    <row r="782" spans="3:36" ht="24.95" customHeight="1" x14ac:dyDescent="0.25">
      <c r="L782" s="6">
        <f t="shared" si="50"/>
        <v>791</v>
      </c>
      <c r="M782" s="10">
        <f t="shared" si="51"/>
        <v>30</v>
      </c>
    </row>
    <row r="783" spans="3:36" ht="24.95" customHeight="1" x14ac:dyDescent="0.25">
      <c r="L783" s="6">
        <f t="shared" si="50"/>
        <v>792</v>
      </c>
      <c r="M783" s="10">
        <f t="shared" si="51"/>
        <v>30</v>
      </c>
    </row>
    <row r="784" spans="3:36" ht="24.95" customHeight="1" x14ac:dyDescent="0.25">
      <c r="L784" s="6">
        <f t="shared" si="50"/>
        <v>793</v>
      </c>
      <c r="M784" s="10">
        <f t="shared" si="51"/>
        <v>30</v>
      </c>
    </row>
    <row r="785" spans="12:13" ht="24.95" customHeight="1" x14ac:dyDescent="0.25">
      <c r="L785" s="6">
        <f t="shared" si="50"/>
        <v>794</v>
      </c>
      <c r="M785" s="10">
        <f t="shared" si="51"/>
        <v>30</v>
      </c>
    </row>
    <row r="786" spans="12:13" ht="24.95" customHeight="1" x14ac:dyDescent="0.25">
      <c r="L786" s="6">
        <f t="shared" si="50"/>
        <v>795</v>
      </c>
      <c r="M786" s="10">
        <f t="shared" si="51"/>
        <v>30</v>
      </c>
    </row>
    <row r="787" spans="12:13" ht="24.95" customHeight="1" x14ac:dyDescent="0.25">
      <c r="L787" s="6">
        <f t="shared" si="50"/>
        <v>796</v>
      </c>
      <c r="M787" s="10">
        <f t="shared" si="51"/>
        <v>30</v>
      </c>
    </row>
    <row r="788" spans="12:13" ht="24.95" customHeight="1" x14ac:dyDescent="0.25">
      <c r="L788" s="6">
        <f t="shared" si="50"/>
        <v>797</v>
      </c>
      <c r="M788" s="10">
        <f t="shared" si="51"/>
        <v>30</v>
      </c>
    </row>
    <row r="789" spans="12:13" ht="24.95" customHeight="1" x14ac:dyDescent="0.25">
      <c r="L789" s="6">
        <f t="shared" si="50"/>
        <v>798</v>
      </c>
      <c r="M789" s="10">
        <f t="shared" si="51"/>
        <v>30</v>
      </c>
    </row>
    <row r="790" spans="12:13" ht="24.95" customHeight="1" x14ac:dyDescent="0.25">
      <c r="L790" s="6">
        <f t="shared" si="50"/>
        <v>799</v>
      </c>
      <c r="M790" s="10">
        <f t="shared" si="51"/>
        <v>30</v>
      </c>
    </row>
    <row r="791" spans="12:13" ht="24.95" customHeight="1" x14ac:dyDescent="0.25">
      <c r="L791" s="6">
        <f t="shared" si="50"/>
        <v>800</v>
      </c>
      <c r="M791" s="10">
        <f t="shared" si="51"/>
        <v>30</v>
      </c>
    </row>
    <row r="792" spans="12:13" ht="24.95" customHeight="1" x14ac:dyDescent="0.25">
      <c r="L792" s="6">
        <f t="shared" si="50"/>
        <v>801</v>
      </c>
      <c r="M792" s="10">
        <f t="shared" si="51"/>
        <v>30</v>
      </c>
    </row>
    <row r="793" spans="12:13" ht="24.95" customHeight="1" x14ac:dyDescent="0.25">
      <c r="L793" s="6">
        <f t="shared" si="50"/>
        <v>802</v>
      </c>
      <c r="M793" s="10">
        <f t="shared" si="51"/>
        <v>30</v>
      </c>
    </row>
    <row r="794" spans="12:13" ht="24.95" customHeight="1" x14ac:dyDescent="0.25">
      <c r="L794" s="6">
        <f t="shared" si="50"/>
        <v>803</v>
      </c>
      <c r="M794" s="10">
        <f t="shared" si="51"/>
        <v>30</v>
      </c>
    </row>
    <row r="795" spans="12:13" ht="24.95" customHeight="1" x14ac:dyDescent="0.25">
      <c r="L795" s="6">
        <f t="shared" si="50"/>
        <v>804</v>
      </c>
      <c r="M795" s="10">
        <f t="shared" si="51"/>
        <v>30</v>
      </c>
    </row>
    <row r="796" spans="12:13" ht="24.95" customHeight="1" x14ac:dyDescent="0.25">
      <c r="L796" s="6">
        <f t="shared" si="50"/>
        <v>805</v>
      </c>
      <c r="M796" s="10">
        <f t="shared" si="51"/>
        <v>30</v>
      </c>
    </row>
    <row r="797" spans="12:13" ht="24.95" customHeight="1" x14ac:dyDescent="0.25">
      <c r="L797" s="6">
        <f t="shared" si="50"/>
        <v>806</v>
      </c>
      <c r="M797" s="10">
        <f t="shared" si="51"/>
        <v>30</v>
      </c>
    </row>
    <row r="798" spans="12:13" ht="24.95" customHeight="1" x14ac:dyDescent="0.25">
      <c r="L798" s="6">
        <f t="shared" si="50"/>
        <v>807</v>
      </c>
      <c r="M798" s="10">
        <f t="shared" si="51"/>
        <v>30</v>
      </c>
    </row>
    <row r="799" spans="12:13" ht="24.95" customHeight="1" x14ac:dyDescent="0.25">
      <c r="L799" s="6">
        <f t="shared" si="50"/>
        <v>808</v>
      </c>
      <c r="M799" s="10">
        <f t="shared" si="51"/>
        <v>30</v>
      </c>
    </row>
    <row r="800" spans="12:13" ht="24.95" customHeight="1" x14ac:dyDescent="0.25">
      <c r="L800" s="6">
        <f t="shared" si="50"/>
        <v>809</v>
      </c>
      <c r="M800" s="10">
        <f t="shared" si="51"/>
        <v>30</v>
      </c>
    </row>
    <row r="801" spans="12:13" ht="24.95" customHeight="1" x14ac:dyDescent="0.25">
      <c r="L801" s="6">
        <f t="shared" si="50"/>
        <v>810</v>
      </c>
      <c r="M801" s="10">
        <f t="shared" si="51"/>
        <v>30</v>
      </c>
    </row>
    <row r="802" spans="12:13" ht="24.95" customHeight="1" x14ac:dyDescent="0.25">
      <c r="L802" s="6">
        <f t="shared" si="50"/>
        <v>811</v>
      </c>
      <c r="M802" s="10">
        <f t="shared" si="51"/>
        <v>30</v>
      </c>
    </row>
    <row r="803" spans="12:13" ht="24.95" customHeight="1" x14ac:dyDescent="0.25">
      <c r="L803" s="6">
        <f t="shared" si="50"/>
        <v>812</v>
      </c>
      <c r="M803" s="10">
        <f t="shared" si="51"/>
        <v>30</v>
      </c>
    </row>
    <row r="804" spans="12:13" ht="24.95" customHeight="1" x14ac:dyDescent="0.25">
      <c r="L804" s="6">
        <f t="shared" si="50"/>
        <v>813</v>
      </c>
      <c r="M804" s="10">
        <f t="shared" si="51"/>
        <v>30</v>
      </c>
    </row>
    <row r="805" spans="12:13" ht="24.95" customHeight="1" x14ac:dyDescent="0.25">
      <c r="L805" s="6">
        <f t="shared" si="50"/>
        <v>814</v>
      </c>
      <c r="M805" s="10">
        <f t="shared" si="51"/>
        <v>30</v>
      </c>
    </row>
    <row r="806" spans="12:13" ht="24.95" customHeight="1" x14ac:dyDescent="0.25">
      <c r="L806" s="6">
        <f t="shared" si="50"/>
        <v>815</v>
      </c>
      <c r="M806" s="10">
        <f t="shared" si="51"/>
        <v>30</v>
      </c>
    </row>
    <row r="807" spans="12:13" ht="24.95" customHeight="1" x14ac:dyDescent="0.25">
      <c r="L807" s="6">
        <f t="shared" si="50"/>
        <v>816</v>
      </c>
      <c r="M807" s="10">
        <f t="shared" si="51"/>
        <v>30</v>
      </c>
    </row>
    <row r="808" spans="12:13" ht="24.95" customHeight="1" x14ac:dyDescent="0.25">
      <c r="L808" s="6">
        <f t="shared" si="50"/>
        <v>817</v>
      </c>
      <c r="M808" s="10">
        <f t="shared" si="51"/>
        <v>30</v>
      </c>
    </row>
    <row r="809" spans="12:13" ht="24.95" customHeight="1" x14ac:dyDescent="0.25">
      <c r="L809" s="6">
        <f t="shared" si="50"/>
        <v>818</v>
      </c>
      <c r="M809" s="10">
        <f t="shared" si="51"/>
        <v>30</v>
      </c>
    </row>
    <row r="810" spans="12:13" ht="24.95" customHeight="1" x14ac:dyDescent="0.25">
      <c r="L810" s="6">
        <f t="shared" si="50"/>
        <v>819</v>
      </c>
      <c r="M810" s="10">
        <f t="shared" si="51"/>
        <v>30</v>
      </c>
    </row>
    <row r="811" spans="12:13" ht="24.95" customHeight="1" x14ac:dyDescent="0.25">
      <c r="L811" s="6">
        <f t="shared" si="50"/>
        <v>820</v>
      </c>
      <c r="M811" s="10">
        <f t="shared" si="51"/>
        <v>30</v>
      </c>
    </row>
    <row r="812" spans="12:13" ht="24.95" customHeight="1" x14ac:dyDescent="0.25">
      <c r="L812" s="6">
        <f t="shared" si="50"/>
        <v>821</v>
      </c>
      <c r="M812" s="10">
        <f t="shared" si="51"/>
        <v>30</v>
      </c>
    </row>
    <row r="813" spans="12:13" ht="24.95" customHeight="1" x14ac:dyDescent="0.25">
      <c r="L813" s="6">
        <f t="shared" si="50"/>
        <v>822</v>
      </c>
      <c r="M813" s="10">
        <f t="shared" si="51"/>
        <v>30</v>
      </c>
    </row>
    <row r="814" spans="12:13" ht="24.95" customHeight="1" x14ac:dyDescent="0.25">
      <c r="L814" s="6">
        <f t="shared" si="50"/>
        <v>823</v>
      </c>
      <c r="M814" s="10">
        <f t="shared" si="51"/>
        <v>30</v>
      </c>
    </row>
    <row r="815" spans="12:13" ht="24.95" customHeight="1" x14ac:dyDescent="0.25">
      <c r="L815" s="6">
        <f t="shared" si="50"/>
        <v>824</v>
      </c>
      <c r="M815" s="10">
        <f t="shared" si="51"/>
        <v>30</v>
      </c>
    </row>
    <row r="816" spans="12:13" ht="24.95" customHeight="1" x14ac:dyDescent="0.25">
      <c r="L816" s="6">
        <f t="shared" si="50"/>
        <v>825</v>
      </c>
      <c r="M816" s="10">
        <f t="shared" si="51"/>
        <v>30</v>
      </c>
    </row>
    <row r="817" spans="12:13" ht="24.95" customHeight="1" x14ac:dyDescent="0.25">
      <c r="L817" s="6">
        <f t="shared" si="50"/>
        <v>826</v>
      </c>
      <c r="M817" s="10">
        <f t="shared" si="51"/>
        <v>30</v>
      </c>
    </row>
    <row r="818" spans="12:13" ht="24.95" customHeight="1" x14ac:dyDescent="0.25">
      <c r="L818" s="6">
        <f t="shared" si="50"/>
        <v>827</v>
      </c>
      <c r="M818" s="10">
        <f t="shared" si="51"/>
        <v>30</v>
      </c>
    </row>
    <row r="819" spans="12:13" ht="24.95" customHeight="1" x14ac:dyDescent="0.25">
      <c r="L819" s="6">
        <f t="shared" si="50"/>
        <v>828</v>
      </c>
      <c r="M819" s="10">
        <f t="shared" si="51"/>
        <v>30</v>
      </c>
    </row>
    <row r="820" spans="12:13" ht="24.95" customHeight="1" x14ac:dyDescent="0.25">
      <c r="L820" s="6">
        <f t="shared" si="50"/>
        <v>829</v>
      </c>
      <c r="M820" s="10">
        <f t="shared" si="51"/>
        <v>30</v>
      </c>
    </row>
    <row r="821" spans="12:13" ht="24.95" customHeight="1" x14ac:dyDescent="0.25">
      <c r="L821" s="6">
        <f t="shared" si="50"/>
        <v>830</v>
      </c>
      <c r="M821" s="10">
        <f t="shared" si="51"/>
        <v>30</v>
      </c>
    </row>
    <row r="822" spans="12:13" ht="24.95" customHeight="1" x14ac:dyDescent="0.25">
      <c r="L822" s="6">
        <f t="shared" si="50"/>
        <v>831</v>
      </c>
      <c r="M822" s="10">
        <f t="shared" si="51"/>
        <v>30</v>
      </c>
    </row>
    <row r="823" spans="12:13" ht="24.95" customHeight="1" x14ac:dyDescent="0.25">
      <c r="L823" s="6">
        <f t="shared" si="50"/>
        <v>832</v>
      </c>
      <c r="M823" s="10">
        <f t="shared" si="51"/>
        <v>30</v>
      </c>
    </row>
    <row r="824" spans="12:13" ht="24.95" customHeight="1" x14ac:dyDescent="0.25">
      <c r="L824" s="6">
        <f t="shared" si="50"/>
        <v>833</v>
      </c>
      <c r="M824" s="10">
        <f t="shared" si="51"/>
        <v>30</v>
      </c>
    </row>
    <row r="825" spans="12:13" ht="24.95" customHeight="1" x14ac:dyDescent="0.25">
      <c r="L825" s="6">
        <f t="shared" si="50"/>
        <v>834</v>
      </c>
      <c r="M825" s="10">
        <f t="shared" si="51"/>
        <v>30</v>
      </c>
    </row>
    <row r="826" spans="12:13" ht="24.95" customHeight="1" x14ac:dyDescent="0.25">
      <c r="L826" s="6">
        <f t="shared" si="50"/>
        <v>835</v>
      </c>
      <c r="M826" s="10">
        <f t="shared" si="51"/>
        <v>30</v>
      </c>
    </row>
    <row r="827" spans="12:13" ht="24.95" customHeight="1" x14ac:dyDescent="0.25">
      <c r="L827" s="6">
        <f t="shared" si="50"/>
        <v>836</v>
      </c>
      <c r="M827" s="10">
        <f t="shared" si="51"/>
        <v>30</v>
      </c>
    </row>
    <row r="828" spans="12:13" ht="24.95" customHeight="1" x14ac:dyDescent="0.25">
      <c r="L828" s="6">
        <f t="shared" si="50"/>
        <v>837</v>
      </c>
      <c r="M828" s="10">
        <f t="shared" si="51"/>
        <v>30</v>
      </c>
    </row>
    <row r="829" spans="12:13" ht="24.95" customHeight="1" x14ac:dyDescent="0.25">
      <c r="L829" s="6">
        <f t="shared" si="50"/>
        <v>838</v>
      </c>
      <c r="M829" s="10">
        <f t="shared" si="51"/>
        <v>30</v>
      </c>
    </row>
    <row r="830" spans="12:13" ht="24.95" customHeight="1" x14ac:dyDescent="0.25">
      <c r="L830" s="6">
        <f t="shared" si="50"/>
        <v>839</v>
      </c>
      <c r="M830" s="10">
        <f t="shared" si="51"/>
        <v>30</v>
      </c>
    </row>
    <row r="831" spans="12:13" ht="24.95" customHeight="1" x14ac:dyDescent="0.25">
      <c r="L831" s="6">
        <f t="shared" si="50"/>
        <v>840</v>
      </c>
      <c r="M831" s="10">
        <f t="shared" si="51"/>
        <v>30</v>
      </c>
    </row>
    <row r="832" spans="12:13" ht="24.95" customHeight="1" x14ac:dyDescent="0.25">
      <c r="L832" s="6">
        <f t="shared" si="50"/>
        <v>841</v>
      </c>
      <c r="M832" s="10">
        <f t="shared" si="51"/>
        <v>30</v>
      </c>
    </row>
    <row r="833" spans="12:13" ht="24.95" customHeight="1" x14ac:dyDescent="0.25">
      <c r="L833" s="6">
        <f t="shared" si="50"/>
        <v>842</v>
      </c>
      <c r="M833" s="10">
        <f t="shared" si="51"/>
        <v>30</v>
      </c>
    </row>
    <row r="834" spans="12:13" ht="24.95" customHeight="1" x14ac:dyDescent="0.25">
      <c r="L834" s="6">
        <f t="shared" si="50"/>
        <v>843</v>
      </c>
      <c r="M834" s="10">
        <f t="shared" si="51"/>
        <v>30</v>
      </c>
    </row>
    <row r="835" spans="12:13" ht="24.95" customHeight="1" x14ac:dyDescent="0.25">
      <c r="L835" s="6">
        <f t="shared" si="50"/>
        <v>844</v>
      </c>
      <c r="M835" s="10">
        <f t="shared" si="51"/>
        <v>30</v>
      </c>
    </row>
    <row r="836" spans="12:13" ht="24.95" customHeight="1" x14ac:dyDescent="0.25">
      <c r="L836" s="6">
        <f t="shared" si="50"/>
        <v>845</v>
      </c>
      <c r="M836" s="10">
        <f t="shared" si="51"/>
        <v>30</v>
      </c>
    </row>
    <row r="837" spans="12:13" ht="24.95" customHeight="1" x14ac:dyDescent="0.25">
      <c r="L837" s="6">
        <f t="shared" ref="L837:L900" si="52">L836+1</f>
        <v>846</v>
      </c>
      <c r="M837" s="10">
        <f t="shared" ref="M837:M900" si="53">IF(L837&lt;=40, 4, IF(L837&lt;=120, 8, IF(L837&lt;=240, 12, IF(L837&lt;=400, 16, IF(L837&lt;=600, 20,IF(L837&lt;=750, 25, IF(L837&lt;=900, 30, 50)))))))</f>
        <v>30</v>
      </c>
    </row>
    <row r="838" spans="12:13" ht="24.95" customHeight="1" x14ac:dyDescent="0.25">
      <c r="L838" s="6">
        <f t="shared" si="52"/>
        <v>847</v>
      </c>
      <c r="M838" s="10">
        <f t="shared" si="53"/>
        <v>30</v>
      </c>
    </row>
    <row r="839" spans="12:13" ht="24.95" customHeight="1" x14ac:dyDescent="0.25">
      <c r="L839" s="6">
        <f t="shared" si="52"/>
        <v>848</v>
      </c>
      <c r="M839" s="10">
        <f t="shared" si="53"/>
        <v>30</v>
      </c>
    </row>
    <row r="840" spans="12:13" ht="24.95" customHeight="1" x14ac:dyDescent="0.25">
      <c r="L840" s="6">
        <f t="shared" si="52"/>
        <v>849</v>
      </c>
      <c r="M840" s="10">
        <f t="shared" si="53"/>
        <v>30</v>
      </c>
    </row>
    <row r="841" spans="12:13" ht="24.95" customHeight="1" x14ac:dyDescent="0.25">
      <c r="L841" s="6">
        <f t="shared" si="52"/>
        <v>850</v>
      </c>
      <c r="M841" s="10">
        <f t="shared" si="53"/>
        <v>30</v>
      </c>
    </row>
    <row r="842" spans="12:13" ht="24.95" customHeight="1" x14ac:dyDescent="0.25">
      <c r="L842" s="6">
        <f t="shared" si="52"/>
        <v>851</v>
      </c>
      <c r="M842" s="10">
        <f t="shared" si="53"/>
        <v>30</v>
      </c>
    </row>
    <row r="843" spans="12:13" ht="24.95" customHeight="1" x14ac:dyDescent="0.25">
      <c r="L843" s="6">
        <f t="shared" si="52"/>
        <v>852</v>
      </c>
      <c r="M843" s="10">
        <f t="shared" si="53"/>
        <v>30</v>
      </c>
    </row>
    <row r="844" spans="12:13" ht="24.95" customHeight="1" x14ac:dyDescent="0.25">
      <c r="L844" s="6">
        <f t="shared" si="52"/>
        <v>853</v>
      </c>
      <c r="M844" s="10">
        <f t="shared" si="53"/>
        <v>30</v>
      </c>
    </row>
    <row r="845" spans="12:13" ht="24.95" customHeight="1" x14ac:dyDescent="0.25">
      <c r="L845" s="6">
        <f t="shared" si="52"/>
        <v>854</v>
      </c>
      <c r="M845" s="10">
        <f t="shared" si="53"/>
        <v>30</v>
      </c>
    </row>
    <row r="846" spans="12:13" ht="24.95" customHeight="1" x14ac:dyDescent="0.25">
      <c r="L846" s="6">
        <f t="shared" si="52"/>
        <v>855</v>
      </c>
      <c r="M846" s="10">
        <f t="shared" si="53"/>
        <v>30</v>
      </c>
    </row>
    <row r="847" spans="12:13" ht="24.95" customHeight="1" x14ac:dyDescent="0.25">
      <c r="L847" s="6">
        <f t="shared" si="52"/>
        <v>856</v>
      </c>
      <c r="M847" s="10">
        <f t="shared" si="53"/>
        <v>30</v>
      </c>
    </row>
    <row r="848" spans="12:13" ht="24.95" customHeight="1" x14ac:dyDescent="0.25">
      <c r="L848" s="6">
        <f t="shared" si="52"/>
        <v>857</v>
      </c>
      <c r="M848" s="10">
        <f t="shared" si="53"/>
        <v>30</v>
      </c>
    </row>
    <row r="849" spans="12:13" ht="24.95" customHeight="1" x14ac:dyDescent="0.25">
      <c r="L849" s="6">
        <f t="shared" si="52"/>
        <v>858</v>
      </c>
      <c r="M849" s="10">
        <f t="shared" si="53"/>
        <v>30</v>
      </c>
    </row>
    <row r="850" spans="12:13" ht="24.95" customHeight="1" x14ac:dyDescent="0.25">
      <c r="L850" s="6">
        <f t="shared" si="52"/>
        <v>859</v>
      </c>
      <c r="M850" s="10">
        <f t="shared" si="53"/>
        <v>30</v>
      </c>
    </row>
    <row r="851" spans="12:13" ht="24.95" customHeight="1" x14ac:dyDescent="0.25">
      <c r="L851" s="6">
        <f t="shared" si="52"/>
        <v>860</v>
      </c>
      <c r="M851" s="10">
        <f t="shared" si="53"/>
        <v>30</v>
      </c>
    </row>
    <row r="852" spans="12:13" ht="24.95" customHeight="1" x14ac:dyDescent="0.25">
      <c r="L852" s="6">
        <f t="shared" si="52"/>
        <v>861</v>
      </c>
      <c r="M852" s="10">
        <f t="shared" si="53"/>
        <v>30</v>
      </c>
    </row>
    <row r="853" spans="12:13" ht="24.95" customHeight="1" x14ac:dyDescent="0.25">
      <c r="L853" s="6">
        <f t="shared" si="52"/>
        <v>862</v>
      </c>
      <c r="M853" s="10">
        <f t="shared" si="53"/>
        <v>30</v>
      </c>
    </row>
    <row r="854" spans="12:13" ht="24.95" customHeight="1" x14ac:dyDescent="0.25">
      <c r="L854" s="6">
        <f t="shared" si="52"/>
        <v>863</v>
      </c>
      <c r="M854" s="10">
        <f t="shared" si="53"/>
        <v>30</v>
      </c>
    </row>
    <row r="855" spans="12:13" ht="24.95" customHeight="1" x14ac:dyDescent="0.25">
      <c r="L855" s="6">
        <f t="shared" si="52"/>
        <v>864</v>
      </c>
      <c r="M855" s="10">
        <f t="shared" si="53"/>
        <v>30</v>
      </c>
    </row>
    <row r="856" spans="12:13" ht="24.95" customHeight="1" x14ac:dyDescent="0.25">
      <c r="L856" s="6">
        <f t="shared" si="52"/>
        <v>865</v>
      </c>
      <c r="M856" s="10">
        <f t="shared" si="53"/>
        <v>30</v>
      </c>
    </row>
    <row r="857" spans="12:13" ht="24.95" customHeight="1" x14ac:dyDescent="0.25">
      <c r="L857" s="6">
        <f t="shared" si="52"/>
        <v>866</v>
      </c>
      <c r="M857" s="10">
        <f t="shared" si="53"/>
        <v>30</v>
      </c>
    </row>
    <row r="858" spans="12:13" ht="24.95" customHeight="1" x14ac:dyDescent="0.25">
      <c r="L858" s="6">
        <f t="shared" si="52"/>
        <v>867</v>
      </c>
      <c r="M858" s="10">
        <f t="shared" si="53"/>
        <v>30</v>
      </c>
    </row>
    <row r="859" spans="12:13" ht="24.95" customHeight="1" x14ac:dyDescent="0.25">
      <c r="L859" s="6">
        <f t="shared" si="52"/>
        <v>868</v>
      </c>
      <c r="M859" s="10">
        <f t="shared" si="53"/>
        <v>30</v>
      </c>
    </row>
    <row r="860" spans="12:13" ht="24.95" customHeight="1" x14ac:dyDescent="0.25">
      <c r="L860" s="6">
        <f t="shared" si="52"/>
        <v>869</v>
      </c>
      <c r="M860" s="10">
        <f t="shared" si="53"/>
        <v>30</v>
      </c>
    </row>
    <row r="861" spans="12:13" ht="24.95" customHeight="1" x14ac:dyDescent="0.25">
      <c r="L861" s="6">
        <f t="shared" si="52"/>
        <v>870</v>
      </c>
      <c r="M861" s="10">
        <f t="shared" si="53"/>
        <v>30</v>
      </c>
    </row>
    <row r="862" spans="12:13" ht="24.95" customHeight="1" x14ac:dyDescent="0.25">
      <c r="L862" s="6">
        <f t="shared" si="52"/>
        <v>871</v>
      </c>
      <c r="M862" s="10">
        <f t="shared" si="53"/>
        <v>30</v>
      </c>
    </row>
    <row r="863" spans="12:13" ht="24.95" customHeight="1" x14ac:dyDescent="0.25">
      <c r="L863" s="6">
        <f t="shared" si="52"/>
        <v>872</v>
      </c>
      <c r="M863" s="10">
        <f t="shared" si="53"/>
        <v>30</v>
      </c>
    </row>
    <row r="864" spans="12:13" ht="24.95" customHeight="1" x14ac:dyDescent="0.25">
      <c r="L864" s="6">
        <f t="shared" si="52"/>
        <v>873</v>
      </c>
      <c r="M864" s="10">
        <f t="shared" si="53"/>
        <v>30</v>
      </c>
    </row>
    <row r="865" spans="12:13" ht="24.95" customHeight="1" x14ac:dyDescent="0.25">
      <c r="L865" s="6">
        <f t="shared" si="52"/>
        <v>874</v>
      </c>
      <c r="M865" s="10">
        <f t="shared" si="53"/>
        <v>30</v>
      </c>
    </row>
    <row r="866" spans="12:13" ht="24.95" customHeight="1" x14ac:dyDescent="0.25">
      <c r="L866" s="6">
        <f t="shared" si="52"/>
        <v>875</v>
      </c>
      <c r="M866" s="10">
        <f t="shared" si="53"/>
        <v>30</v>
      </c>
    </row>
    <row r="867" spans="12:13" ht="24.95" customHeight="1" x14ac:dyDescent="0.25">
      <c r="L867" s="6">
        <f t="shared" si="52"/>
        <v>876</v>
      </c>
      <c r="M867" s="10">
        <f t="shared" si="53"/>
        <v>30</v>
      </c>
    </row>
    <row r="868" spans="12:13" ht="24.95" customHeight="1" x14ac:dyDescent="0.25">
      <c r="L868" s="6">
        <f t="shared" si="52"/>
        <v>877</v>
      </c>
      <c r="M868" s="10">
        <f t="shared" si="53"/>
        <v>30</v>
      </c>
    </row>
    <row r="869" spans="12:13" ht="24.95" customHeight="1" x14ac:dyDescent="0.25">
      <c r="L869" s="6">
        <f t="shared" si="52"/>
        <v>878</v>
      </c>
      <c r="M869" s="10">
        <f t="shared" si="53"/>
        <v>30</v>
      </c>
    </row>
    <row r="870" spans="12:13" ht="24.95" customHeight="1" x14ac:dyDescent="0.25">
      <c r="L870" s="6">
        <f t="shared" si="52"/>
        <v>879</v>
      </c>
      <c r="M870" s="10">
        <f t="shared" si="53"/>
        <v>30</v>
      </c>
    </row>
    <row r="871" spans="12:13" ht="24.95" customHeight="1" x14ac:dyDescent="0.25">
      <c r="L871" s="6">
        <f t="shared" si="52"/>
        <v>880</v>
      </c>
      <c r="M871" s="10">
        <f t="shared" si="53"/>
        <v>30</v>
      </c>
    </row>
    <row r="872" spans="12:13" ht="24.95" customHeight="1" x14ac:dyDescent="0.25">
      <c r="L872" s="6">
        <f t="shared" si="52"/>
        <v>881</v>
      </c>
      <c r="M872" s="10">
        <f t="shared" si="53"/>
        <v>30</v>
      </c>
    </row>
    <row r="873" spans="12:13" ht="24.95" customHeight="1" x14ac:dyDescent="0.25">
      <c r="L873" s="6">
        <f t="shared" si="52"/>
        <v>882</v>
      </c>
      <c r="M873" s="10">
        <f t="shared" si="53"/>
        <v>30</v>
      </c>
    </row>
    <row r="874" spans="12:13" ht="24.95" customHeight="1" x14ac:dyDescent="0.25">
      <c r="L874" s="6">
        <f t="shared" si="52"/>
        <v>883</v>
      </c>
      <c r="M874" s="10">
        <f t="shared" si="53"/>
        <v>30</v>
      </c>
    </row>
    <row r="875" spans="12:13" ht="24.95" customHeight="1" x14ac:dyDescent="0.25">
      <c r="L875" s="6">
        <f t="shared" si="52"/>
        <v>884</v>
      </c>
      <c r="M875" s="10">
        <f t="shared" si="53"/>
        <v>30</v>
      </c>
    </row>
    <row r="876" spans="12:13" ht="24.95" customHeight="1" x14ac:dyDescent="0.25">
      <c r="L876" s="6">
        <f t="shared" si="52"/>
        <v>885</v>
      </c>
      <c r="M876" s="10">
        <f t="shared" si="53"/>
        <v>30</v>
      </c>
    </row>
    <row r="877" spans="12:13" ht="24.95" customHeight="1" x14ac:dyDescent="0.25">
      <c r="L877" s="6">
        <f t="shared" si="52"/>
        <v>886</v>
      </c>
      <c r="M877" s="10">
        <f t="shared" si="53"/>
        <v>30</v>
      </c>
    </row>
    <row r="878" spans="12:13" ht="24.95" customHeight="1" x14ac:dyDescent="0.25">
      <c r="L878" s="6">
        <f t="shared" si="52"/>
        <v>887</v>
      </c>
      <c r="M878" s="10">
        <f t="shared" si="53"/>
        <v>30</v>
      </c>
    </row>
    <row r="879" spans="12:13" ht="24.95" customHeight="1" x14ac:dyDescent="0.25">
      <c r="L879" s="6">
        <f t="shared" si="52"/>
        <v>888</v>
      </c>
      <c r="M879" s="10">
        <f t="shared" si="53"/>
        <v>30</v>
      </c>
    </row>
    <row r="880" spans="12:13" ht="24.95" customHeight="1" x14ac:dyDescent="0.25">
      <c r="L880" s="6">
        <f t="shared" si="52"/>
        <v>889</v>
      </c>
      <c r="M880" s="10">
        <f t="shared" si="53"/>
        <v>30</v>
      </c>
    </row>
    <row r="881" spans="12:13" ht="24.95" customHeight="1" x14ac:dyDescent="0.25">
      <c r="L881" s="6">
        <f t="shared" si="52"/>
        <v>890</v>
      </c>
      <c r="M881" s="10">
        <f t="shared" si="53"/>
        <v>30</v>
      </c>
    </row>
    <row r="882" spans="12:13" ht="24.95" customHeight="1" x14ac:dyDescent="0.25">
      <c r="L882" s="6">
        <f t="shared" si="52"/>
        <v>891</v>
      </c>
      <c r="M882" s="10">
        <f t="shared" si="53"/>
        <v>30</v>
      </c>
    </row>
    <row r="883" spans="12:13" ht="24.95" customHeight="1" x14ac:dyDescent="0.25">
      <c r="L883" s="6">
        <f t="shared" si="52"/>
        <v>892</v>
      </c>
      <c r="M883" s="10">
        <f t="shared" si="53"/>
        <v>30</v>
      </c>
    </row>
    <row r="884" spans="12:13" ht="24.95" customHeight="1" x14ac:dyDescent="0.25">
      <c r="L884" s="6">
        <f t="shared" si="52"/>
        <v>893</v>
      </c>
      <c r="M884" s="10">
        <f t="shared" si="53"/>
        <v>30</v>
      </c>
    </row>
    <row r="885" spans="12:13" ht="24.95" customHeight="1" x14ac:dyDescent="0.25">
      <c r="L885" s="6">
        <f t="shared" si="52"/>
        <v>894</v>
      </c>
      <c r="M885" s="10">
        <f t="shared" si="53"/>
        <v>30</v>
      </c>
    </row>
    <row r="886" spans="12:13" ht="24.95" customHeight="1" x14ac:dyDescent="0.25">
      <c r="L886" s="6">
        <f t="shared" si="52"/>
        <v>895</v>
      </c>
      <c r="M886" s="10">
        <f t="shared" si="53"/>
        <v>30</v>
      </c>
    </row>
    <row r="887" spans="12:13" ht="24.95" customHeight="1" x14ac:dyDescent="0.25">
      <c r="L887" s="6">
        <f t="shared" si="52"/>
        <v>896</v>
      </c>
      <c r="M887" s="10">
        <f t="shared" si="53"/>
        <v>30</v>
      </c>
    </row>
    <row r="888" spans="12:13" ht="24.95" customHeight="1" x14ac:dyDescent="0.25">
      <c r="L888" s="6">
        <f t="shared" si="52"/>
        <v>897</v>
      </c>
      <c r="M888" s="10">
        <f t="shared" si="53"/>
        <v>30</v>
      </c>
    </row>
    <row r="889" spans="12:13" ht="24.95" customHeight="1" x14ac:dyDescent="0.25">
      <c r="L889" s="6">
        <f t="shared" si="52"/>
        <v>898</v>
      </c>
      <c r="M889" s="10">
        <f t="shared" si="53"/>
        <v>30</v>
      </c>
    </row>
    <row r="890" spans="12:13" ht="24.95" customHeight="1" x14ac:dyDescent="0.25">
      <c r="L890" s="6">
        <f t="shared" si="52"/>
        <v>899</v>
      </c>
      <c r="M890" s="10">
        <f t="shared" si="53"/>
        <v>30</v>
      </c>
    </row>
    <row r="891" spans="12:13" ht="24.95" customHeight="1" x14ac:dyDescent="0.25">
      <c r="L891" s="6">
        <f t="shared" si="52"/>
        <v>900</v>
      </c>
      <c r="M891" s="10">
        <f t="shared" si="53"/>
        <v>30</v>
      </c>
    </row>
    <row r="892" spans="12:13" ht="24.95" customHeight="1" x14ac:dyDescent="0.25">
      <c r="L892" s="6">
        <f t="shared" si="52"/>
        <v>901</v>
      </c>
      <c r="M892" s="10">
        <f t="shared" si="53"/>
        <v>50</v>
      </c>
    </row>
    <row r="893" spans="12:13" ht="24.95" customHeight="1" x14ac:dyDescent="0.25">
      <c r="L893" s="6">
        <f t="shared" si="52"/>
        <v>902</v>
      </c>
      <c r="M893" s="10">
        <f t="shared" si="53"/>
        <v>50</v>
      </c>
    </row>
    <row r="894" spans="12:13" ht="24.95" customHeight="1" x14ac:dyDescent="0.25">
      <c r="L894" s="6">
        <f t="shared" si="52"/>
        <v>903</v>
      </c>
      <c r="M894" s="10">
        <f t="shared" si="53"/>
        <v>50</v>
      </c>
    </row>
    <row r="895" spans="12:13" ht="24.95" customHeight="1" x14ac:dyDescent="0.25">
      <c r="L895" s="6">
        <f t="shared" si="52"/>
        <v>904</v>
      </c>
      <c r="M895" s="10">
        <f t="shared" si="53"/>
        <v>50</v>
      </c>
    </row>
    <row r="896" spans="12:13" ht="24.95" customHeight="1" x14ac:dyDescent="0.25">
      <c r="L896" s="6">
        <f t="shared" si="52"/>
        <v>905</v>
      </c>
      <c r="M896" s="10">
        <f t="shared" si="53"/>
        <v>50</v>
      </c>
    </row>
    <row r="897" spans="12:13" ht="24.95" customHeight="1" x14ac:dyDescent="0.25">
      <c r="L897" s="6">
        <f t="shared" si="52"/>
        <v>906</v>
      </c>
      <c r="M897" s="10">
        <f t="shared" si="53"/>
        <v>50</v>
      </c>
    </row>
    <row r="898" spans="12:13" ht="24.95" customHeight="1" x14ac:dyDescent="0.25">
      <c r="L898" s="6">
        <f t="shared" si="52"/>
        <v>907</v>
      </c>
      <c r="M898" s="10">
        <f t="shared" si="53"/>
        <v>50</v>
      </c>
    </row>
    <row r="899" spans="12:13" ht="24.95" customHeight="1" x14ac:dyDescent="0.25">
      <c r="L899" s="6">
        <f t="shared" si="52"/>
        <v>908</v>
      </c>
      <c r="M899" s="10">
        <f t="shared" si="53"/>
        <v>50</v>
      </c>
    </row>
    <row r="900" spans="12:13" ht="24.95" customHeight="1" x14ac:dyDescent="0.25">
      <c r="L900" s="6">
        <f t="shared" si="52"/>
        <v>909</v>
      </c>
      <c r="M900" s="10">
        <f t="shared" si="53"/>
        <v>50</v>
      </c>
    </row>
    <row r="901" spans="12:13" ht="24.95" customHeight="1" x14ac:dyDescent="0.25">
      <c r="L901" s="6">
        <f t="shared" ref="L901:L964" si="54">L900+1</f>
        <v>910</v>
      </c>
      <c r="M901" s="10">
        <f t="shared" ref="M901:M964" si="55">IF(L901&lt;=40, 4, IF(L901&lt;=120, 8, IF(L901&lt;=240, 12, IF(L901&lt;=400, 16, IF(L901&lt;=600, 20,IF(L901&lt;=750, 25, IF(L901&lt;=900, 30, 50)))))))</f>
        <v>50</v>
      </c>
    </row>
    <row r="902" spans="12:13" ht="24.95" customHeight="1" x14ac:dyDescent="0.25">
      <c r="L902" s="6">
        <f t="shared" si="54"/>
        <v>911</v>
      </c>
      <c r="M902" s="10">
        <f t="shared" si="55"/>
        <v>50</v>
      </c>
    </row>
    <row r="903" spans="12:13" ht="24.95" customHeight="1" x14ac:dyDescent="0.25">
      <c r="L903" s="6">
        <f t="shared" si="54"/>
        <v>912</v>
      </c>
      <c r="M903" s="10">
        <f t="shared" si="55"/>
        <v>50</v>
      </c>
    </row>
    <row r="904" spans="12:13" ht="24.95" customHeight="1" x14ac:dyDescent="0.25">
      <c r="L904" s="6">
        <f t="shared" si="54"/>
        <v>913</v>
      </c>
      <c r="M904" s="10">
        <f t="shared" si="55"/>
        <v>50</v>
      </c>
    </row>
    <row r="905" spans="12:13" ht="24.95" customHeight="1" x14ac:dyDescent="0.25">
      <c r="L905" s="6">
        <f t="shared" si="54"/>
        <v>914</v>
      </c>
      <c r="M905" s="10">
        <f t="shared" si="55"/>
        <v>50</v>
      </c>
    </row>
    <row r="906" spans="12:13" ht="24.95" customHeight="1" x14ac:dyDescent="0.25">
      <c r="L906" s="6">
        <f t="shared" si="54"/>
        <v>915</v>
      </c>
      <c r="M906" s="10">
        <f t="shared" si="55"/>
        <v>50</v>
      </c>
    </row>
    <row r="907" spans="12:13" ht="24.95" customHeight="1" x14ac:dyDescent="0.25">
      <c r="L907" s="6">
        <f t="shared" si="54"/>
        <v>916</v>
      </c>
      <c r="M907" s="10">
        <f t="shared" si="55"/>
        <v>50</v>
      </c>
    </row>
    <row r="908" spans="12:13" ht="24.95" customHeight="1" x14ac:dyDescent="0.25">
      <c r="L908" s="6">
        <f t="shared" si="54"/>
        <v>917</v>
      </c>
      <c r="M908" s="10">
        <f t="shared" si="55"/>
        <v>50</v>
      </c>
    </row>
    <row r="909" spans="12:13" ht="24.95" customHeight="1" x14ac:dyDescent="0.25">
      <c r="L909" s="6">
        <f t="shared" si="54"/>
        <v>918</v>
      </c>
      <c r="M909" s="10">
        <f t="shared" si="55"/>
        <v>50</v>
      </c>
    </row>
    <row r="910" spans="12:13" ht="24.95" customHeight="1" x14ac:dyDescent="0.25">
      <c r="L910" s="6">
        <f t="shared" si="54"/>
        <v>919</v>
      </c>
      <c r="M910" s="10">
        <f t="shared" si="55"/>
        <v>50</v>
      </c>
    </row>
    <row r="911" spans="12:13" ht="24.95" customHeight="1" x14ac:dyDescent="0.25">
      <c r="L911" s="6">
        <f t="shared" si="54"/>
        <v>920</v>
      </c>
      <c r="M911" s="10">
        <f t="shared" si="55"/>
        <v>50</v>
      </c>
    </row>
    <row r="912" spans="12:13" ht="24.95" customHeight="1" x14ac:dyDescent="0.25">
      <c r="L912" s="6">
        <f t="shared" si="54"/>
        <v>921</v>
      </c>
      <c r="M912" s="10">
        <f t="shared" si="55"/>
        <v>50</v>
      </c>
    </row>
    <row r="913" spans="12:13" ht="24.95" customHeight="1" x14ac:dyDescent="0.25">
      <c r="L913" s="6">
        <f t="shared" si="54"/>
        <v>922</v>
      </c>
      <c r="M913" s="10">
        <f t="shared" si="55"/>
        <v>50</v>
      </c>
    </row>
    <row r="914" spans="12:13" ht="24.95" customHeight="1" x14ac:dyDescent="0.25">
      <c r="L914" s="6">
        <f t="shared" si="54"/>
        <v>923</v>
      </c>
      <c r="M914" s="10">
        <f t="shared" si="55"/>
        <v>50</v>
      </c>
    </row>
    <row r="915" spans="12:13" ht="24.95" customHeight="1" x14ac:dyDescent="0.25">
      <c r="L915" s="6">
        <f t="shared" si="54"/>
        <v>924</v>
      </c>
      <c r="M915" s="10">
        <f t="shared" si="55"/>
        <v>50</v>
      </c>
    </row>
    <row r="916" spans="12:13" ht="24.95" customHeight="1" x14ac:dyDescent="0.25">
      <c r="L916" s="6">
        <f t="shared" si="54"/>
        <v>925</v>
      </c>
      <c r="M916" s="10">
        <f t="shared" si="55"/>
        <v>50</v>
      </c>
    </row>
    <row r="917" spans="12:13" ht="24.95" customHeight="1" x14ac:dyDescent="0.25">
      <c r="L917" s="6">
        <f t="shared" si="54"/>
        <v>926</v>
      </c>
      <c r="M917" s="10">
        <f t="shared" si="55"/>
        <v>50</v>
      </c>
    </row>
    <row r="918" spans="12:13" ht="24.95" customHeight="1" x14ac:dyDescent="0.25">
      <c r="L918" s="6">
        <f t="shared" si="54"/>
        <v>927</v>
      </c>
      <c r="M918" s="10">
        <f t="shared" si="55"/>
        <v>50</v>
      </c>
    </row>
    <row r="919" spans="12:13" ht="24.95" customHeight="1" x14ac:dyDescent="0.25">
      <c r="L919" s="6">
        <f t="shared" si="54"/>
        <v>928</v>
      </c>
      <c r="M919" s="10">
        <f t="shared" si="55"/>
        <v>50</v>
      </c>
    </row>
    <row r="920" spans="12:13" ht="24.95" customHeight="1" x14ac:dyDescent="0.25">
      <c r="L920" s="6">
        <f t="shared" si="54"/>
        <v>929</v>
      </c>
      <c r="M920" s="10">
        <f t="shared" si="55"/>
        <v>50</v>
      </c>
    </row>
    <row r="921" spans="12:13" ht="24.95" customHeight="1" x14ac:dyDescent="0.25">
      <c r="L921" s="6">
        <f t="shared" si="54"/>
        <v>930</v>
      </c>
      <c r="M921" s="10">
        <f t="shared" si="55"/>
        <v>50</v>
      </c>
    </row>
    <row r="922" spans="12:13" ht="24.95" customHeight="1" x14ac:dyDescent="0.25">
      <c r="L922" s="6">
        <f t="shared" si="54"/>
        <v>931</v>
      </c>
      <c r="M922" s="10">
        <f t="shared" si="55"/>
        <v>50</v>
      </c>
    </row>
    <row r="923" spans="12:13" ht="24.95" customHeight="1" x14ac:dyDescent="0.25">
      <c r="L923" s="6">
        <f t="shared" si="54"/>
        <v>932</v>
      </c>
      <c r="M923" s="10">
        <f t="shared" si="55"/>
        <v>50</v>
      </c>
    </row>
    <row r="924" spans="12:13" ht="24.95" customHeight="1" x14ac:dyDescent="0.25">
      <c r="L924" s="6">
        <f t="shared" si="54"/>
        <v>933</v>
      </c>
      <c r="M924" s="10">
        <f t="shared" si="55"/>
        <v>50</v>
      </c>
    </row>
    <row r="925" spans="12:13" ht="24.95" customHeight="1" x14ac:dyDescent="0.25">
      <c r="L925" s="6">
        <f t="shared" si="54"/>
        <v>934</v>
      </c>
      <c r="M925" s="10">
        <f t="shared" si="55"/>
        <v>50</v>
      </c>
    </row>
    <row r="926" spans="12:13" ht="24.95" customHeight="1" x14ac:dyDescent="0.25">
      <c r="L926" s="6">
        <f t="shared" si="54"/>
        <v>935</v>
      </c>
      <c r="M926" s="10">
        <f t="shared" si="55"/>
        <v>50</v>
      </c>
    </row>
    <row r="927" spans="12:13" ht="24.95" customHeight="1" x14ac:dyDescent="0.25">
      <c r="L927" s="6">
        <f t="shared" si="54"/>
        <v>936</v>
      </c>
      <c r="M927" s="10">
        <f t="shared" si="55"/>
        <v>50</v>
      </c>
    </row>
    <row r="928" spans="12:13" ht="24.95" customHeight="1" x14ac:dyDescent="0.25">
      <c r="L928" s="6">
        <f t="shared" si="54"/>
        <v>937</v>
      </c>
      <c r="M928" s="10">
        <f t="shared" si="55"/>
        <v>50</v>
      </c>
    </row>
    <row r="929" spans="12:13" ht="24.95" customHeight="1" x14ac:dyDescent="0.25">
      <c r="L929" s="6">
        <f t="shared" si="54"/>
        <v>938</v>
      </c>
      <c r="M929" s="10">
        <f t="shared" si="55"/>
        <v>50</v>
      </c>
    </row>
    <row r="930" spans="12:13" ht="24.95" customHeight="1" x14ac:dyDescent="0.25">
      <c r="L930" s="6">
        <f t="shared" si="54"/>
        <v>939</v>
      </c>
      <c r="M930" s="10">
        <f t="shared" si="55"/>
        <v>50</v>
      </c>
    </row>
    <row r="931" spans="12:13" ht="24.95" customHeight="1" x14ac:dyDescent="0.25">
      <c r="L931" s="6">
        <f t="shared" si="54"/>
        <v>940</v>
      </c>
      <c r="M931" s="10">
        <f t="shared" si="55"/>
        <v>50</v>
      </c>
    </row>
    <row r="932" spans="12:13" ht="24.95" customHeight="1" x14ac:dyDescent="0.25">
      <c r="L932" s="6">
        <f t="shared" si="54"/>
        <v>941</v>
      </c>
      <c r="M932" s="10">
        <f t="shared" si="55"/>
        <v>50</v>
      </c>
    </row>
    <row r="933" spans="12:13" ht="24.95" customHeight="1" x14ac:dyDescent="0.25">
      <c r="L933" s="6">
        <f t="shared" si="54"/>
        <v>942</v>
      </c>
      <c r="M933" s="10">
        <f t="shared" si="55"/>
        <v>50</v>
      </c>
    </row>
    <row r="934" spans="12:13" ht="24.95" customHeight="1" x14ac:dyDescent="0.25">
      <c r="L934" s="6">
        <f t="shared" si="54"/>
        <v>943</v>
      </c>
      <c r="M934" s="10">
        <f t="shared" si="55"/>
        <v>50</v>
      </c>
    </row>
    <row r="935" spans="12:13" ht="24.95" customHeight="1" x14ac:dyDescent="0.25">
      <c r="L935" s="6">
        <f t="shared" si="54"/>
        <v>944</v>
      </c>
      <c r="M935" s="10">
        <f t="shared" si="55"/>
        <v>50</v>
      </c>
    </row>
    <row r="936" spans="12:13" ht="24.95" customHeight="1" x14ac:dyDescent="0.25">
      <c r="L936" s="6">
        <f t="shared" si="54"/>
        <v>945</v>
      </c>
      <c r="M936" s="10">
        <f t="shared" si="55"/>
        <v>50</v>
      </c>
    </row>
    <row r="937" spans="12:13" ht="24.95" customHeight="1" x14ac:dyDescent="0.25">
      <c r="L937" s="6">
        <f t="shared" si="54"/>
        <v>946</v>
      </c>
      <c r="M937" s="10">
        <f t="shared" si="55"/>
        <v>50</v>
      </c>
    </row>
    <row r="938" spans="12:13" ht="24.95" customHeight="1" x14ac:dyDescent="0.25">
      <c r="L938" s="6">
        <f t="shared" si="54"/>
        <v>947</v>
      </c>
      <c r="M938" s="10">
        <f t="shared" si="55"/>
        <v>50</v>
      </c>
    </row>
    <row r="939" spans="12:13" ht="24.95" customHeight="1" x14ac:dyDescent="0.25">
      <c r="L939" s="6">
        <f t="shared" si="54"/>
        <v>948</v>
      </c>
      <c r="M939" s="10">
        <f t="shared" si="55"/>
        <v>50</v>
      </c>
    </row>
    <row r="940" spans="12:13" ht="24.95" customHeight="1" x14ac:dyDescent="0.25">
      <c r="L940" s="6">
        <f t="shared" si="54"/>
        <v>949</v>
      </c>
      <c r="M940" s="10">
        <f t="shared" si="55"/>
        <v>50</v>
      </c>
    </row>
    <row r="941" spans="12:13" ht="24.95" customHeight="1" x14ac:dyDescent="0.25">
      <c r="L941" s="6">
        <f t="shared" si="54"/>
        <v>950</v>
      </c>
      <c r="M941" s="10">
        <f t="shared" si="55"/>
        <v>50</v>
      </c>
    </row>
    <row r="942" spans="12:13" ht="24.95" customHeight="1" x14ac:dyDescent="0.25">
      <c r="L942" s="6">
        <f t="shared" si="54"/>
        <v>951</v>
      </c>
      <c r="M942" s="10">
        <f t="shared" si="55"/>
        <v>50</v>
      </c>
    </row>
    <row r="943" spans="12:13" ht="24.95" customHeight="1" x14ac:dyDescent="0.25">
      <c r="L943" s="6">
        <f t="shared" si="54"/>
        <v>952</v>
      </c>
      <c r="M943" s="10">
        <f t="shared" si="55"/>
        <v>50</v>
      </c>
    </row>
    <row r="944" spans="12:13" ht="24.95" customHeight="1" x14ac:dyDescent="0.25">
      <c r="L944" s="6">
        <f t="shared" si="54"/>
        <v>953</v>
      </c>
      <c r="M944" s="10">
        <f t="shared" si="55"/>
        <v>50</v>
      </c>
    </row>
    <row r="945" spans="12:13" ht="24.95" customHeight="1" x14ac:dyDescent="0.25">
      <c r="L945" s="6">
        <f t="shared" si="54"/>
        <v>954</v>
      </c>
      <c r="M945" s="10">
        <f t="shared" si="55"/>
        <v>50</v>
      </c>
    </row>
    <row r="946" spans="12:13" ht="24.95" customHeight="1" x14ac:dyDescent="0.25">
      <c r="L946" s="6">
        <f t="shared" si="54"/>
        <v>955</v>
      </c>
      <c r="M946" s="10">
        <f t="shared" si="55"/>
        <v>50</v>
      </c>
    </row>
    <row r="947" spans="12:13" ht="24.95" customHeight="1" x14ac:dyDescent="0.25">
      <c r="L947" s="6">
        <f t="shared" si="54"/>
        <v>956</v>
      </c>
      <c r="M947" s="10">
        <f t="shared" si="55"/>
        <v>50</v>
      </c>
    </row>
    <row r="948" spans="12:13" ht="24.95" customHeight="1" x14ac:dyDescent="0.25">
      <c r="L948" s="6">
        <f t="shared" si="54"/>
        <v>957</v>
      </c>
      <c r="M948" s="10">
        <f t="shared" si="55"/>
        <v>50</v>
      </c>
    </row>
    <row r="949" spans="12:13" ht="24.95" customHeight="1" x14ac:dyDescent="0.25">
      <c r="L949" s="6">
        <f t="shared" si="54"/>
        <v>958</v>
      </c>
      <c r="M949" s="10">
        <f t="shared" si="55"/>
        <v>50</v>
      </c>
    </row>
    <row r="950" spans="12:13" ht="24.95" customHeight="1" x14ac:dyDescent="0.25">
      <c r="L950" s="6">
        <f t="shared" si="54"/>
        <v>959</v>
      </c>
      <c r="M950" s="10">
        <f t="shared" si="55"/>
        <v>50</v>
      </c>
    </row>
    <row r="951" spans="12:13" ht="24.95" customHeight="1" x14ac:dyDescent="0.25">
      <c r="L951" s="6">
        <f t="shared" si="54"/>
        <v>960</v>
      </c>
      <c r="M951" s="10">
        <f t="shared" si="55"/>
        <v>50</v>
      </c>
    </row>
    <row r="952" spans="12:13" ht="24.95" customHeight="1" x14ac:dyDescent="0.25">
      <c r="L952" s="6">
        <f t="shared" si="54"/>
        <v>961</v>
      </c>
      <c r="M952" s="10">
        <f t="shared" si="55"/>
        <v>50</v>
      </c>
    </row>
    <row r="953" spans="12:13" ht="24.95" customHeight="1" x14ac:dyDescent="0.25">
      <c r="L953" s="6">
        <f t="shared" si="54"/>
        <v>962</v>
      </c>
      <c r="M953" s="10">
        <f t="shared" si="55"/>
        <v>50</v>
      </c>
    </row>
    <row r="954" spans="12:13" ht="24.95" customHeight="1" x14ac:dyDescent="0.25">
      <c r="L954" s="6">
        <f t="shared" si="54"/>
        <v>963</v>
      </c>
      <c r="M954" s="10">
        <f t="shared" si="55"/>
        <v>50</v>
      </c>
    </row>
    <row r="955" spans="12:13" ht="24.95" customHeight="1" x14ac:dyDescent="0.25">
      <c r="L955" s="6">
        <f t="shared" si="54"/>
        <v>964</v>
      </c>
      <c r="M955" s="10">
        <f t="shared" si="55"/>
        <v>50</v>
      </c>
    </row>
    <row r="956" spans="12:13" ht="24.95" customHeight="1" x14ac:dyDescent="0.25">
      <c r="L956" s="6">
        <f t="shared" si="54"/>
        <v>965</v>
      </c>
      <c r="M956" s="10">
        <f t="shared" si="55"/>
        <v>50</v>
      </c>
    </row>
    <row r="957" spans="12:13" ht="24.95" customHeight="1" x14ac:dyDescent="0.25">
      <c r="L957" s="6">
        <f t="shared" si="54"/>
        <v>966</v>
      </c>
      <c r="M957" s="10">
        <f t="shared" si="55"/>
        <v>50</v>
      </c>
    </row>
    <row r="958" spans="12:13" ht="24.95" customHeight="1" x14ac:dyDescent="0.25">
      <c r="L958" s="6">
        <f t="shared" si="54"/>
        <v>967</v>
      </c>
      <c r="M958" s="10">
        <f t="shared" si="55"/>
        <v>50</v>
      </c>
    </row>
    <row r="959" spans="12:13" ht="24.95" customHeight="1" x14ac:dyDescent="0.25">
      <c r="L959" s="6">
        <f t="shared" si="54"/>
        <v>968</v>
      </c>
      <c r="M959" s="10">
        <f t="shared" si="55"/>
        <v>50</v>
      </c>
    </row>
    <row r="960" spans="12:13" ht="24.95" customHeight="1" x14ac:dyDescent="0.25">
      <c r="L960" s="6">
        <f t="shared" si="54"/>
        <v>969</v>
      </c>
      <c r="M960" s="10">
        <f t="shared" si="55"/>
        <v>50</v>
      </c>
    </row>
    <row r="961" spans="12:13" ht="24.95" customHeight="1" x14ac:dyDescent="0.25">
      <c r="L961" s="6">
        <f t="shared" si="54"/>
        <v>970</v>
      </c>
      <c r="M961" s="10">
        <f t="shared" si="55"/>
        <v>50</v>
      </c>
    </row>
    <row r="962" spans="12:13" ht="24.95" customHeight="1" x14ac:dyDescent="0.25">
      <c r="L962" s="6">
        <f t="shared" si="54"/>
        <v>971</v>
      </c>
      <c r="M962" s="10">
        <f t="shared" si="55"/>
        <v>50</v>
      </c>
    </row>
    <row r="963" spans="12:13" ht="24.95" customHeight="1" x14ac:dyDescent="0.25">
      <c r="L963" s="6">
        <f t="shared" si="54"/>
        <v>972</v>
      </c>
      <c r="M963" s="10">
        <f t="shared" si="55"/>
        <v>50</v>
      </c>
    </row>
    <row r="964" spans="12:13" ht="24.95" customHeight="1" x14ac:dyDescent="0.25">
      <c r="L964" s="6">
        <f t="shared" si="54"/>
        <v>973</v>
      </c>
      <c r="M964" s="10">
        <f t="shared" si="55"/>
        <v>50</v>
      </c>
    </row>
    <row r="965" spans="12:13" ht="24.95" customHeight="1" x14ac:dyDescent="0.25">
      <c r="L965" s="6">
        <f t="shared" ref="L965:L1028" si="56">L964+1</f>
        <v>974</v>
      </c>
      <c r="M965" s="10">
        <f t="shared" ref="M965:M1028" si="57">IF(L965&lt;=40, 4, IF(L965&lt;=120, 8, IF(L965&lt;=240, 12, IF(L965&lt;=400, 16, IF(L965&lt;=600, 20,IF(L965&lt;=750, 25, IF(L965&lt;=900, 30, 50)))))))</f>
        <v>50</v>
      </c>
    </row>
    <row r="966" spans="12:13" ht="24.95" customHeight="1" x14ac:dyDescent="0.25">
      <c r="L966" s="6">
        <f t="shared" si="56"/>
        <v>975</v>
      </c>
      <c r="M966" s="10">
        <f t="shared" si="57"/>
        <v>50</v>
      </c>
    </row>
    <row r="967" spans="12:13" ht="24.95" customHeight="1" x14ac:dyDescent="0.25">
      <c r="L967" s="6">
        <f t="shared" si="56"/>
        <v>976</v>
      </c>
      <c r="M967" s="10">
        <f t="shared" si="57"/>
        <v>50</v>
      </c>
    </row>
    <row r="968" spans="12:13" ht="24.95" customHeight="1" x14ac:dyDescent="0.25">
      <c r="L968" s="6">
        <f t="shared" si="56"/>
        <v>977</v>
      </c>
      <c r="M968" s="10">
        <f t="shared" si="57"/>
        <v>50</v>
      </c>
    </row>
    <row r="969" spans="12:13" ht="24.95" customHeight="1" x14ac:dyDescent="0.25">
      <c r="L969" s="6">
        <f t="shared" si="56"/>
        <v>978</v>
      </c>
      <c r="M969" s="10">
        <f t="shared" si="57"/>
        <v>50</v>
      </c>
    </row>
    <row r="970" spans="12:13" ht="24.95" customHeight="1" x14ac:dyDescent="0.25">
      <c r="L970" s="6">
        <f t="shared" si="56"/>
        <v>979</v>
      </c>
      <c r="M970" s="10">
        <f t="shared" si="57"/>
        <v>50</v>
      </c>
    </row>
    <row r="971" spans="12:13" ht="24.95" customHeight="1" x14ac:dyDescent="0.25">
      <c r="L971" s="6">
        <f t="shared" si="56"/>
        <v>980</v>
      </c>
      <c r="M971" s="10">
        <f t="shared" si="57"/>
        <v>50</v>
      </c>
    </row>
    <row r="972" spans="12:13" ht="24.95" customHeight="1" x14ac:dyDescent="0.25">
      <c r="L972" s="6">
        <f t="shared" si="56"/>
        <v>981</v>
      </c>
      <c r="M972" s="10">
        <f t="shared" si="57"/>
        <v>50</v>
      </c>
    </row>
    <row r="973" spans="12:13" ht="24.95" customHeight="1" x14ac:dyDescent="0.25">
      <c r="L973" s="6">
        <f t="shared" si="56"/>
        <v>982</v>
      </c>
      <c r="M973" s="10">
        <f t="shared" si="57"/>
        <v>50</v>
      </c>
    </row>
    <row r="974" spans="12:13" ht="24.95" customHeight="1" x14ac:dyDescent="0.25">
      <c r="L974" s="6">
        <f t="shared" si="56"/>
        <v>983</v>
      </c>
      <c r="M974" s="10">
        <f t="shared" si="57"/>
        <v>50</v>
      </c>
    </row>
    <row r="975" spans="12:13" ht="24.95" customHeight="1" x14ac:dyDescent="0.25">
      <c r="L975" s="6">
        <f t="shared" si="56"/>
        <v>984</v>
      </c>
      <c r="M975" s="10">
        <f t="shared" si="57"/>
        <v>50</v>
      </c>
    </row>
    <row r="976" spans="12:13" ht="24.95" customHeight="1" x14ac:dyDescent="0.25">
      <c r="L976" s="6">
        <f t="shared" si="56"/>
        <v>985</v>
      </c>
      <c r="M976" s="10">
        <f t="shared" si="57"/>
        <v>50</v>
      </c>
    </row>
    <row r="977" spans="12:13" ht="24.95" customHeight="1" x14ac:dyDescent="0.25">
      <c r="L977" s="6">
        <f t="shared" si="56"/>
        <v>986</v>
      </c>
      <c r="M977" s="10">
        <f t="shared" si="57"/>
        <v>50</v>
      </c>
    </row>
    <row r="978" spans="12:13" ht="24.95" customHeight="1" x14ac:dyDescent="0.25">
      <c r="L978" s="6">
        <f t="shared" si="56"/>
        <v>987</v>
      </c>
      <c r="M978" s="10">
        <f t="shared" si="57"/>
        <v>50</v>
      </c>
    </row>
    <row r="979" spans="12:13" ht="24.95" customHeight="1" x14ac:dyDescent="0.25">
      <c r="L979" s="6">
        <f t="shared" si="56"/>
        <v>988</v>
      </c>
      <c r="M979" s="10">
        <f t="shared" si="57"/>
        <v>50</v>
      </c>
    </row>
    <row r="980" spans="12:13" ht="24.95" customHeight="1" x14ac:dyDescent="0.25">
      <c r="L980" s="6">
        <f t="shared" si="56"/>
        <v>989</v>
      </c>
      <c r="M980" s="10">
        <f t="shared" si="57"/>
        <v>50</v>
      </c>
    </row>
    <row r="981" spans="12:13" ht="24.95" customHeight="1" x14ac:dyDescent="0.25">
      <c r="L981" s="6">
        <f t="shared" si="56"/>
        <v>990</v>
      </c>
      <c r="M981" s="10">
        <f t="shared" si="57"/>
        <v>50</v>
      </c>
    </row>
    <row r="982" spans="12:13" ht="24.95" customHeight="1" x14ac:dyDescent="0.25">
      <c r="L982" s="6">
        <f t="shared" si="56"/>
        <v>991</v>
      </c>
      <c r="M982" s="10">
        <f t="shared" si="57"/>
        <v>50</v>
      </c>
    </row>
    <row r="983" spans="12:13" ht="24.95" customHeight="1" x14ac:dyDescent="0.25">
      <c r="L983" s="6">
        <f t="shared" si="56"/>
        <v>992</v>
      </c>
      <c r="M983" s="10">
        <f t="shared" si="57"/>
        <v>50</v>
      </c>
    </row>
    <row r="984" spans="12:13" ht="24.95" customHeight="1" x14ac:dyDescent="0.25">
      <c r="L984" s="6">
        <f t="shared" si="56"/>
        <v>993</v>
      </c>
      <c r="M984" s="10">
        <f t="shared" si="57"/>
        <v>50</v>
      </c>
    </row>
    <row r="985" spans="12:13" ht="24.95" customHeight="1" x14ac:dyDescent="0.25">
      <c r="L985" s="6">
        <f t="shared" si="56"/>
        <v>994</v>
      </c>
      <c r="M985" s="10">
        <f t="shared" si="57"/>
        <v>50</v>
      </c>
    </row>
    <row r="986" spans="12:13" ht="24.95" customHeight="1" x14ac:dyDescent="0.25">
      <c r="L986" s="6">
        <f t="shared" si="56"/>
        <v>995</v>
      </c>
      <c r="M986" s="10">
        <f t="shared" si="57"/>
        <v>50</v>
      </c>
    </row>
    <row r="987" spans="12:13" ht="24.95" customHeight="1" x14ac:dyDescent="0.25">
      <c r="L987" s="6">
        <f t="shared" si="56"/>
        <v>996</v>
      </c>
      <c r="M987" s="10">
        <f t="shared" si="57"/>
        <v>50</v>
      </c>
    </row>
    <row r="988" spans="12:13" ht="24.95" customHeight="1" x14ac:dyDescent="0.25">
      <c r="L988" s="6">
        <f t="shared" si="56"/>
        <v>997</v>
      </c>
      <c r="M988" s="10">
        <f t="shared" si="57"/>
        <v>50</v>
      </c>
    </row>
    <row r="989" spans="12:13" ht="24.95" customHeight="1" x14ac:dyDescent="0.25">
      <c r="L989" s="6">
        <f t="shared" si="56"/>
        <v>998</v>
      </c>
      <c r="M989" s="10">
        <f t="shared" si="57"/>
        <v>50</v>
      </c>
    </row>
    <row r="990" spans="12:13" ht="24.95" customHeight="1" x14ac:dyDescent="0.25">
      <c r="L990" s="6">
        <f t="shared" si="56"/>
        <v>999</v>
      </c>
      <c r="M990" s="10">
        <f t="shared" si="57"/>
        <v>50</v>
      </c>
    </row>
    <row r="991" spans="12:13" ht="24.95" customHeight="1" thickBot="1" x14ac:dyDescent="0.3">
      <c r="L991" s="7">
        <f t="shared" si="56"/>
        <v>1000</v>
      </c>
      <c r="M991" s="11">
        <f t="shared" si="57"/>
        <v>50</v>
      </c>
    </row>
    <row r="992" spans="12:13" ht="24.95" customHeight="1" x14ac:dyDescent="0.25">
      <c r="L992" s="1"/>
      <c r="M992" s="1"/>
    </row>
    <row r="993" spans="12:13" x14ac:dyDescent="0.25">
      <c r="L993" s="1"/>
      <c r="M993" s="1"/>
    </row>
    <row r="994" spans="12:13" x14ac:dyDescent="0.25">
      <c r="L994" s="1"/>
      <c r="M994" s="1"/>
    </row>
    <row r="995" spans="12:13" x14ac:dyDescent="0.25">
      <c r="L995" s="1"/>
      <c r="M995" s="1"/>
    </row>
    <row r="996" spans="12:13" x14ac:dyDescent="0.25">
      <c r="L996" s="1"/>
      <c r="M996" s="1"/>
    </row>
    <row r="997" spans="12:13" x14ac:dyDescent="0.25">
      <c r="L997" s="1"/>
      <c r="M997" s="1"/>
    </row>
    <row r="998" spans="12:13" x14ac:dyDescent="0.25">
      <c r="L998" s="1"/>
      <c r="M998" s="1"/>
    </row>
    <row r="999" spans="12:13" x14ac:dyDescent="0.25">
      <c r="L999" s="1"/>
      <c r="M999" s="1"/>
    </row>
    <row r="1000" spans="12:13" x14ac:dyDescent="0.25">
      <c r="L1000" s="1"/>
      <c r="M1000" s="1"/>
    </row>
    <row r="1001" spans="12:13" x14ac:dyDescent="0.25">
      <c r="L1001" s="1"/>
      <c r="M1001" s="1"/>
    </row>
    <row r="1002" spans="12:13" x14ac:dyDescent="0.25">
      <c r="L1002" s="1"/>
      <c r="M1002" s="1"/>
    </row>
    <row r="1003" spans="12:13" x14ac:dyDescent="0.25">
      <c r="L1003" s="1"/>
      <c r="M1003" s="1"/>
    </row>
    <row r="1004" spans="12:13" x14ac:dyDescent="0.25">
      <c r="L1004" s="1"/>
      <c r="M1004" s="1"/>
    </row>
    <row r="1005" spans="12:13" x14ac:dyDescent="0.25">
      <c r="L1005" s="1"/>
      <c r="M1005" s="1"/>
    </row>
    <row r="1006" spans="12:13" x14ac:dyDescent="0.25">
      <c r="L1006" s="1"/>
      <c r="M1006" s="1"/>
    </row>
    <row r="1007" spans="12:13" x14ac:dyDescent="0.25">
      <c r="L1007" s="1"/>
      <c r="M1007" s="1"/>
    </row>
    <row r="1008" spans="12:13" x14ac:dyDescent="0.25">
      <c r="L1008" s="1"/>
      <c r="M1008" s="1"/>
    </row>
    <row r="1009" spans="12:13" x14ac:dyDescent="0.25">
      <c r="L1009" s="1"/>
      <c r="M1009" s="1"/>
    </row>
    <row r="1010" spans="12:13" x14ac:dyDescent="0.25">
      <c r="L1010" s="1"/>
      <c r="M1010" s="1"/>
    </row>
    <row r="1011" spans="12:13" x14ac:dyDescent="0.25">
      <c r="L1011" s="1"/>
      <c r="M1011" s="1"/>
    </row>
    <row r="1012" spans="12:13" x14ac:dyDescent="0.25">
      <c r="L1012" s="1"/>
      <c r="M1012" s="1"/>
    </row>
    <row r="1013" spans="12:13" x14ac:dyDescent="0.25">
      <c r="L1013" s="1"/>
      <c r="M1013" s="1"/>
    </row>
    <row r="1014" spans="12:13" x14ac:dyDescent="0.25">
      <c r="L1014" s="1"/>
      <c r="M1014" s="1"/>
    </row>
    <row r="1015" spans="12:13" x14ac:dyDescent="0.25">
      <c r="L1015" s="1"/>
      <c r="M1015" s="1"/>
    </row>
    <row r="1016" spans="12:13" x14ac:dyDescent="0.25">
      <c r="L1016" s="1"/>
      <c r="M1016" s="1"/>
    </row>
    <row r="1017" spans="12:13" x14ac:dyDescent="0.25">
      <c r="L1017" s="1"/>
      <c r="M1017" s="1"/>
    </row>
    <row r="1018" spans="12:13" x14ac:dyDescent="0.25">
      <c r="L1018" s="1"/>
      <c r="M1018" s="1"/>
    </row>
    <row r="1019" spans="12:13" x14ac:dyDescent="0.25">
      <c r="L1019" s="1"/>
      <c r="M1019" s="1"/>
    </row>
    <row r="1020" spans="12:13" x14ac:dyDescent="0.25">
      <c r="L1020" s="1"/>
      <c r="M1020" s="1"/>
    </row>
    <row r="1021" spans="12:13" x14ac:dyDescent="0.25">
      <c r="L1021" s="1"/>
      <c r="M1021" s="1"/>
    </row>
    <row r="1022" spans="12:13" x14ac:dyDescent="0.25">
      <c r="L1022" s="1"/>
      <c r="M1022" s="1"/>
    </row>
    <row r="1023" spans="12:13" x14ac:dyDescent="0.25">
      <c r="L1023" s="1"/>
      <c r="M1023" s="1"/>
    </row>
    <row r="1024" spans="12:13" x14ac:dyDescent="0.25">
      <c r="L1024" s="1"/>
      <c r="M1024" s="1"/>
    </row>
    <row r="1025" spans="12:13" x14ac:dyDescent="0.25">
      <c r="L1025" s="1"/>
      <c r="M1025" s="1"/>
    </row>
    <row r="1026" spans="12:13" x14ac:dyDescent="0.25">
      <c r="L1026" s="1"/>
      <c r="M1026" s="1"/>
    </row>
    <row r="1027" spans="12:13" x14ac:dyDescent="0.25">
      <c r="L1027" s="1"/>
      <c r="M1027" s="1"/>
    </row>
    <row r="1028" spans="12:13" x14ac:dyDescent="0.25">
      <c r="L1028" s="1"/>
      <c r="M1028" s="1"/>
    </row>
    <row r="1029" spans="12:13" x14ac:dyDescent="0.25">
      <c r="L1029" s="1"/>
      <c r="M1029" s="1"/>
    </row>
    <row r="1030" spans="12:13" x14ac:dyDescent="0.25">
      <c r="L1030" s="1"/>
      <c r="M1030" s="1"/>
    </row>
    <row r="1031" spans="12:13" x14ac:dyDescent="0.25">
      <c r="L1031" s="1"/>
      <c r="M1031" s="1"/>
    </row>
    <row r="1032" spans="12:13" x14ac:dyDescent="0.25">
      <c r="L1032" s="1"/>
      <c r="M1032" s="1"/>
    </row>
    <row r="1033" spans="12:13" x14ac:dyDescent="0.25">
      <c r="L1033" s="1"/>
      <c r="M1033" s="1"/>
    </row>
    <row r="1034" spans="12:13" x14ac:dyDescent="0.25">
      <c r="L1034" s="1"/>
      <c r="M1034" s="1"/>
    </row>
    <row r="1035" spans="12:13" x14ac:dyDescent="0.25">
      <c r="L1035" s="1"/>
      <c r="M1035" s="1"/>
    </row>
    <row r="1036" spans="12:13" x14ac:dyDescent="0.25">
      <c r="L1036" s="1"/>
      <c r="M1036" s="1"/>
    </row>
    <row r="1037" spans="12:13" x14ac:dyDescent="0.25">
      <c r="L1037" s="1"/>
      <c r="M1037" s="1"/>
    </row>
    <row r="1038" spans="12:13" x14ac:dyDescent="0.25">
      <c r="L1038" s="1"/>
      <c r="M1038" s="1"/>
    </row>
    <row r="1039" spans="12:13" x14ac:dyDescent="0.25">
      <c r="L1039" s="1"/>
      <c r="M1039" s="1"/>
    </row>
    <row r="1040" spans="12:13" x14ac:dyDescent="0.25">
      <c r="L1040" s="1"/>
      <c r="M1040" s="1"/>
    </row>
    <row r="1041" spans="12:13" x14ac:dyDescent="0.25">
      <c r="L1041" s="1"/>
      <c r="M1041" s="1"/>
    </row>
    <row r="1042" spans="12:13" x14ac:dyDescent="0.25">
      <c r="L1042" s="1"/>
      <c r="M1042" s="1"/>
    </row>
    <row r="1043" spans="12:13" x14ac:dyDescent="0.25">
      <c r="L1043" s="1"/>
      <c r="M1043" s="1"/>
    </row>
    <row r="1044" spans="12:13" x14ac:dyDescent="0.25">
      <c r="L1044" s="1"/>
      <c r="M1044" s="1"/>
    </row>
    <row r="1045" spans="12:13" x14ac:dyDescent="0.25">
      <c r="L1045" s="1"/>
      <c r="M1045" s="1"/>
    </row>
    <row r="1046" spans="12:13" x14ac:dyDescent="0.25">
      <c r="L1046" s="1"/>
      <c r="M1046" s="1"/>
    </row>
    <row r="1047" spans="12:13" x14ac:dyDescent="0.25">
      <c r="L1047" s="1"/>
      <c r="M1047" s="1"/>
    </row>
    <row r="1048" spans="12:13" x14ac:dyDescent="0.25">
      <c r="L1048" s="1"/>
      <c r="M1048" s="1"/>
    </row>
    <row r="1049" spans="12:13" x14ac:dyDescent="0.25">
      <c r="L1049" s="1"/>
      <c r="M1049" s="1"/>
    </row>
    <row r="1050" spans="12:13" x14ac:dyDescent="0.25">
      <c r="L1050" s="1"/>
      <c r="M1050" s="1"/>
    </row>
    <row r="1051" spans="12:13" x14ac:dyDescent="0.25">
      <c r="L1051" s="1"/>
      <c r="M1051" s="1"/>
    </row>
    <row r="1052" spans="12:13" x14ac:dyDescent="0.25">
      <c r="L1052" s="1"/>
      <c r="M1052" s="1"/>
    </row>
    <row r="1053" spans="12:13" x14ac:dyDescent="0.25">
      <c r="L1053" s="1"/>
      <c r="M1053" s="1"/>
    </row>
    <row r="1054" spans="12:13" x14ac:dyDescent="0.25">
      <c r="L1054" s="1"/>
      <c r="M1054" s="1"/>
    </row>
    <row r="1055" spans="12:13" x14ac:dyDescent="0.25">
      <c r="L1055" s="1"/>
      <c r="M1055" s="1"/>
    </row>
    <row r="1056" spans="12:13" x14ac:dyDescent="0.25">
      <c r="L1056" s="1"/>
      <c r="M1056" s="1"/>
    </row>
    <row r="1057" spans="12:13" x14ac:dyDescent="0.25">
      <c r="L1057" s="1"/>
      <c r="M1057" s="1"/>
    </row>
    <row r="1058" spans="12:13" x14ac:dyDescent="0.25">
      <c r="L1058" s="1"/>
      <c r="M1058" s="1"/>
    </row>
    <row r="1059" spans="12:13" x14ac:dyDescent="0.25">
      <c r="L1059" s="1"/>
      <c r="M1059" s="1"/>
    </row>
    <row r="1060" spans="12:13" x14ac:dyDescent="0.25">
      <c r="L1060" s="1"/>
      <c r="M1060" s="1"/>
    </row>
    <row r="1061" spans="12:13" x14ac:dyDescent="0.25">
      <c r="L1061" s="1"/>
      <c r="M1061" s="1"/>
    </row>
    <row r="1062" spans="12:13" x14ac:dyDescent="0.25">
      <c r="L1062" s="1"/>
      <c r="M1062" s="1"/>
    </row>
    <row r="1063" spans="12:13" x14ac:dyDescent="0.25">
      <c r="L1063" s="1"/>
      <c r="M1063" s="1"/>
    </row>
    <row r="1064" spans="12:13" x14ac:dyDescent="0.25">
      <c r="L1064" s="1"/>
      <c r="M1064" s="1"/>
    </row>
    <row r="1065" spans="12:13" x14ac:dyDescent="0.25">
      <c r="L1065" s="1"/>
      <c r="M1065" s="1"/>
    </row>
    <row r="1066" spans="12:13" x14ac:dyDescent="0.25">
      <c r="L1066" s="1"/>
      <c r="M1066" s="1"/>
    </row>
    <row r="1067" spans="12:13" x14ac:dyDescent="0.25">
      <c r="L1067" s="1"/>
      <c r="M1067" s="1"/>
    </row>
    <row r="1068" spans="12:13" x14ac:dyDescent="0.25">
      <c r="L1068" s="1"/>
      <c r="M1068" s="1"/>
    </row>
    <row r="1069" spans="12:13" x14ac:dyDescent="0.25">
      <c r="L1069" s="1"/>
      <c r="M1069" s="1"/>
    </row>
    <row r="1070" spans="12:13" x14ac:dyDescent="0.25">
      <c r="L1070" s="1"/>
      <c r="M1070" s="1"/>
    </row>
    <row r="1071" spans="12:13" x14ac:dyDescent="0.25">
      <c r="L1071" s="1"/>
      <c r="M1071" s="1"/>
    </row>
    <row r="1072" spans="12:13" x14ac:dyDescent="0.25">
      <c r="L1072" s="1"/>
      <c r="M1072" s="1"/>
    </row>
    <row r="1073" spans="12:13" x14ac:dyDescent="0.25">
      <c r="L1073" s="1"/>
      <c r="M1073" s="1"/>
    </row>
    <row r="1074" spans="12:13" x14ac:dyDescent="0.25">
      <c r="L1074" s="1"/>
      <c r="M1074" s="1"/>
    </row>
    <row r="1075" spans="12:13" x14ac:dyDescent="0.25">
      <c r="L1075" s="1"/>
      <c r="M1075" s="1"/>
    </row>
    <row r="1076" spans="12:13" x14ac:dyDescent="0.25">
      <c r="L1076" s="1"/>
      <c r="M1076" s="1"/>
    </row>
    <row r="1077" spans="12:13" x14ac:dyDescent="0.25">
      <c r="L1077" s="1"/>
      <c r="M1077" s="1"/>
    </row>
    <row r="1078" spans="12:13" x14ac:dyDescent="0.25">
      <c r="L1078" s="1"/>
      <c r="M1078" s="1"/>
    </row>
    <row r="1079" spans="12:13" x14ac:dyDescent="0.25">
      <c r="L1079" s="1"/>
      <c r="M1079" s="1"/>
    </row>
    <row r="1080" spans="12:13" x14ac:dyDescent="0.25">
      <c r="L1080" s="1"/>
      <c r="M1080" s="1"/>
    </row>
    <row r="1081" spans="12:13" x14ac:dyDescent="0.25">
      <c r="L1081" s="1"/>
      <c r="M1081" s="1"/>
    </row>
    <row r="1082" spans="12:13" x14ac:dyDescent="0.25">
      <c r="L1082" s="1"/>
      <c r="M1082" s="1"/>
    </row>
    <row r="1083" spans="12:13" x14ac:dyDescent="0.25">
      <c r="L1083" s="1"/>
      <c r="M1083" s="1"/>
    </row>
    <row r="1084" spans="12:13" x14ac:dyDescent="0.25">
      <c r="L1084" s="1"/>
      <c r="M1084" s="1"/>
    </row>
    <row r="1085" spans="12:13" x14ac:dyDescent="0.25">
      <c r="L1085" s="1"/>
      <c r="M1085" s="1"/>
    </row>
    <row r="1086" spans="12:13" x14ac:dyDescent="0.25">
      <c r="L1086" s="1"/>
      <c r="M1086" s="1"/>
    </row>
    <row r="1087" spans="12:13" x14ac:dyDescent="0.25">
      <c r="L1087" s="1"/>
      <c r="M1087" s="1"/>
    </row>
    <row r="1088" spans="12:13" x14ac:dyDescent="0.25">
      <c r="L1088" s="1"/>
      <c r="M1088" s="1"/>
    </row>
    <row r="1089" spans="12:13" x14ac:dyDescent="0.25">
      <c r="L1089" s="1"/>
      <c r="M1089" s="1"/>
    </row>
    <row r="1090" spans="12:13" x14ac:dyDescent="0.25">
      <c r="L1090" s="1"/>
      <c r="M1090" s="1"/>
    </row>
    <row r="1091" spans="12:13" x14ac:dyDescent="0.25">
      <c r="L1091" s="1"/>
      <c r="M1091" s="1"/>
    </row>
    <row r="1092" spans="12:13" x14ac:dyDescent="0.25">
      <c r="L1092" s="1"/>
      <c r="M1092" s="1"/>
    </row>
    <row r="1093" spans="12:13" x14ac:dyDescent="0.25">
      <c r="L1093" s="1"/>
      <c r="M1093" s="1"/>
    </row>
    <row r="1094" spans="12:13" x14ac:dyDescent="0.25">
      <c r="L1094" s="1"/>
      <c r="M1094" s="1"/>
    </row>
    <row r="1095" spans="12:13" x14ac:dyDescent="0.25">
      <c r="L1095" s="1"/>
      <c r="M1095" s="1"/>
    </row>
    <row r="1096" spans="12:13" x14ac:dyDescent="0.25">
      <c r="L1096" s="1"/>
      <c r="M1096" s="1"/>
    </row>
    <row r="1097" spans="12:13" x14ac:dyDescent="0.25">
      <c r="L1097" s="1"/>
      <c r="M1097" s="1"/>
    </row>
    <row r="1098" spans="12:13" x14ac:dyDescent="0.25">
      <c r="L1098" s="1"/>
      <c r="M1098" s="1"/>
    </row>
    <row r="1099" spans="12:13" x14ac:dyDescent="0.25">
      <c r="L1099" s="1"/>
      <c r="M1099" s="1"/>
    </row>
    <row r="1100" spans="12:13" x14ac:dyDescent="0.25">
      <c r="L1100" s="1"/>
      <c r="M1100" s="1"/>
    </row>
    <row r="1101" spans="12:13" x14ac:dyDescent="0.25">
      <c r="L1101" s="1"/>
      <c r="M1101" s="1"/>
    </row>
    <row r="1102" spans="12:13" x14ac:dyDescent="0.25">
      <c r="L1102" s="1"/>
      <c r="M1102" s="1"/>
    </row>
    <row r="1103" spans="12:13" x14ac:dyDescent="0.25">
      <c r="L1103" s="1"/>
      <c r="M1103" s="1"/>
    </row>
    <row r="1104" spans="12:13" x14ac:dyDescent="0.25">
      <c r="L1104" s="1"/>
      <c r="M1104" s="1"/>
    </row>
    <row r="1105" spans="12:13" x14ac:dyDescent="0.25">
      <c r="L1105" s="1"/>
      <c r="M1105" s="1"/>
    </row>
    <row r="1106" spans="12:13" x14ac:dyDescent="0.25">
      <c r="L1106" s="1"/>
      <c r="M1106" s="1"/>
    </row>
    <row r="1107" spans="12:13" x14ac:dyDescent="0.25">
      <c r="L1107" s="1"/>
      <c r="M1107" s="1"/>
    </row>
    <row r="1108" spans="12:13" x14ac:dyDescent="0.25">
      <c r="L1108" s="1"/>
      <c r="M1108" s="1"/>
    </row>
    <row r="1109" spans="12:13" x14ac:dyDescent="0.25">
      <c r="L1109" s="1"/>
      <c r="M1109" s="1"/>
    </row>
    <row r="1110" spans="12:13" x14ac:dyDescent="0.25">
      <c r="L1110" s="1"/>
      <c r="M1110" s="1"/>
    </row>
    <row r="1111" spans="12:13" x14ac:dyDescent="0.25">
      <c r="L1111" s="1"/>
      <c r="M1111" s="1"/>
    </row>
    <row r="1112" spans="12:13" x14ac:dyDescent="0.25">
      <c r="L1112" s="1"/>
      <c r="M1112" s="1"/>
    </row>
    <row r="1113" spans="12:13" x14ac:dyDescent="0.25">
      <c r="L1113" s="1"/>
      <c r="M1113" s="1"/>
    </row>
    <row r="1114" spans="12:13" x14ac:dyDescent="0.25">
      <c r="L1114" s="1"/>
      <c r="M1114" s="1"/>
    </row>
    <row r="1115" spans="12:13" x14ac:dyDescent="0.25">
      <c r="L1115" s="1"/>
      <c r="M1115" s="1"/>
    </row>
    <row r="1116" spans="12:13" x14ac:dyDescent="0.25">
      <c r="L1116" s="1"/>
      <c r="M1116" s="1"/>
    </row>
    <row r="1117" spans="12:13" x14ac:dyDescent="0.25">
      <c r="L1117" s="1"/>
      <c r="M1117" s="1"/>
    </row>
    <row r="1118" spans="12:13" x14ac:dyDescent="0.25">
      <c r="L1118" s="1"/>
      <c r="M1118" s="1"/>
    </row>
    <row r="1119" spans="12:13" x14ac:dyDescent="0.25">
      <c r="L1119" s="1"/>
      <c r="M1119" s="1"/>
    </row>
    <row r="1120" spans="12:13" x14ac:dyDescent="0.25">
      <c r="L1120" s="1"/>
      <c r="M1120" s="1"/>
    </row>
    <row r="1121" spans="12:13" x14ac:dyDescent="0.25">
      <c r="L1121" s="1"/>
      <c r="M1121" s="1"/>
    </row>
    <row r="1122" spans="12:13" x14ac:dyDescent="0.25">
      <c r="L1122" s="1"/>
      <c r="M1122" s="1"/>
    </row>
    <row r="1123" spans="12:13" x14ac:dyDescent="0.25">
      <c r="L1123" s="1"/>
      <c r="M1123" s="1"/>
    </row>
    <row r="1124" spans="12:13" x14ac:dyDescent="0.25">
      <c r="L1124" s="1"/>
      <c r="M1124" s="1"/>
    </row>
    <row r="1125" spans="12:13" x14ac:dyDescent="0.25">
      <c r="L1125" s="1"/>
      <c r="M1125" s="1"/>
    </row>
    <row r="1126" spans="12:13" x14ac:dyDescent="0.25">
      <c r="L1126" s="1"/>
      <c r="M1126" s="1"/>
    </row>
    <row r="1127" spans="12:13" x14ac:dyDescent="0.25">
      <c r="L1127" s="1"/>
      <c r="M1127" s="1"/>
    </row>
    <row r="1128" spans="12:13" x14ac:dyDescent="0.25">
      <c r="L1128" s="1"/>
      <c r="M1128" s="1"/>
    </row>
    <row r="1129" spans="12:13" x14ac:dyDescent="0.25">
      <c r="L1129" s="1"/>
      <c r="M1129" s="1"/>
    </row>
    <row r="1130" spans="12:13" x14ac:dyDescent="0.25">
      <c r="L1130" s="1"/>
      <c r="M1130" s="1"/>
    </row>
    <row r="1131" spans="12:13" x14ac:dyDescent="0.25">
      <c r="L1131" s="1"/>
      <c r="M1131" s="1"/>
    </row>
    <row r="1132" spans="12:13" x14ac:dyDescent="0.25">
      <c r="L1132" s="1"/>
      <c r="M1132" s="1"/>
    </row>
    <row r="1133" spans="12:13" x14ac:dyDescent="0.25">
      <c r="L1133" s="1"/>
      <c r="M1133" s="1"/>
    </row>
    <row r="1134" spans="12:13" x14ac:dyDescent="0.25">
      <c r="L1134" s="1"/>
      <c r="M1134" s="1"/>
    </row>
    <row r="1135" spans="12:13" x14ac:dyDescent="0.25">
      <c r="L1135" s="1"/>
      <c r="M1135" s="1"/>
    </row>
    <row r="1136" spans="12:13" x14ac:dyDescent="0.25">
      <c r="L1136" s="1"/>
      <c r="M1136" s="1"/>
    </row>
    <row r="1137" spans="12:13" x14ac:dyDescent="0.25">
      <c r="L1137" s="1"/>
      <c r="M1137" s="1"/>
    </row>
    <row r="1138" spans="12:13" x14ac:dyDescent="0.25">
      <c r="L1138" s="1"/>
      <c r="M1138" s="1"/>
    </row>
    <row r="1139" spans="12:13" x14ac:dyDescent="0.25">
      <c r="L1139" s="1"/>
      <c r="M1139" s="1"/>
    </row>
    <row r="1140" spans="12:13" x14ac:dyDescent="0.25">
      <c r="L1140" s="1"/>
      <c r="M1140" s="1"/>
    </row>
    <row r="1141" spans="12:13" x14ac:dyDescent="0.25">
      <c r="L1141" s="1"/>
      <c r="M1141" s="1"/>
    </row>
    <row r="1142" spans="12:13" x14ac:dyDescent="0.25">
      <c r="L1142" s="1"/>
      <c r="M1142" s="1"/>
    </row>
    <row r="1143" spans="12:13" x14ac:dyDescent="0.25">
      <c r="L1143" s="1"/>
      <c r="M1143" s="1"/>
    </row>
    <row r="1144" spans="12:13" x14ac:dyDescent="0.25">
      <c r="L1144" s="1"/>
      <c r="M1144" s="1"/>
    </row>
    <row r="1145" spans="12:13" x14ac:dyDescent="0.25">
      <c r="L1145" s="1"/>
      <c r="M1145" s="1"/>
    </row>
    <row r="1146" spans="12:13" x14ac:dyDescent="0.25">
      <c r="L1146" s="1"/>
      <c r="M1146" s="1"/>
    </row>
    <row r="1147" spans="12:13" x14ac:dyDescent="0.25">
      <c r="L1147" s="1"/>
      <c r="M1147" s="1"/>
    </row>
    <row r="1148" spans="12:13" x14ac:dyDescent="0.25">
      <c r="L1148" s="1"/>
      <c r="M1148" s="1"/>
    </row>
    <row r="1149" spans="12:13" x14ac:dyDescent="0.25">
      <c r="L1149" s="1"/>
      <c r="M1149" s="1"/>
    </row>
    <row r="1150" spans="12:13" x14ac:dyDescent="0.25">
      <c r="L1150" s="1"/>
      <c r="M1150" s="1"/>
    </row>
    <row r="1151" spans="12:13" x14ac:dyDescent="0.25">
      <c r="L1151" s="1"/>
      <c r="M1151" s="1"/>
    </row>
    <row r="1152" spans="12:13" x14ac:dyDescent="0.25">
      <c r="L1152" s="1"/>
      <c r="M1152" s="1"/>
    </row>
    <row r="1153" spans="12:13" x14ac:dyDescent="0.25">
      <c r="L1153" s="1"/>
      <c r="M1153" s="1"/>
    </row>
  </sheetData>
  <mergeCells count="3">
    <mergeCell ref="O18:W18"/>
    <mergeCell ref="O19:W19"/>
    <mergeCell ref="O20:W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N.</dc:creator>
  <cp:lastModifiedBy>Julien N.</cp:lastModifiedBy>
  <dcterms:created xsi:type="dcterms:W3CDTF">2022-01-23T21:01:54Z</dcterms:created>
  <dcterms:modified xsi:type="dcterms:W3CDTF">2022-01-23T22:49:48Z</dcterms:modified>
</cp:coreProperties>
</file>