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c739371032d689/Pulpit/"/>
    </mc:Choice>
  </mc:AlternateContent>
  <xr:revisionPtr revIDLastSave="0" documentId="8_{18F8BD24-69C7-4055-AC8A-81B0BC6A5DF2}" xr6:coauthVersionLast="47" xr6:coauthVersionMax="47" xr10:uidLastSave="{00000000-0000-0000-0000-000000000000}"/>
  <bookViews>
    <workbookView xWindow="-120" yWindow="-120" windowWidth="38640" windowHeight="21120" xr2:uid="{0623D1F2-3F04-454E-A9FC-F848267893F9}"/>
  </bookViews>
  <sheets>
    <sheet name="pesel" sheetId="2" r:id="rId1"/>
    <sheet name="Arkusz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6D26D0-DA4D-4175-B865-DDA2EC19236E}" keepAlive="1" name="Zapytanie — pesel" description="Połączenie z zapytaniem „pesel” w skoroszycie." type="5" refreshedVersion="0" background="1">
    <dbPr connection="Provider=Microsoft.Mashup.OleDb.1;Data Source=$Workbook$;Location=pesel;Extended Properties=&quot;&quot;" command="SELECT * FROM [pesel]"/>
  </connection>
</connections>
</file>

<file path=xl/sharedStrings.xml><?xml version="1.0" encoding="utf-8"?>
<sst xmlns="http://schemas.openxmlformats.org/spreadsheetml/2006/main" count="161" uniqueCount="161">
  <si>
    <t>53082806059</t>
  </si>
  <si>
    <t>89100192752</t>
  </si>
  <si>
    <t>85111779283</t>
  </si>
  <si>
    <t>86080941169</t>
  </si>
  <si>
    <t>89011129700</t>
  </si>
  <si>
    <t>62033089803</t>
  </si>
  <si>
    <t>62092569090</t>
  </si>
  <si>
    <t>64063159211</t>
  </si>
  <si>
    <t>88120262427</t>
  </si>
  <si>
    <t>75121005045</t>
  </si>
  <si>
    <t>74121108598</t>
  </si>
  <si>
    <t>67112966668</t>
  </si>
  <si>
    <t>89010737704</t>
  </si>
  <si>
    <t>52101156863</t>
  </si>
  <si>
    <t>91032272651</t>
  </si>
  <si>
    <t>75032006098</t>
  </si>
  <si>
    <t>55110906690</t>
  </si>
  <si>
    <t>67103111042</t>
  </si>
  <si>
    <t>77072919805</t>
  </si>
  <si>
    <t>92022716243</t>
  </si>
  <si>
    <t>83041812338</t>
  </si>
  <si>
    <t>86072032543</t>
  </si>
  <si>
    <t>71110410883</t>
  </si>
  <si>
    <t>73070871368</t>
  </si>
  <si>
    <t>74040249598</t>
  </si>
  <si>
    <t>85052135674</t>
  </si>
  <si>
    <t>70053179170</t>
  </si>
  <si>
    <t>89021468413</t>
  </si>
  <si>
    <t>64040919575</t>
  </si>
  <si>
    <t>66100294134</t>
  </si>
  <si>
    <t>63102092944</t>
  </si>
  <si>
    <t>89040205480</t>
  </si>
  <si>
    <t>74123184206</t>
  </si>
  <si>
    <t>88080204509</t>
  </si>
  <si>
    <t>70032057433</t>
  </si>
  <si>
    <t>89081421445</t>
  </si>
  <si>
    <t>66113183995</t>
  </si>
  <si>
    <t>56111161549</t>
  </si>
  <si>
    <t>78103188695</t>
  </si>
  <si>
    <t>88080601948</t>
  </si>
  <si>
    <t>71093058856</t>
  </si>
  <si>
    <t>64022301455</t>
  </si>
  <si>
    <t>65102086116</t>
  </si>
  <si>
    <t>68112117597</t>
  </si>
  <si>
    <t>70101195486</t>
  </si>
  <si>
    <t>77111084850</t>
  </si>
  <si>
    <t>78123189018</t>
  </si>
  <si>
    <t>79110673709</t>
  </si>
  <si>
    <t>74120284541</t>
  </si>
  <si>
    <t>89082179879</t>
  </si>
  <si>
    <t>86070630583</t>
  </si>
  <si>
    <t>63122755182</t>
  </si>
  <si>
    <t>90112004373</t>
  </si>
  <si>
    <t>54043010088</t>
  </si>
  <si>
    <t>69122174118</t>
  </si>
  <si>
    <t>84051294894</t>
  </si>
  <si>
    <t>66111176164</t>
  </si>
  <si>
    <t>71112677514</t>
  </si>
  <si>
    <t>89040633348</t>
  </si>
  <si>
    <t>90053120136</t>
  </si>
  <si>
    <t>75123199317</t>
  </si>
  <si>
    <t>73112328551</t>
  </si>
  <si>
    <t>85031079443</t>
  </si>
  <si>
    <t>85052568643</t>
  </si>
  <si>
    <t>55022153432</t>
  </si>
  <si>
    <t>83041947282</t>
  </si>
  <si>
    <t>86081443325</t>
  </si>
  <si>
    <t>59110570565</t>
  </si>
  <si>
    <t>66063014631</t>
  </si>
  <si>
    <t>67120749923</t>
  </si>
  <si>
    <t>89081519801</t>
  </si>
  <si>
    <t>70120794633</t>
  </si>
  <si>
    <t>76121186303</t>
  </si>
  <si>
    <t>72031096705</t>
  </si>
  <si>
    <t>61100157652</t>
  </si>
  <si>
    <t>79012564484</t>
  </si>
  <si>
    <t>88111094545</t>
  </si>
  <si>
    <t>89040876453</t>
  </si>
  <si>
    <t>89120952161</t>
  </si>
  <si>
    <t>59083036077</t>
  </si>
  <si>
    <t>61121020469</t>
  </si>
  <si>
    <t>89040185241</t>
  </si>
  <si>
    <t>88080416256</t>
  </si>
  <si>
    <t>61032479116</t>
  </si>
  <si>
    <t>54020837137</t>
  </si>
  <si>
    <t>87072724289</t>
  </si>
  <si>
    <t>88103032931</t>
  </si>
  <si>
    <t>59042989686</t>
  </si>
  <si>
    <t>91023191330</t>
  </si>
  <si>
    <t>59031152059</t>
  </si>
  <si>
    <t>84112185145</t>
  </si>
  <si>
    <t>60102890107</t>
  </si>
  <si>
    <t>84050694367</t>
  </si>
  <si>
    <t>89041133472</t>
  </si>
  <si>
    <t>82072219267</t>
  </si>
  <si>
    <t>57102202414</t>
  </si>
  <si>
    <t>55123128973</t>
  </si>
  <si>
    <t>86070511185</t>
  </si>
  <si>
    <t>81101148770</t>
  </si>
  <si>
    <t>87071164662</t>
  </si>
  <si>
    <t>51011153311</t>
  </si>
  <si>
    <t>89052085069</t>
  </si>
  <si>
    <t>50102636355</t>
  </si>
  <si>
    <t>89011581319</t>
  </si>
  <si>
    <t>53122299122</t>
  </si>
  <si>
    <t>75113162747</t>
  </si>
  <si>
    <t>89102588171</t>
  </si>
  <si>
    <t>89022379914</t>
  </si>
  <si>
    <t>92080709353</t>
  </si>
  <si>
    <t>50101111305</t>
  </si>
  <si>
    <t>89042620494</t>
  </si>
  <si>
    <t>51102573842</t>
  </si>
  <si>
    <t>89021697637</t>
  </si>
  <si>
    <t>63092608644</t>
  </si>
  <si>
    <t>78102945963</t>
  </si>
  <si>
    <t>86061995325</t>
  </si>
  <si>
    <t>78011115028</t>
  </si>
  <si>
    <t>89042750933</t>
  </si>
  <si>
    <t>89112466825</t>
  </si>
  <si>
    <t>89020265394</t>
  </si>
  <si>
    <t>66100651663</t>
  </si>
  <si>
    <t>65062892381</t>
  </si>
  <si>
    <t>69030626134</t>
  </si>
  <si>
    <t>67113048790</t>
  </si>
  <si>
    <t>84051840149</t>
  </si>
  <si>
    <t>57073163051</t>
  </si>
  <si>
    <t>81081010863</t>
  </si>
  <si>
    <t>89062644823</t>
  </si>
  <si>
    <t>52110446139</t>
  </si>
  <si>
    <t>50021011352</t>
  </si>
  <si>
    <t>65092056892</t>
  </si>
  <si>
    <t>85052605175</t>
  </si>
  <si>
    <t>89032143350</t>
  </si>
  <si>
    <t>71123061643</t>
  </si>
  <si>
    <t>73103000844</t>
  </si>
  <si>
    <t>89012630357</t>
  </si>
  <si>
    <t>73010399576</t>
  </si>
  <si>
    <t>87070895372</t>
  </si>
  <si>
    <t>60061144469</t>
  </si>
  <si>
    <t>76043169949</t>
  </si>
  <si>
    <t>79101146737</t>
  </si>
  <si>
    <t>76043054555</t>
  </si>
  <si>
    <t>89082608599</t>
  </si>
  <si>
    <t>76122752028</t>
  </si>
  <si>
    <t>77120835871</t>
  </si>
  <si>
    <t>89010293604</t>
  </si>
  <si>
    <t>89091482250</t>
  </si>
  <si>
    <t>58122188027</t>
  </si>
  <si>
    <t>89052295172</t>
  </si>
  <si>
    <t>79070627831</t>
  </si>
  <si>
    <t>pesel</t>
  </si>
  <si>
    <t>rok urodzenia</t>
  </si>
  <si>
    <t>dziesieciolecie</t>
  </si>
  <si>
    <t>Etykiety wierszy</t>
  </si>
  <si>
    <t>50</t>
  </si>
  <si>
    <t>60</t>
  </si>
  <si>
    <t>70</t>
  </si>
  <si>
    <t>80</t>
  </si>
  <si>
    <t>90</t>
  </si>
  <si>
    <t>Suma końcowa</t>
  </si>
  <si>
    <t>Liczba z pesel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</si>
</sst>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1" fillId="2" borderId="2" xfId="0" applyFont="1" applyFill="1" applyBorder="1"/>
    <xf numFmtId="0" fontId="0" fillId="3" borderId="2" xfId="0" applyNumberFormat="1" applyFont="1" applyFill="1" applyBorder="1"/>
    <xf numFmtId="0" fontId="0" fillId="0" borderId="2" xfId="0" applyNumberFormat="1" applyFont="1" applyBorder="1"/>
    <xf numFmtId="0" fontId="0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[zad5.xlsx]pesel!Tabela przestawna1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zestawienie</a:t>
            </a:r>
            <a:r>
              <a:rPr lang="pl-PL" baseline="0"/>
              <a:t> liczby osób urodzonych w koeljnych dziesięcioleciach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083770778652668E-3"/>
              <c:y val="4.9358413531641881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4449365704286914E-2"/>
              <c:y val="7.224773986585010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6014873140857396E-3"/>
              <c:y val="8.475138524351123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pesel!$G$3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B2D-4326-84AF-17D9F176BF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2D-4326-84AF-17D9F176BF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B2D-4326-84AF-17D9F176BFD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-7.083770778652668E-3"/>
                  <c:y val="4.9358413531641881E-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2D-4326-84AF-17D9F176BFD2}"/>
                </c:ext>
              </c:extLst>
            </c:dLbl>
            <c:dLbl>
              <c:idx val="2"/>
              <c:layout>
                <c:manualLayout>
                  <c:x val="-1.4449365704286914E-2"/>
                  <c:y val="7.2247739865850102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2D-4326-84AF-17D9F176BFD2}"/>
                </c:ext>
              </c:extLst>
            </c:dLbl>
            <c:dLbl>
              <c:idx val="3"/>
              <c:layout>
                <c:manualLayout>
                  <c:x val="-4.6014873140857396E-3"/>
                  <c:y val="8.475138524351123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B2D-4326-84AF-17D9F176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pesel!$F$4:$F$9</c:f>
              <c:strCache>
                <c:ptCount val="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</c:strCache>
            </c:strRef>
          </c:cat>
          <c:val>
            <c:numRef>
              <c:f>pesel!$G$4:$G$9</c:f>
              <c:numCache>
                <c:formatCode>General</c:formatCode>
                <c:ptCount val="5"/>
                <c:pt idx="0">
                  <c:v>22</c:v>
                </c:pt>
                <c:pt idx="1">
                  <c:v>28</c:v>
                </c:pt>
                <c:pt idx="2">
                  <c:v>36</c:v>
                </c:pt>
                <c:pt idx="3">
                  <c:v>58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D-4326-84AF-17D9F176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13</xdr:row>
      <xdr:rowOff>33337</xdr:rowOff>
    </xdr:from>
    <xdr:to>
      <xdr:col>13</xdr:col>
      <xdr:colOff>142875</xdr:colOff>
      <xdr:row>27</xdr:row>
      <xdr:rowOff>109537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762CD82-225C-931B-332D-9F2A152D8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a Hasse" refreshedDate="46121.962478472225" createdVersion="8" refreshedVersion="8" minRefreshableVersion="3" recordCount="150" xr:uid="{A5070770-2508-43EE-A4E9-AF05CEED47CB}">
  <cacheSource type="worksheet">
    <worksheetSource ref="A1:C151" sheet="pesel"/>
  </cacheSource>
  <cacheFields count="3">
    <cacheField name="pesel" numFmtId="0">
      <sharedItems count="150">
        <s v="53082806059"/>
        <s v="89100192752"/>
        <s v="85111779283"/>
        <s v="86080941169"/>
        <s v="89011129700"/>
        <s v="62033089803"/>
        <s v="62092569090"/>
        <s v="64063159211"/>
        <s v="88120262427"/>
        <s v="75121005045"/>
        <s v="74121108598"/>
        <s v="67112966668"/>
        <s v="89010737704"/>
        <s v="52101156863"/>
        <s v="91032272651"/>
        <s v="75032006098"/>
        <s v="55110906690"/>
        <s v="67103111042"/>
        <s v="77072919805"/>
        <s v="92022716243"/>
        <s v="83041812338"/>
        <s v="86072032543"/>
        <s v="71110410883"/>
        <s v="73070871368"/>
        <s v="74040249598"/>
        <s v="85052135674"/>
        <s v="70053179170"/>
        <s v="89021468413"/>
        <s v="64040919575"/>
        <s v="66100294134"/>
        <s v="63102092944"/>
        <s v="89040205480"/>
        <s v="74123184206"/>
        <s v="88080204509"/>
        <s v="70032057433"/>
        <s v="89081421445"/>
        <s v="66113183995"/>
        <s v="56111161549"/>
        <s v="78103188695"/>
        <s v="88080601948"/>
        <s v="71093058856"/>
        <s v="64022301455"/>
        <s v="65102086116"/>
        <s v="68112117597"/>
        <s v="70101195486"/>
        <s v="77111084850"/>
        <s v="78123189018"/>
        <s v="79110673709"/>
        <s v="74120284541"/>
        <s v="89082179879"/>
        <s v="86070630583"/>
        <s v="63122755182"/>
        <s v="90112004373"/>
        <s v="54043010088"/>
        <s v="69122174118"/>
        <s v="84051294894"/>
        <s v="66111176164"/>
        <s v="71112677514"/>
        <s v="89040633348"/>
        <s v="90053120136"/>
        <s v="75123199317"/>
        <s v="73112328551"/>
        <s v="85031079443"/>
        <s v="85052568643"/>
        <s v="55022153432"/>
        <s v="83041947282"/>
        <s v="86081443325"/>
        <s v="59110570565"/>
        <s v="66063014631"/>
        <s v="67120749923"/>
        <s v="89081519801"/>
        <s v="70120794633"/>
        <s v="76121186303"/>
        <s v="72031096705"/>
        <s v="61100157652"/>
        <s v="79012564484"/>
        <s v="88111094545"/>
        <s v="89040876453"/>
        <s v="89120952161"/>
        <s v="59083036077"/>
        <s v="61121020469"/>
        <s v="89040185241"/>
        <s v="88080416256"/>
        <s v="61032479116"/>
        <s v="54020837137"/>
        <s v="87072724289"/>
        <s v="88103032931"/>
        <s v="59042989686"/>
        <s v="91023191330"/>
        <s v="59031152059"/>
        <s v="84112185145"/>
        <s v="60102890107"/>
        <s v="84050694367"/>
        <s v="89041133472"/>
        <s v="82072219267"/>
        <s v="57102202414"/>
        <s v="55123128973"/>
        <s v="86070511185"/>
        <s v="81101148770"/>
        <s v="87071164662"/>
        <s v="51011153311"/>
        <s v="89052085069"/>
        <s v="50102636355"/>
        <s v="89011581319"/>
        <s v="53122299122"/>
        <s v="75113162747"/>
        <s v="89102588171"/>
        <s v="89022379914"/>
        <s v="92080709353"/>
        <s v="50101111305"/>
        <s v="89042620494"/>
        <s v="51102573842"/>
        <s v="89021697637"/>
        <s v="63092608644"/>
        <s v="78102945963"/>
        <s v="86061995325"/>
        <s v="78011115028"/>
        <s v="89042750933"/>
        <s v="89112466825"/>
        <s v="89020265394"/>
        <s v="66100651663"/>
        <s v="65062892381"/>
        <s v="69030626134"/>
        <s v="67113048790"/>
        <s v="84051840149"/>
        <s v="57073163051"/>
        <s v="81081010863"/>
        <s v="89062644823"/>
        <s v="52110446139"/>
        <s v="50021011352"/>
        <s v="65092056892"/>
        <s v="85052605175"/>
        <s v="89032143350"/>
        <s v="71123061643"/>
        <s v="73103000844"/>
        <s v="89012630357"/>
        <s v="73010399576"/>
        <s v="87070895372"/>
        <s v="60061144469"/>
        <s v="76043169949"/>
        <s v="79101146737"/>
        <s v="76043054555"/>
        <s v="89082608599"/>
        <s v="76122752028"/>
        <s v="77120835871"/>
        <s v="89010293604"/>
        <s v="89091482250"/>
        <s v="58122188027"/>
        <s v="89052295172"/>
        <s v="79070627831"/>
      </sharedItems>
    </cacheField>
    <cacheField name="rok urodzenia" numFmtId="0">
      <sharedItems/>
    </cacheField>
    <cacheField name="dziesieciolecie" numFmtId="0">
      <sharedItems count="5">
        <s v="50"/>
        <s v="80"/>
        <s v="60"/>
        <s v="70"/>
        <s v="9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s v="53"/>
    <x v="0"/>
  </r>
  <r>
    <x v="1"/>
    <s v="89"/>
    <x v="1"/>
  </r>
  <r>
    <x v="2"/>
    <s v="85"/>
    <x v="1"/>
  </r>
  <r>
    <x v="3"/>
    <s v="86"/>
    <x v="1"/>
  </r>
  <r>
    <x v="4"/>
    <s v="89"/>
    <x v="1"/>
  </r>
  <r>
    <x v="5"/>
    <s v="62"/>
    <x v="2"/>
  </r>
  <r>
    <x v="6"/>
    <s v="62"/>
    <x v="2"/>
  </r>
  <r>
    <x v="7"/>
    <s v="64"/>
    <x v="2"/>
  </r>
  <r>
    <x v="8"/>
    <s v="88"/>
    <x v="1"/>
  </r>
  <r>
    <x v="9"/>
    <s v="75"/>
    <x v="3"/>
  </r>
  <r>
    <x v="10"/>
    <s v="74"/>
    <x v="3"/>
  </r>
  <r>
    <x v="11"/>
    <s v="67"/>
    <x v="2"/>
  </r>
  <r>
    <x v="12"/>
    <s v="89"/>
    <x v="1"/>
  </r>
  <r>
    <x v="13"/>
    <s v="52"/>
    <x v="0"/>
  </r>
  <r>
    <x v="14"/>
    <s v="91"/>
    <x v="4"/>
  </r>
  <r>
    <x v="15"/>
    <s v="75"/>
    <x v="3"/>
  </r>
  <r>
    <x v="16"/>
    <s v="55"/>
    <x v="0"/>
  </r>
  <r>
    <x v="17"/>
    <s v="67"/>
    <x v="2"/>
  </r>
  <r>
    <x v="18"/>
    <s v="77"/>
    <x v="3"/>
  </r>
  <r>
    <x v="19"/>
    <s v="92"/>
    <x v="4"/>
  </r>
  <r>
    <x v="20"/>
    <s v="83"/>
    <x v="1"/>
  </r>
  <r>
    <x v="21"/>
    <s v="86"/>
    <x v="1"/>
  </r>
  <r>
    <x v="22"/>
    <s v="71"/>
    <x v="3"/>
  </r>
  <r>
    <x v="23"/>
    <s v="73"/>
    <x v="3"/>
  </r>
  <r>
    <x v="24"/>
    <s v="74"/>
    <x v="3"/>
  </r>
  <r>
    <x v="25"/>
    <s v="85"/>
    <x v="1"/>
  </r>
  <r>
    <x v="26"/>
    <s v="70"/>
    <x v="3"/>
  </r>
  <r>
    <x v="27"/>
    <s v="89"/>
    <x v="1"/>
  </r>
  <r>
    <x v="28"/>
    <s v="64"/>
    <x v="2"/>
  </r>
  <r>
    <x v="29"/>
    <s v="66"/>
    <x v="2"/>
  </r>
  <r>
    <x v="30"/>
    <s v="63"/>
    <x v="2"/>
  </r>
  <r>
    <x v="31"/>
    <s v="89"/>
    <x v="1"/>
  </r>
  <r>
    <x v="32"/>
    <s v="74"/>
    <x v="3"/>
  </r>
  <r>
    <x v="33"/>
    <s v="88"/>
    <x v="1"/>
  </r>
  <r>
    <x v="34"/>
    <s v="70"/>
    <x v="3"/>
  </r>
  <r>
    <x v="35"/>
    <s v="89"/>
    <x v="1"/>
  </r>
  <r>
    <x v="36"/>
    <s v="66"/>
    <x v="2"/>
  </r>
  <r>
    <x v="37"/>
    <s v="56"/>
    <x v="0"/>
  </r>
  <r>
    <x v="38"/>
    <s v="78"/>
    <x v="3"/>
  </r>
  <r>
    <x v="39"/>
    <s v="88"/>
    <x v="1"/>
  </r>
  <r>
    <x v="40"/>
    <s v="71"/>
    <x v="3"/>
  </r>
  <r>
    <x v="41"/>
    <s v="64"/>
    <x v="2"/>
  </r>
  <r>
    <x v="42"/>
    <s v="65"/>
    <x v="2"/>
  </r>
  <r>
    <x v="43"/>
    <s v="68"/>
    <x v="2"/>
  </r>
  <r>
    <x v="44"/>
    <s v="70"/>
    <x v="3"/>
  </r>
  <r>
    <x v="45"/>
    <s v="77"/>
    <x v="3"/>
  </r>
  <r>
    <x v="46"/>
    <s v="78"/>
    <x v="3"/>
  </r>
  <r>
    <x v="47"/>
    <s v="79"/>
    <x v="3"/>
  </r>
  <r>
    <x v="48"/>
    <s v="74"/>
    <x v="3"/>
  </r>
  <r>
    <x v="49"/>
    <s v="89"/>
    <x v="1"/>
  </r>
  <r>
    <x v="50"/>
    <s v="86"/>
    <x v="1"/>
  </r>
  <r>
    <x v="51"/>
    <s v="63"/>
    <x v="2"/>
  </r>
  <r>
    <x v="52"/>
    <s v="90"/>
    <x v="4"/>
  </r>
  <r>
    <x v="53"/>
    <s v="54"/>
    <x v="0"/>
  </r>
  <r>
    <x v="54"/>
    <s v="69"/>
    <x v="2"/>
  </r>
  <r>
    <x v="55"/>
    <s v="84"/>
    <x v="1"/>
  </r>
  <r>
    <x v="56"/>
    <s v="66"/>
    <x v="2"/>
  </r>
  <r>
    <x v="57"/>
    <s v="71"/>
    <x v="3"/>
  </r>
  <r>
    <x v="58"/>
    <s v="89"/>
    <x v="1"/>
  </r>
  <r>
    <x v="59"/>
    <s v="90"/>
    <x v="4"/>
  </r>
  <r>
    <x v="60"/>
    <s v="75"/>
    <x v="3"/>
  </r>
  <r>
    <x v="61"/>
    <s v="73"/>
    <x v="3"/>
  </r>
  <r>
    <x v="62"/>
    <s v="85"/>
    <x v="1"/>
  </r>
  <r>
    <x v="63"/>
    <s v="85"/>
    <x v="1"/>
  </r>
  <r>
    <x v="64"/>
    <s v="55"/>
    <x v="0"/>
  </r>
  <r>
    <x v="65"/>
    <s v="83"/>
    <x v="1"/>
  </r>
  <r>
    <x v="66"/>
    <s v="86"/>
    <x v="1"/>
  </r>
  <r>
    <x v="67"/>
    <s v="59"/>
    <x v="0"/>
  </r>
  <r>
    <x v="68"/>
    <s v="66"/>
    <x v="2"/>
  </r>
  <r>
    <x v="69"/>
    <s v="67"/>
    <x v="2"/>
  </r>
  <r>
    <x v="70"/>
    <s v="89"/>
    <x v="1"/>
  </r>
  <r>
    <x v="71"/>
    <s v="70"/>
    <x v="3"/>
  </r>
  <r>
    <x v="72"/>
    <s v="76"/>
    <x v="3"/>
  </r>
  <r>
    <x v="73"/>
    <s v="72"/>
    <x v="3"/>
  </r>
  <r>
    <x v="74"/>
    <s v="61"/>
    <x v="2"/>
  </r>
  <r>
    <x v="75"/>
    <s v="79"/>
    <x v="3"/>
  </r>
  <r>
    <x v="76"/>
    <s v="88"/>
    <x v="1"/>
  </r>
  <r>
    <x v="77"/>
    <s v="89"/>
    <x v="1"/>
  </r>
  <r>
    <x v="78"/>
    <s v="89"/>
    <x v="1"/>
  </r>
  <r>
    <x v="79"/>
    <s v="59"/>
    <x v="0"/>
  </r>
  <r>
    <x v="80"/>
    <s v="61"/>
    <x v="2"/>
  </r>
  <r>
    <x v="81"/>
    <s v="89"/>
    <x v="1"/>
  </r>
  <r>
    <x v="82"/>
    <s v="88"/>
    <x v="1"/>
  </r>
  <r>
    <x v="83"/>
    <s v="61"/>
    <x v="2"/>
  </r>
  <r>
    <x v="84"/>
    <s v="54"/>
    <x v="0"/>
  </r>
  <r>
    <x v="85"/>
    <s v="87"/>
    <x v="1"/>
  </r>
  <r>
    <x v="86"/>
    <s v="88"/>
    <x v="1"/>
  </r>
  <r>
    <x v="87"/>
    <s v="59"/>
    <x v="0"/>
  </r>
  <r>
    <x v="88"/>
    <s v="91"/>
    <x v="4"/>
  </r>
  <r>
    <x v="89"/>
    <s v="59"/>
    <x v="0"/>
  </r>
  <r>
    <x v="90"/>
    <s v="84"/>
    <x v="1"/>
  </r>
  <r>
    <x v="91"/>
    <s v="60"/>
    <x v="2"/>
  </r>
  <r>
    <x v="92"/>
    <s v="84"/>
    <x v="1"/>
  </r>
  <r>
    <x v="93"/>
    <s v="89"/>
    <x v="1"/>
  </r>
  <r>
    <x v="94"/>
    <s v="82"/>
    <x v="1"/>
  </r>
  <r>
    <x v="95"/>
    <s v="57"/>
    <x v="0"/>
  </r>
  <r>
    <x v="96"/>
    <s v="55"/>
    <x v="0"/>
  </r>
  <r>
    <x v="97"/>
    <s v="86"/>
    <x v="1"/>
  </r>
  <r>
    <x v="98"/>
    <s v="81"/>
    <x v="1"/>
  </r>
  <r>
    <x v="99"/>
    <s v="87"/>
    <x v="1"/>
  </r>
  <r>
    <x v="100"/>
    <s v="51"/>
    <x v="0"/>
  </r>
  <r>
    <x v="101"/>
    <s v="89"/>
    <x v="1"/>
  </r>
  <r>
    <x v="102"/>
    <s v="50"/>
    <x v="0"/>
  </r>
  <r>
    <x v="103"/>
    <s v="89"/>
    <x v="1"/>
  </r>
  <r>
    <x v="104"/>
    <s v="53"/>
    <x v="0"/>
  </r>
  <r>
    <x v="105"/>
    <s v="75"/>
    <x v="3"/>
  </r>
  <r>
    <x v="106"/>
    <s v="89"/>
    <x v="1"/>
  </r>
  <r>
    <x v="107"/>
    <s v="89"/>
    <x v="1"/>
  </r>
  <r>
    <x v="108"/>
    <s v="92"/>
    <x v="4"/>
  </r>
  <r>
    <x v="109"/>
    <s v="50"/>
    <x v="0"/>
  </r>
  <r>
    <x v="110"/>
    <s v="89"/>
    <x v="1"/>
  </r>
  <r>
    <x v="111"/>
    <s v="51"/>
    <x v="0"/>
  </r>
  <r>
    <x v="112"/>
    <s v="89"/>
    <x v="1"/>
  </r>
  <r>
    <x v="113"/>
    <s v="63"/>
    <x v="2"/>
  </r>
  <r>
    <x v="114"/>
    <s v="78"/>
    <x v="3"/>
  </r>
  <r>
    <x v="115"/>
    <s v="86"/>
    <x v="1"/>
  </r>
  <r>
    <x v="116"/>
    <s v="78"/>
    <x v="3"/>
  </r>
  <r>
    <x v="117"/>
    <s v="89"/>
    <x v="1"/>
  </r>
  <r>
    <x v="118"/>
    <s v="89"/>
    <x v="1"/>
  </r>
  <r>
    <x v="119"/>
    <s v="89"/>
    <x v="1"/>
  </r>
  <r>
    <x v="120"/>
    <s v="66"/>
    <x v="2"/>
  </r>
  <r>
    <x v="121"/>
    <s v="65"/>
    <x v="2"/>
  </r>
  <r>
    <x v="122"/>
    <s v="69"/>
    <x v="2"/>
  </r>
  <r>
    <x v="123"/>
    <s v="67"/>
    <x v="2"/>
  </r>
  <r>
    <x v="124"/>
    <s v="84"/>
    <x v="1"/>
  </r>
  <r>
    <x v="125"/>
    <s v="57"/>
    <x v="0"/>
  </r>
  <r>
    <x v="126"/>
    <s v="81"/>
    <x v="1"/>
  </r>
  <r>
    <x v="127"/>
    <s v="89"/>
    <x v="1"/>
  </r>
  <r>
    <x v="128"/>
    <s v="52"/>
    <x v="0"/>
  </r>
  <r>
    <x v="129"/>
    <s v="50"/>
    <x v="0"/>
  </r>
  <r>
    <x v="130"/>
    <s v="65"/>
    <x v="2"/>
  </r>
  <r>
    <x v="131"/>
    <s v="85"/>
    <x v="1"/>
  </r>
  <r>
    <x v="132"/>
    <s v="89"/>
    <x v="1"/>
  </r>
  <r>
    <x v="133"/>
    <s v="71"/>
    <x v="3"/>
  </r>
  <r>
    <x v="134"/>
    <s v="73"/>
    <x v="3"/>
  </r>
  <r>
    <x v="135"/>
    <s v="89"/>
    <x v="1"/>
  </r>
  <r>
    <x v="136"/>
    <s v="73"/>
    <x v="3"/>
  </r>
  <r>
    <x v="137"/>
    <s v="87"/>
    <x v="1"/>
  </r>
  <r>
    <x v="138"/>
    <s v="60"/>
    <x v="2"/>
  </r>
  <r>
    <x v="139"/>
    <s v="76"/>
    <x v="3"/>
  </r>
  <r>
    <x v="140"/>
    <s v="79"/>
    <x v="3"/>
  </r>
  <r>
    <x v="141"/>
    <s v="76"/>
    <x v="3"/>
  </r>
  <r>
    <x v="142"/>
    <s v="89"/>
    <x v="1"/>
  </r>
  <r>
    <x v="143"/>
    <s v="76"/>
    <x v="3"/>
  </r>
  <r>
    <x v="144"/>
    <s v="77"/>
    <x v="3"/>
  </r>
  <r>
    <x v="145"/>
    <s v="89"/>
    <x v="1"/>
  </r>
  <r>
    <x v="146"/>
    <s v="89"/>
    <x v="1"/>
  </r>
  <r>
    <x v="147"/>
    <s v="58"/>
    <x v="0"/>
  </r>
  <r>
    <x v="148"/>
    <s v="89"/>
    <x v="1"/>
  </r>
  <r>
    <x v="149"/>
    <s v="79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F0942-0B7B-4346-AA06-3971D3773F31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6">
  <location ref="F3:G9" firstHeaderRow="1" firstDataRow="1" firstDataCol="1"/>
  <pivotFields count="3">
    <pivotField dataField="1" showAll="0">
      <items count="151">
        <item x="129"/>
        <item x="109"/>
        <item x="102"/>
        <item x="100"/>
        <item x="111"/>
        <item x="13"/>
        <item x="128"/>
        <item x="0"/>
        <item x="104"/>
        <item x="84"/>
        <item x="53"/>
        <item x="64"/>
        <item x="16"/>
        <item x="96"/>
        <item x="37"/>
        <item x="125"/>
        <item x="95"/>
        <item x="147"/>
        <item x="89"/>
        <item x="87"/>
        <item x="79"/>
        <item x="67"/>
        <item x="138"/>
        <item x="91"/>
        <item x="83"/>
        <item x="74"/>
        <item x="80"/>
        <item x="5"/>
        <item x="6"/>
        <item x="113"/>
        <item x="30"/>
        <item x="51"/>
        <item x="41"/>
        <item x="28"/>
        <item x="7"/>
        <item x="121"/>
        <item x="130"/>
        <item x="42"/>
        <item x="68"/>
        <item x="29"/>
        <item x="120"/>
        <item x="56"/>
        <item x="36"/>
        <item x="17"/>
        <item x="11"/>
        <item x="123"/>
        <item x="69"/>
        <item x="43"/>
        <item x="122"/>
        <item x="54"/>
        <item x="34"/>
        <item x="26"/>
        <item x="44"/>
        <item x="71"/>
        <item x="40"/>
        <item x="22"/>
        <item x="57"/>
        <item x="133"/>
        <item x="73"/>
        <item x="136"/>
        <item x="23"/>
        <item x="134"/>
        <item x="61"/>
        <item x="24"/>
        <item x="48"/>
        <item x="10"/>
        <item x="32"/>
        <item x="15"/>
        <item x="105"/>
        <item x="9"/>
        <item x="60"/>
        <item x="141"/>
        <item x="139"/>
        <item x="72"/>
        <item x="143"/>
        <item x="18"/>
        <item x="45"/>
        <item x="144"/>
        <item x="116"/>
        <item x="114"/>
        <item x="38"/>
        <item x="46"/>
        <item x="75"/>
        <item x="149"/>
        <item x="140"/>
        <item x="47"/>
        <item x="126"/>
        <item x="98"/>
        <item x="94"/>
        <item x="20"/>
        <item x="65"/>
        <item x="92"/>
        <item x="55"/>
        <item x="124"/>
        <item x="90"/>
        <item x="62"/>
        <item x="25"/>
        <item x="63"/>
        <item x="131"/>
        <item x="2"/>
        <item x="115"/>
        <item x="97"/>
        <item x="50"/>
        <item x="21"/>
        <item x="3"/>
        <item x="66"/>
        <item x="137"/>
        <item x="99"/>
        <item x="85"/>
        <item x="33"/>
        <item x="82"/>
        <item x="39"/>
        <item x="86"/>
        <item x="76"/>
        <item x="8"/>
        <item x="145"/>
        <item x="12"/>
        <item x="4"/>
        <item x="103"/>
        <item x="135"/>
        <item x="119"/>
        <item x="27"/>
        <item x="112"/>
        <item x="107"/>
        <item x="132"/>
        <item x="81"/>
        <item x="31"/>
        <item x="58"/>
        <item x="77"/>
        <item x="93"/>
        <item x="110"/>
        <item x="117"/>
        <item x="101"/>
        <item x="148"/>
        <item x="127"/>
        <item x="35"/>
        <item x="70"/>
        <item x="49"/>
        <item x="142"/>
        <item x="146"/>
        <item x="1"/>
        <item x="106"/>
        <item x="118"/>
        <item x="78"/>
        <item x="59"/>
        <item x="52"/>
        <item x="88"/>
        <item x="14"/>
        <item x="19"/>
        <item x="108"/>
        <item t="default"/>
      </items>
    </pivotField>
    <pivotField showAll="0"/>
    <pivotField axis="axisRow" showAll="0">
      <items count="6">
        <item x="0"/>
        <item x="2"/>
        <item x="3"/>
        <item x="1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Liczba z pesel" fld="0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6070-2D50-40BA-BC78-549508748E8C}">
  <dimension ref="A1:G151"/>
  <sheetViews>
    <sheetView tabSelected="1" workbookViewId="0">
      <selection activeCell="D13" sqref="D13"/>
    </sheetView>
  </sheetViews>
  <sheetFormatPr defaultRowHeight="15" x14ac:dyDescent="0.25"/>
  <cols>
    <col min="1" max="1" width="12" bestFit="1" customWidth="1"/>
    <col min="2" max="2" width="13.28515625" bestFit="1" customWidth="1"/>
    <col min="3" max="3" width="14.28515625" bestFit="1" customWidth="1"/>
    <col min="6" max="6" width="17.7109375" bestFit="1" customWidth="1"/>
    <col min="7" max="7" width="12.85546875" bestFit="1" customWidth="1"/>
  </cols>
  <sheetData>
    <row r="1" spans="1:7" x14ac:dyDescent="0.25">
      <c r="A1" s="2" t="s">
        <v>150</v>
      </c>
      <c r="B1" t="s">
        <v>151</v>
      </c>
      <c r="C1" t="s">
        <v>152</v>
      </c>
    </row>
    <row r="2" spans="1:7" x14ac:dyDescent="0.25">
      <c r="A2" s="3" t="s">
        <v>0</v>
      </c>
      <c r="B2" t="str">
        <f>MID(A2,1,2)</f>
        <v>53</v>
      </c>
      <c r="C2" t="str">
        <f>_xlfn.TEXTJOIN(,TRUE,MID(B2,1,1),"0")</f>
        <v>50</v>
      </c>
    </row>
    <row r="3" spans="1:7" x14ac:dyDescent="0.25">
      <c r="A3" s="4" t="s">
        <v>1</v>
      </c>
      <c r="B3" t="str">
        <f t="shared" ref="B3:B66" si="0">MID(A3,1,2)</f>
        <v>89</v>
      </c>
      <c r="C3" t="str">
        <f t="shared" ref="C3:C66" si="1">_xlfn.TEXTJOIN(,TRUE,MID(B3,1,1),"0")</f>
        <v>80</v>
      </c>
      <c r="F3" s="6" t="s">
        <v>153</v>
      </c>
      <c r="G3" t="s">
        <v>160</v>
      </c>
    </row>
    <row r="4" spans="1:7" x14ac:dyDescent="0.25">
      <c r="A4" s="3" t="s">
        <v>2</v>
      </c>
      <c r="B4" t="str">
        <f t="shared" si="0"/>
        <v>85</v>
      </c>
      <c r="C4" t="str">
        <f t="shared" si="1"/>
        <v>80</v>
      </c>
      <c r="F4" s="7" t="s">
        <v>154</v>
      </c>
      <c r="G4" s="1">
        <v>22</v>
      </c>
    </row>
    <row r="5" spans="1:7" x14ac:dyDescent="0.25">
      <c r="A5" s="4" t="s">
        <v>3</v>
      </c>
      <c r="B5" t="str">
        <f t="shared" si="0"/>
        <v>86</v>
      </c>
      <c r="C5" t="str">
        <f t="shared" si="1"/>
        <v>80</v>
      </c>
      <c r="F5" s="7" t="s">
        <v>155</v>
      </c>
      <c r="G5" s="1">
        <v>28</v>
      </c>
    </row>
    <row r="6" spans="1:7" x14ac:dyDescent="0.25">
      <c r="A6" s="3" t="s">
        <v>4</v>
      </c>
      <c r="B6" t="str">
        <f t="shared" si="0"/>
        <v>89</v>
      </c>
      <c r="C6" t="str">
        <f t="shared" si="1"/>
        <v>80</v>
      </c>
      <c r="F6" s="7" t="s">
        <v>156</v>
      </c>
      <c r="G6" s="1">
        <v>36</v>
      </c>
    </row>
    <row r="7" spans="1:7" x14ac:dyDescent="0.25">
      <c r="A7" s="4" t="s">
        <v>5</v>
      </c>
      <c r="B7" t="str">
        <f t="shared" si="0"/>
        <v>62</v>
      </c>
      <c r="C7" t="str">
        <f t="shared" si="1"/>
        <v>60</v>
      </c>
      <c r="F7" s="7" t="s">
        <v>157</v>
      </c>
      <c r="G7" s="1">
        <v>58</v>
      </c>
    </row>
    <row r="8" spans="1:7" x14ac:dyDescent="0.25">
      <c r="A8" s="3" t="s">
        <v>6</v>
      </c>
      <c r="B8" t="str">
        <f t="shared" si="0"/>
        <v>62</v>
      </c>
      <c r="C8" t="str">
        <f t="shared" si="1"/>
        <v>60</v>
      </c>
      <c r="F8" s="7" t="s">
        <v>158</v>
      </c>
      <c r="G8" s="1">
        <v>6</v>
      </c>
    </row>
    <row r="9" spans="1:7" x14ac:dyDescent="0.25">
      <c r="A9" s="4" t="s">
        <v>7</v>
      </c>
      <c r="B9" t="str">
        <f t="shared" si="0"/>
        <v>64</v>
      </c>
      <c r="C9" t="str">
        <f t="shared" si="1"/>
        <v>60</v>
      </c>
      <c r="F9" s="7" t="s">
        <v>159</v>
      </c>
      <c r="G9" s="1">
        <v>150</v>
      </c>
    </row>
    <row r="10" spans="1:7" x14ac:dyDescent="0.25">
      <c r="A10" s="3" t="s">
        <v>8</v>
      </c>
      <c r="B10" t="str">
        <f t="shared" si="0"/>
        <v>88</v>
      </c>
      <c r="C10" t="str">
        <f t="shared" si="1"/>
        <v>80</v>
      </c>
    </row>
    <row r="11" spans="1:7" x14ac:dyDescent="0.25">
      <c r="A11" s="4" t="s">
        <v>9</v>
      </c>
      <c r="B11" t="str">
        <f t="shared" si="0"/>
        <v>75</v>
      </c>
      <c r="C11" t="str">
        <f t="shared" si="1"/>
        <v>70</v>
      </c>
    </row>
    <row r="12" spans="1:7" x14ac:dyDescent="0.25">
      <c r="A12" s="3" t="s">
        <v>10</v>
      </c>
      <c r="B12" t="str">
        <f t="shared" si="0"/>
        <v>74</v>
      </c>
      <c r="C12" t="str">
        <f t="shared" si="1"/>
        <v>70</v>
      </c>
    </row>
    <row r="13" spans="1:7" x14ac:dyDescent="0.25">
      <c r="A13" s="4" t="s">
        <v>11</v>
      </c>
      <c r="B13" t="str">
        <f t="shared" si="0"/>
        <v>67</v>
      </c>
      <c r="C13" t="str">
        <f t="shared" si="1"/>
        <v>60</v>
      </c>
    </row>
    <row r="14" spans="1:7" x14ac:dyDescent="0.25">
      <c r="A14" s="3" t="s">
        <v>12</v>
      </c>
      <c r="B14" t="str">
        <f t="shared" si="0"/>
        <v>89</v>
      </c>
      <c r="C14" t="str">
        <f t="shared" si="1"/>
        <v>80</v>
      </c>
    </row>
    <row r="15" spans="1:7" x14ac:dyDescent="0.25">
      <c r="A15" s="4" t="s">
        <v>13</v>
      </c>
      <c r="B15" t="str">
        <f t="shared" si="0"/>
        <v>52</v>
      </c>
      <c r="C15" t="str">
        <f t="shared" si="1"/>
        <v>50</v>
      </c>
    </row>
    <row r="16" spans="1:7" x14ac:dyDescent="0.25">
      <c r="A16" s="3" t="s">
        <v>14</v>
      </c>
      <c r="B16" t="str">
        <f t="shared" si="0"/>
        <v>91</v>
      </c>
      <c r="C16" t="str">
        <f t="shared" si="1"/>
        <v>90</v>
      </c>
    </row>
    <row r="17" spans="1:3" x14ac:dyDescent="0.25">
      <c r="A17" s="4" t="s">
        <v>15</v>
      </c>
      <c r="B17" t="str">
        <f t="shared" si="0"/>
        <v>75</v>
      </c>
      <c r="C17" t="str">
        <f t="shared" si="1"/>
        <v>70</v>
      </c>
    </row>
    <row r="18" spans="1:3" x14ac:dyDescent="0.25">
      <c r="A18" s="3" t="s">
        <v>16</v>
      </c>
      <c r="B18" t="str">
        <f t="shared" si="0"/>
        <v>55</v>
      </c>
      <c r="C18" t="str">
        <f t="shared" si="1"/>
        <v>50</v>
      </c>
    </row>
    <row r="19" spans="1:3" x14ac:dyDescent="0.25">
      <c r="A19" s="4" t="s">
        <v>17</v>
      </c>
      <c r="B19" t="str">
        <f t="shared" si="0"/>
        <v>67</v>
      </c>
      <c r="C19" t="str">
        <f t="shared" si="1"/>
        <v>60</v>
      </c>
    </row>
    <row r="20" spans="1:3" x14ac:dyDescent="0.25">
      <c r="A20" s="3" t="s">
        <v>18</v>
      </c>
      <c r="B20" t="str">
        <f t="shared" si="0"/>
        <v>77</v>
      </c>
      <c r="C20" t="str">
        <f t="shared" si="1"/>
        <v>70</v>
      </c>
    </row>
    <row r="21" spans="1:3" x14ac:dyDescent="0.25">
      <c r="A21" s="4" t="s">
        <v>19</v>
      </c>
      <c r="B21" t="str">
        <f t="shared" si="0"/>
        <v>92</v>
      </c>
      <c r="C21" t="str">
        <f t="shared" si="1"/>
        <v>90</v>
      </c>
    </row>
    <row r="22" spans="1:3" x14ac:dyDescent="0.25">
      <c r="A22" s="3" t="s">
        <v>20</v>
      </c>
      <c r="B22" t="str">
        <f t="shared" si="0"/>
        <v>83</v>
      </c>
      <c r="C22" t="str">
        <f t="shared" si="1"/>
        <v>80</v>
      </c>
    </row>
    <row r="23" spans="1:3" x14ac:dyDescent="0.25">
      <c r="A23" s="4" t="s">
        <v>21</v>
      </c>
      <c r="B23" t="str">
        <f t="shared" si="0"/>
        <v>86</v>
      </c>
      <c r="C23" t="str">
        <f t="shared" si="1"/>
        <v>80</v>
      </c>
    </row>
    <row r="24" spans="1:3" x14ac:dyDescent="0.25">
      <c r="A24" s="3" t="s">
        <v>22</v>
      </c>
      <c r="B24" t="str">
        <f t="shared" si="0"/>
        <v>71</v>
      </c>
      <c r="C24" t="str">
        <f t="shared" si="1"/>
        <v>70</v>
      </c>
    </row>
    <row r="25" spans="1:3" x14ac:dyDescent="0.25">
      <c r="A25" s="4" t="s">
        <v>23</v>
      </c>
      <c r="B25" t="str">
        <f t="shared" si="0"/>
        <v>73</v>
      </c>
      <c r="C25" t="str">
        <f t="shared" si="1"/>
        <v>70</v>
      </c>
    </row>
    <row r="26" spans="1:3" x14ac:dyDescent="0.25">
      <c r="A26" s="3" t="s">
        <v>24</v>
      </c>
      <c r="B26" t="str">
        <f t="shared" si="0"/>
        <v>74</v>
      </c>
      <c r="C26" t="str">
        <f t="shared" si="1"/>
        <v>70</v>
      </c>
    </row>
    <row r="27" spans="1:3" x14ac:dyDescent="0.25">
      <c r="A27" s="4" t="s">
        <v>25</v>
      </c>
      <c r="B27" t="str">
        <f t="shared" si="0"/>
        <v>85</v>
      </c>
      <c r="C27" t="str">
        <f t="shared" si="1"/>
        <v>80</v>
      </c>
    </row>
    <row r="28" spans="1:3" x14ac:dyDescent="0.25">
      <c r="A28" s="3" t="s">
        <v>26</v>
      </c>
      <c r="B28" t="str">
        <f t="shared" si="0"/>
        <v>70</v>
      </c>
      <c r="C28" t="str">
        <f t="shared" si="1"/>
        <v>70</v>
      </c>
    </row>
    <row r="29" spans="1:3" x14ac:dyDescent="0.25">
      <c r="A29" s="4" t="s">
        <v>27</v>
      </c>
      <c r="B29" t="str">
        <f t="shared" si="0"/>
        <v>89</v>
      </c>
      <c r="C29" t="str">
        <f t="shared" si="1"/>
        <v>80</v>
      </c>
    </row>
    <row r="30" spans="1:3" x14ac:dyDescent="0.25">
      <c r="A30" s="3" t="s">
        <v>28</v>
      </c>
      <c r="B30" t="str">
        <f t="shared" si="0"/>
        <v>64</v>
      </c>
      <c r="C30" t="str">
        <f t="shared" si="1"/>
        <v>60</v>
      </c>
    </row>
    <row r="31" spans="1:3" x14ac:dyDescent="0.25">
      <c r="A31" s="4" t="s">
        <v>29</v>
      </c>
      <c r="B31" t="str">
        <f t="shared" si="0"/>
        <v>66</v>
      </c>
      <c r="C31" t="str">
        <f t="shared" si="1"/>
        <v>60</v>
      </c>
    </row>
    <row r="32" spans="1:3" x14ac:dyDescent="0.25">
      <c r="A32" s="3" t="s">
        <v>30</v>
      </c>
      <c r="B32" t="str">
        <f t="shared" si="0"/>
        <v>63</v>
      </c>
      <c r="C32" t="str">
        <f t="shared" si="1"/>
        <v>60</v>
      </c>
    </row>
    <row r="33" spans="1:3" x14ac:dyDescent="0.25">
      <c r="A33" s="4" t="s">
        <v>31</v>
      </c>
      <c r="B33" t="str">
        <f t="shared" si="0"/>
        <v>89</v>
      </c>
      <c r="C33" t="str">
        <f t="shared" si="1"/>
        <v>80</v>
      </c>
    </row>
    <row r="34" spans="1:3" x14ac:dyDescent="0.25">
      <c r="A34" s="3" t="s">
        <v>32</v>
      </c>
      <c r="B34" t="str">
        <f t="shared" si="0"/>
        <v>74</v>
      </c>
      <c r="C34" t="str">
        <f t="shared" si="1"/>
        <v>70</v>
      </c>
    </row>
    <row r="35" spans="1:3" x14ac:dyDescent="0.25">
      <c r="A35" s="4" t="s">
        <v>33</v>
      </c>
      <c r="B35" t="str">
        <f t="shared" si="0"/>
        <v>88</v>
      </c>
      <c r="C35" t="str">
        <f t="shared" si="1"/>
        <v>80</v>
      </c>
    </row>
    <row r="36" spans="1:3" x14ac:dyDescent="0.25">
      <c r="A36" s="3" t="s">
        <v>34</v>
      </c>
      <c r="B36" t="str">
        <f t="shared" si="0"/>
        <v>70</v>
      </c>
      <c r="C36" t="str">
        <f t="shared" si="1"/>
        <v>70</v>
      </c>
    </row>
    <row r="37" spans="1:3" x14ac:dyDescent="0.25">
      <c r="A37" s="4" t="s">
        <v>35</v>
      </c>
      <c r="B37" t="str">
        <f t="shared" si="0"/>
        <v>89</v>
      </c>
      <c r="C37" t="str">
        <f t="shared" si="1"/>
        <v>80</v>
      </c>
    </row>
    <row r="38" spans="1:3" x14ac:dyDescent="0.25">
      <c r="A38" s="3" t="s">
        <v>36</v>
      </c>
      <c r="B38" t="str">
        <f t="shared" si="0"/>
        <v>66</v>
      </c>
      <c r="C38" t="str">
        <f t="shared" si="1"/>
        <v>60</v>
      </c>
    </row>
    <row r="39" spans="1:3" x14ac:dyDescent="0.25">
      <c r="A39" s="4" t="s">
        <v>37</v>
      </c>
      <c r="B39" t="str">
        <f t="shared" si="0"/>
        <v>56</v>
      </c>
      <c r="C39" t="str">
        <f t="shared" si="1"/>
        <v>50</v>
      </c>
    </row>
    <row r="40" spans="1:3" x14ac:dyDescent="0.25">
      <c r="A40" s="3" t="s">
        <v>38</v>
      </c>
      <c r="B40" t="str">
        <f t="shared" si="0"/>
        <v>78</v>
      </c>
      <c r="C40" t="str">
        <f t="shared" si="1"/>
        <v>70</v>
      </c>
    </row>
    <row r="41" spans="1:3" x14ac:dyDescent="0.25">
      <c r="A41" s="4" t="s">
        <v>39</v>
      </c>
      <c r="B41" t="str">
        <f t="shared" si="0"/>
        <v>88</v>
      </c>
      <c r="C41" t="str">
        <f t="shared" si="1"/>
        <v>80</v>
      </c>
    </row>
    <row r="42" spans="1:3" x14ac:dyDescent="0.25">
      <c r="A42" s="3" t="s">
        <v>40</v>
      </c>
      <c r="B42" t="str">
        <f t="shared" si="0"/>
        <v>71</v>
      </c>
      <c r="C42" t="str">
        <f t="shared" si="1"/>
        <v>70</v>
      </c>
    </row>
    <row r="43" spans="1:3" x14ac:dyDescent="0.25">
      <c r="A43" s="4" t="s">
        <v>41</v>
      </c>
      <c r="B43" t="str">
        <f t="shared" si="0"/>
        <v>64</v>
      </c>
      <c r="C43" t="str">
        <f t="shared" si="1"/>
        <v>60</v>
      </c>
    </row>
    <row r="44" spans="1:3" x14ac:dyDescent="0.25">
      <c r="A44" s="3" t="s">
        <v>42</v>
      </c>
      <c r="B44" t="str">
        <f t="shared" si="0"/>
        <v>65</v>
      </c>
      <c r="C44" t="str">
        <f t="shared" si="1"/>
        <v>60</v>
      </c>
    </row>
    <row r="45" spans="1:3" x14ac:dyDescent="0.25">
      <c r="A45" s="4" t="s">
        <v>43</v>
      </c>
      <c r="B45" t="str">
        <f t="shared" si="0"/>
        <v>68</v>
      </c>
      <c r="C45" t="str">
        <f t="shared" si="1"/>
        <v>60</v>
      </c>
    </row>
    <row r="46" spans="1:3" x14ac:dyDescent="0.25">
      <c r="A46" s="3" t="s">
        <v>44</v>
      </c>
      <c r="B46" t="str">
        <f t="shared" si="0"/>
        <v>70</v>
      </c>
      <c r="C46" t="str">
        <f t="shared" si="1"/>
        <v>70</v>
      </c>
    </row>
    <row r="47" spans="1:3" x14ac:dyDescent="0.25">
      <c r="A47" s="4" t="s">
        <v>45</v>
      </c>
      <c r="B47" t="str">
        <f t="shared" si="0"/>
        <v>77</v>
      </c>
      <c r="C47" t="str">
        <f t="shared" si="1"/>
        <v>70</v>
      </c>
    </row>
    <row r="48" spans="1:3" x14ac:dyDescent="0.25">
      <c r="A48" s="3" t="s">
        <v>46</v>
      </c>
      <c r="B48" t="str">
        <f t="shared" si="0"/>
        <v>78</v>
      </c>
      <c r="C48" t="str">
        <f t="shared" si="1"/>
        <v>70</v>
      </c>
    </row>
    <row r="49" spans="1:3" x14ac:dyDescent="0.25">
      <c r="A49" s="4" t="s">
        <v>47</v>
      </c>
      <c r="B49" t="str">
        <f t="shared" si="0"/>
        <v>79</v>
      </c>
      <c r="C49" t="str">
        <f t="shared" si="1"/>
        <v>70</v>
      </c>
    </row>
    <row r="50" spans="1:3" x14ac:dyDescent="0.25">
      <c r="A50" s="3" t="s">
        <v>48</v>
      </c>
      <c r="B50" t="str">
        <f t="shared" si="0"/>
        <v>74</v>
      </c>
      <c r="C50" t="str">
        <f t="shared" si="1"/>
        <v>70</v>
      </c>
    </row>
    <row r="51" spans="1:3" x14ac:dyDescent="0.25">
      <c r="A51" s="4" t="s">
        <v>49</v>
      </c>
      <c r="B51" t="str">
        <f t="shared" si="0"/>
        <v>89</v>
      </c>
      <c r="C51" t="str">
        <f t="shared" si="1"/>
        <v>80</v>
      </c>
    </row>
    <row r="52" spans="1:3" x14ac:dyDescent="0.25">
      <c r="A52" s="3" t="s">
        <v>50</v>
      </c>
      <c r="B52" t="str">
        <f t="shared" si="0"/>
        <v>86</v>
      </c>
      <c r="C52" t="str">
        <f t="shared" si="1"/>
        <v>80</v>
      </c>
    </row>
    <row r="53" spans="1:3" x14ac:dyDescent="0.25">
      <c r="A53" s="4" t="s">
        <v>51</v>
      </c>
      <c r="B53" t="str">
        <f t="shared" si="0"/>
        <v>63</v>
      </c>
      <c r="C53" t="str">
        <f t="shared" si="1"/>
        <v>60</v>
      </c>
    </row>
    <row r="54" spans="1:3" x14ac:dyDescent="0.25">
      <c r="A54" s="3" t="s">
        <v>52</v>
      </c>
      <c r="B54" t="str">
        <f t="shared" si="0"/>
        <v>90</v>
      </c>
      <c r="C54" t="str">
        <f t="shared" si="1"/>
        <v>90</v>
      </c>
    </row>
    <row r="55" spans="1:3" x14ac:dyDescent="0.25">
      <c r="A55" s="4" t="s">
        <v>53</v>
      </c>
      <c r="B55" t="str">
        <f t="shared" si="0"/>
        <v>54</v>
      </c>
      <c r="C55" t="str">
        <f t="shared" si="1"/>
        <v>50</v>
      </c>
    </row>
    <row r="56" spans="1:3" x14ac:dyDescent="0.25">
      <c r="A56" s="3" t="s">
        <v>54</v>
      </c>
      <c r="B56" t="str">
        <f t="shared" si="0"/>
        <v>69</v>
      </c>
      <c r="C56" t="str">
        <f t="shared" si="1"/>
        <v>60</v>
      </c>
    </row>
    <row r="57" spans="1:3" x14ac:dyDescent="0.25">
      <c r="A57" s="4" t="s">
        <v>55</v>
      </c>
      <c r="B57" t="str">
        <f t="shared" si="0"/>
        <v>84</v>
      </c>
      <c r="C57" t="str">
        <f t="shared" si="1"/>
        <v>80</v>
      </c>
    </row>
    <row r="58" spans="1:3" x14ac:dyDescent="0.25">
      <c r="A58" s="3" t="s">
        <v>56</v>
      </c>
      <c r="B58" t="str">
        <f t="shared" si="0"/>
        <v>66</v>
      </c>
      <c r="C58" t="str">
        <f t="shared" si="1"/>
        <v>60</v>
      </c>
    </row>
    <row r="59" spans="1:3" x14ac:dyDescent="0.25">
      <c r="A59" s="4" t="s">
        <v>57</v>
      </c>
      <c r="B59" t="str">
        <f t="shared" si="0"/>
        <v>71</v>
      </c>
      <c r="C59" t="str">
        <f t="shared" si="1"/>
        <v>70</v>
      </c>
    </row>
    <row r="60" spans="1:3" x14ac:dyDescent="0.25">
      <c r="A60" s="3" t="s">
        <v>58</v>
      </c>
      <c r="B60" t="str">
        <f t="shared" si="0"/>
        <v>89</v>
      </c>
      <c r="C60" t="str">
        <f t="shared" si="1"/>
        <v>80</v>
      </c>
    </row>
    <row r="61" spans="1:3" x14ac:dyDescent="0.25">
      <c r="A61" s="4" t="s">
        <v>59</v>
      </c>
      <c r="B61" t="str">
        <f t="shared" si="0"/>
        <v>90</v>
      </c>
      <c r="C61" t="str">
        <f t="shared" si="1"/>
        <v>90</v>
      </c>
    </row>
    <row r="62" spans="1:3" x14ac:dyDescent="0.25">
      <c r="A62" s="3" t="s">
        <v>60</v>
      </c>
      <c r="B62" t="str">
        <f t="shared" si="0"/>
        <v>75</v>
      </c>
      <c r="C62" t="str">
        <f t="shared" si="1"/>
        <v>70</v>
      </c>
    </row>
    <row r="63" spans="1:3" x14ac:dyDescent="0.25">
      <c r="A63" s="4" t="s">
        <v>61</v>
      </c>
      <c r="B63" t="str">
        <f t="shared" si="0"/>
        <v>73</v>
      </c>
      <c r="C63" t="str">
        <f t="shared" si="1"/>
        <v>70</v>
      </c>
    </row>
    <row r="64" spans="1:3" x14ac:dyDescent="0.25">
      <c r="A64" s="3" t="s">
        <v>62</v>
      </c>
      <c r="B64" t="str">
        <f t="shared" si="0"/>
        <v>85</v>
      </c>
      <c r="C64" t="str">
        <f t="shared" si="1"/>
        <v>80</v>
      </c>
    </row>
    <row r="65" spans="1:3" x14ac:dyDescent="0.25">
      <c r="A65" s="4" t="s">
        <v>63</v>
      </c>
      <c r="B65" t="str">
        <f t="shared" si="0"/>
        <v>85</v>
      </c>
      <c r="C65" t="str">
        <f t="shared" si="1"/>
        <v>80</v>
      </c>
    </row>
    <row r="66" spans="1:3" x14ac:dyDescent="0.25">
      <c r="A66" s="3" t="s">
        <v>64</v>
      </c>
      <c r="B66" t="str">
        <f t="shared" si="0"/>
        <v>55</v>
      </c>
      <c r="C66" t="str">
        <f t="shared" si="1"/>
        <v>50</v>
      </c>
    </row>
    <row r="67" spans="1:3" x14ac:dyDescent="0.25">
      <c r="A67" s="4" t="s">
        <v>65</v>
      </c>
      <c r="B67" t="str">
        <f t="shared" ref="B67:B130" si="2">MID(A67,1,2)</f>
        <v>83</v>
      </c>
      <c r="C67" t="str">
        <f t="shared" ref="C67:C130" si="3">_xlfn.TEXTJOIN(,TRUE,MID(B67,1,1),"0")</f>
        <v>80</v>
      </c>
    </row>
    <row r="68" spans="1:3" x14ac:dyDescent="0.25">
      <c r="A68" s="3" t="s">
        <v>66</v>
      </c>
      <c r="B68" t="str">
        <f t="shared" si="2"/>
        <v>86</v>
      </c>
      <c r="C68" t="str">
        <f t="shared" si="3"/>
        <v>80</v>
      </c>
    </row>
    <row r="69" spans="1:3" x14ac:dyDescent="0.25">
      <c r="A69" s="4" t="s">
        <v>67</v>
      </c>
      <c r="B69" t="str">
        <f t="shared" si="2"/>
        <v>59</v>
      </c>
      <c r="C69" t="str">
        <f t="shared" si="3"/>
        <v>50</v>
      </c>
    </row>
    <row r="70" spans="1:3" x14ac:dyDescent="0.25">
      <c r="A70" s="3" t="s">
        <v>68</v>
      </c>
      <c r="B70" t="str">
        <f t="shared" si="2"/>
        <v>66</v>
      </c>
      <c r="C70" t="str">
        <f t="shared" si="3"/>
        <v>60</v>
      </c>
    </row>
    <row r="71" spans="1:3" x14ac:dyDescent="0.25">
      <c r="A71" s="4" t="s">
        <v>69</v>
      </c>
      <c r="B71" t="str">
        <f t="shared" si="2"/>
        <v>67</v>
      </c>
      <c r="C71" t="str">
        <f t="shared" si="3"/>
        <v>60</v>
      </c>
    </row>
    <row r="72" spans="1:3" x14ac:dyDescent="0.25">
      <c r="A72" s="3" t="s">
        <v>70</v>
      </c>
      <c r="B72" t="str">
        <f t="shared" si="2"/>
        <v>89</v>
      </c>
      <c r="C72" t="str">
        <f t="shared" si="3"/>
        <v>80</v>
      </c>
    </row>
    <row r="73" spans="1:3" x14ac:dyDescent="0.25">
      <c r="A73" s="4" t="s">
        <v>71</v>
      </c>
      <c r="B73" t="str">
        <f t="shared" si="2"/>
        <v>70</v>
      </c>
      <c r="C73" t="str">
        <f t="shared" si="3"/>
        <v>70</v>
      </c>
    </row>
    <row r="74" spans="1:3" x14ac:dyDescent="0.25">
      <c r="A74" s="3" t="s">
        <v>72</v>
      </c>
      <c r="B74" t="str">
        <f t="shared" si="2"/>
        <v>76</v>
      </c>
      <c r="C74" t="str">
        <f t="shared" si="3"/>
        <v>70</v>
      </c>
    </row>
    <row r="75" spans="1:3" x14ac:dyDescent="0.25">
      <c r="A75" s="4" t="s">
        <v>73</v>
      </c>
      <c r="B75" t="str">
        <f t="shared" si="2"/>
        <v>72</v>
      </c>
      <c r="C75" t="str">
        <f t="shared" si="3"/>
        <v>70</v>
      </c>
    </row>
    <row r="76" spans="1:3" x14ac:dyDescent="0.25">
      <c r="A76" s="3" t="s">
        <v>74</v>
      </c>
      <c r="B76" t="str">
        <f t="shared" si="2"/>
        <v>61</v>
      </c>
      <c r="C76" t="str">
        <f t="shared" si="3"/>
        <v>60</v>
      </c>
    </row>
    <row r="77" spans="1:3" x14ac:dyDescent="0.25">
      <c r="A77" s="4" t="s">
        <v>75</v>
      </c>
      <c r="B77" t="str">
        <f t="shared" si="2"/>
        <v>79</v>
      </c>
      <c r="C77" t="str">
        <f t="shared" si="3"/>
        <v>70</v>
      </c>
    </row>
    <row r="78" spans="1:3" x14ac:dyDescent="0.25">
      <c r="A78" s="3" t="s">
        <v>76</v>
      </c>
      <c r="B78" t="str">
        <f t="shared" si="2"/>
        <v>88</v>
      </c>
      <c r="C78" t="str">
        <f t="shared" si="3"/>
        <v>80</v>
      </c>
    </row>
    <row r="79" spans="1:3" x14ac:dyDescent="0.25">
      <c r="A79" s="4" t="s">
        <v>77</v>
      </c>
      <c r="B79" t="str">
        <f t="shared" si="2"/>
        <v>89</v>
      </c>
      <c r="C79" t="str">
        <f t="shared" si="3"/>
        <v>80</v>
      </c>
    </row>
    <row r="80" spans="1:3" x14ac:dyDescent="0.25">
      <c r="A80" s="3" t="s">
        <v>78</v>
      </c>
      <c r="B80" t="str">
        <f t="shared" si="2"/>
        <v>89</v>
      </c>
      <c r="C80" t="str">
        <f t="shared" si="3"/>
        <v>80</v>
      </c>
    </row>
    <row r="81" spans="1:3" x14ac:dyDescent="0.25">
      <c r="A81" s="4" t="s">
        <v>79</v>
      </c>
      <c r="B81" t="str">
        <f t="shared" si="2"/>
        <v>59</v>
      </c>
      <c r="C81" t="str">
        <f t="shared" si="3"/>
        <v>50</v>
      </c>
    </row>
    <row r="82" spans="1:3" x14ac:dyDescent="0.25">
      <c r="A82" s="3" t="s">
        <v>80</v>
      </c>
      <c r="B82" t="str">
        <f t="shared" si="2"/>
        <v>61</v>
      </c>
      <c r="C82" t="str">
        <f t="shared" si="3"/>
        <v>60</v>
      </c>
    </row>
    <row r="83" spans="1:3" x14ac:dyDescent="0.25">
      <c r="A83" s="4" t="s">
        <v>81</v>
      </c>
      <c r="B83" t="str">
        <f t="shared" si="2"/>
        <v>89</v>
      </c>
      <c r="C83" t="str">
        <f t="shared" si="3"/>
        <v>80</v>
      </c>
    </row>
    <row r="84" spans="1:3" x14ac:dyDescent="0.25">
      <c r="A84" s="3" t="s">
        <v>82</v>
      </c>
      <c r="B84" t="str">
        <f t="shared" si="2"/>
        <v>88</v>
      </c>
      <c r="C84" t="str">
        <f t="shared" si="3"/>
        <v>80</v>
      </c>
    </row>
    <row r="85" spans="1:3" x14ac:dyDescent="0.25">
      <c r="A85" s="4" t="s">
        <v>83</v>
      </c>
      <c r="B85" t="str">
        <f t="shared" si="2"/>
        <v>61</v>
      </c>
      <c r="C85" t="str">
        <f t="shared" si="3"/>
        <v>60</v>
      </c>
    </row>
    <row r="86" spans="1:3" x14ac:dyDescent="0.25">
      <c r="A86" s="3" t="s">
        <v>84</v>
      </c>
      <c r="B86" t="str">
        <f t="shared" si="2"/>
        <v>54</v>
      </c>
      <c r="C86" t="str">
        <f t="shared" si="3"/>
        <v>50</v>
      </c>
    </row>
    <row r="87" spans="1:3" x14ac:dyDescent="0.25">
      <c r="A87" s="4" t="s">
        <v>85</v>
      </c>
      <c r="B87" t="str">
        <f t="shared" si="2"/>
        <v>87</v>
      </c>
      <c r="C87" t="str">
        <f t="shared" si="3"/>
        <v>80</v>
      </c>
    </row>
    <row r="88" spans="1:3" x14ac:dyDescent="0.25">
      <c r="A88" s="3" t="s">
        <v>86</v>
      </c>
      <c r="B88" t="str">
        <f t="shared" si="2"/>
        <v>88</v>
      </c>
      <c r="C88" t="str">
        <f t="shared" si="3"/>
        <v>80</v>
      </c>
    </row>
    <row r="89" spans="1:3" x14ac:dyDescent="0.25">
      <c r="A89" s="4" t="s">
        <v>87</v>
      </c>
      <c r="B89" t="str">
        <f t="shared" si="2"/>
        <v>59</v>
      </c>
      <c r="C89" t="str">
        <f t="shared" si="3"/>
        <v>50</v>
      </c>
    </row>
    <row r="90" spans="1:3" x14ac:dyDescent="0.25">
      <c r="A90" s="3" t="s">
        <v>88</v>
      </c>
      <c r="B90" t="str">
        <f t="shared" si="2"/>
        <v>91</v>
      </c>
      <c r="C90" t="str">
        <f t="shared" si="3"/>
        <v>90</v>
      </c>
    </row>
    <row r="91" spans="1:3" x14ac:dyDescent="0.25">
      <c r="A91" s="4" t="s">
        <v>89</v>
      </c>
      <c r="B91" t="str">
        <f t="shared" si="2"/>
        <v>59</v>
      </c>
      <c r="C91" t="str">
        <f t="shared" si="3"/>
        <v>50</v>
      </c>
    </row>
    <row r="92" spans="1:3" x14ac:dyDescent="0.25">
      <c r="A92" s="3" t="s">
        <v>90</v>
      </c>
      <c r="B92" t="str">
        <f t="shared" si="2"/>
        <v>84</v>
      </c>
      <c r="C92" t="str">
        <f t="shared" si="3"/>
        <v>80</v>
      </c>
    </row>
    <row r="93" spans="1:3" x14ac:dyDescent="0.25">
      <c r="A93" s="4" t="s">
        <v>91</v>
      </c>
      <c r="B93" t="str">
        <f t="shared" si="2"/>
        <v>60</v>
      </c>
      <c r="C93" t="str">
        <f t="shared" si="3"/>
        <v>60</v>
      </c>
    </row>
    <row r="94" spans="1:3" x14ac:dyDescent="0.25">
      <c r="A94" s="3" t="s">
        <v>92</v>
      </c>
      <c r="B94" t="str">
        <f t="shared" si="2"/>
        <v>84</v>
      </c>
      <c r="C94" t="str">
        <f t="shared" si="3"/>
        <v>80</v>
      </c>
    </row>
    <row r="95" spans="1:3" x14ac:dyDescent="0.25">
      <c r="A95" s="4" t="s">
        <v>93</v>
      </c>
      <c r="B95" t="str">
        <f t="shared" si="2"/>
        <v>89</v>
      </c>
      <c r="C95" t="str">
        <f t="shared" si="3"/>
        <v>80</v>
      </c>
    </row>
    <row r="96" spans="1:3" x14ac:dyDescent="0.25">
      <c r="A96" s="3" t="s">
        <v>94</v>
      </c>
      <c r="B96" t="str">
        <f t="shared" si="2"/>
        <v>82</v>
      </c>
      <c r="C96" t="str">
        <f t="shared" si="3"/>
        <v>80</v>
      </c>
    </row>
    <row r="97" spans="1:3" x14ac:dyDescent="0.25">
      <c r="A97" s="4" t="s">
        <v>95</v>
      </c>
      <c r="B97" t="str">
        <f t="shared" si="2"/>
        <v>57</v>
      </c>
      <c r="C97" t="str">
        <f t="shared" si="3"/>
        <v>50</v>
      </c>
    </row>
    <row r="98" spans="1:3" x14ac:dyDescent="0.25">
      <c r="A98" s="3" t="s">
        <v>96</v>
      </c>
      <c r="B98" t="str">
        <f t="shared" si="2"/>
        <v>55</v>
      </c>
      <c r="C98" t="str">
        <f t="shared" si="3"/>
        <v>50</v>
      </c>
    </row>
    <row r="99" spans="1:3" x14ac:dyDescent="0.25">
      <c r="A99" s="4" t="s">
        <v>97</v>
      </c>
      <c r="B99" t="str">
        <f t="shared" si="2"/>
        <v>86</v>
      </c>
      <c r="C99" t="str">
        <f t="shared" si="3"/>
        <v>80</v>
      </c>
    </row>
    <row r="100" spans="1:3" x14ac:dyDescent="0.25">
      <c r="A100" s="3" t="s">
        <v>98</v>
      </c>
      <c r="B100" t="str">
        <f t="shared" si="2"/>
        <v>81</v>
      </c>
      <c r="C100" t="str">
        <f t="shared" si="3"/>
        <v>80</v>
      </c>
    </row>
    <row r="101" spans="1:3" x14ac:dyDescent="0.25">
      <c r="A101" s="4" t="s">
        <v>99</v>
      </c>
      <c r="B101" t="str">
        <f t="shared" si="2"/>
        <v>87</v>
      </c>
      <c r="C101" t="str">
        <f t="shared" si="3"/>
        <v>80</v>
      </c>
    </row>
    <row r="102" spans="1:3" x14ac:dyDescent="0.25">
      <c r="A102" s="3" t="s">
        <v>100</v>
      </c>
      <c r="B102" t="str">
        <f t="shared" si="2"/>
        <v>51</v>
      </c>
      <c r="C102" t="str">
        <f t="shared" si="3"/>
        <v>50</v>
      </c>
    </row>
    <row r="103" spans="1:3" x14ac:dyDescent="0.25">
      <c r="A103" s="4" t="s">
        <v>101</v>
      </c>
      <c r="B103" t="str">
        <f t="shared" si="2"/>
        <v>89</v>
      </c>
      <c r="C103" t="str">
        <f t="shared" si="3"/>
        <v>80</v>
      </c>
    </row>
    <row r="104" spans="1:3" x14ac:dyDescent="0.25">
      <c r="A104" s="3" t="s">
        <v>102</v>
      </c>
      <c r="B104" t="str">
        <f t="shared" si="2"/>
        <v>50</v>
      </c>
      <c r="C104" t="str">
        <f t="shared" si="3"/>
        <v>50</v>
      </c>
    </row>
    <row r="105" spans="1:3" x14ac:dyDescent="0.25">
      <c r="A105" s="4" t="s">
        <v>103</v>
      </c>
      <c r="B105" t="str">
        <f t="shared" si="2"/>
        <v>89</v>
      </c>
      <c r="C105" t="str">
        <f t="shared" si="3"/>
        <v>80</v>
      </c>
    </row>
    <row r="106" spans="1:3" x14ac:dyDescent="0.25">
      <c r="A106" s="3" t="s">
        <v>104</v>
      </c>
      <c r="B106" t="str">
        <f t="shared" si="2"/>
        <v>53</v>
      </c>
      <c r="C106" t="str">
        <f t="shared" si="3"/>
        <v>50</v>
      </c>
    </row>
    <row r="107" spans="1:3" x14ac:dyDescent="0.25">
      <c r="A107" s="4" t="s">
        <v>105</v>
      </c>
      <c r="B107" t="str">
        <f t="shared" si="2"/>
        <v>75</v>
      </c>
      <c r="C107" t="str">
        <f t="shared" si="3"/>
        <v>70</v>
      </c>
    </row>
    <row r="108" spans="1:3" x14ac:dyDescent="0.25">
      <c r="A108" s="3" t="s">
        <v>106</v>
      </c>
      <c r="B108" t="str">
        <f t="shared" si="2"/>
        <v>89</v>
      </c>
      <c r="C108" t="str">
        <f t="shared" si="3"/>
        <v>80</v>
      </c>
    </row>
    <row r="109" spans="1:3" x14ac:dyDescent="0.25">
      <c r="A109" s="4" t="s">
        <v>107</v>
      </c>
      <c r="B109" t="str">
        <f t="shared" si="2"/>
        <v>89</v>
      </c>
      <c r="C109" t="str">
        <f t="shared" si="3"/>
        <v>80</v>
      </c>
    </row>
    <row r="110" spans="1:3" x14ac:dyDescent="0.25">
      <c r="A110" s="3" t="s">
        <v>108</v>
      </c>
      <c r="B110" t="str">
        <f t="shared" si="2"/>
        <v>92</v>
      </c>
      <c r="C110" t="str">
        <f t="shared" si="3"/>
        <v>90</v>
      </c>
    </row>
    <row r="111" spans="1:3" x14ac:dyDescent="0.25">
      <c r="A111" s="4" t="s">
        <v>109</v>
      </c>
      <c r="B111" t="str">
        <f t="shared" si="2"/>
        <v>50</v>
      </c>
      <c r="C111" t="str">
        <f t="shared" si="3"/>
        <v>50</v>
      </c>
    </row>
    <row r="112" spans="1:3" x14ac:dyDescent="0.25">
      <c r="A112" s="3" t="s">
        <v>110</v>
      </c>
      <c r="B112" t="str">
        <f t="shared" si="2"/>
        <v>89</v>
      </c>
      <c r="C112" t="str">
        <f t="shared" si="3"/>
        <v>80</v>
      </c>
    </row>
    <row r="113" spans="1:3" x14ac:dyDescent="0.25">
      <c r="A113" s="4" t="s">
        <v>111</v>
      </c>
      <c r="B113" t="str">
        <f t="shared" si="2"/>
        <v>51</v>
      </c>
      <c r="C113" t="str">
        <f t="shared" si="3"/>
        <v>50</v>
      </c>
    </row>
    <row r="114" spans="1:3" x14ac:dyDescent="0.25">
      <c r="A114" s="3" t="s">
        <v>112</v>
      </c>
      <c r="B114" t="str">
        <f t="shared" si="2"/>
        <v>89</v>
      </c>
      <c r="C114" t="str">
        <f t="shared" si="3"/>
        <v>80</v>
      </c>
    </row>
    <row r="115" spans="1:3" x14ac:dyDescent="0.25">
      <c r="A115" s="4" t="s">
        <v>113</v>
      </c>
      <c r="B115" t="str">
        <f t="shared" si="2"/>
        <v>63</v>
      </c>
      <c r="C115" t="str">
        <f t="shared" si="3"/>
        <v>60</v>
      </c>
    </row>
    <row r="116" spans="1:3" x14ac:dyDescent="0.25">
      <c r="A116" s="3" t="s">
        <v>114</v>
      </c>
      <c r="B116" t="str">
        <f t="shared" si="2"/>
        <v>78</v>
      </c>
      <c r="C116" t="str">
        <f t="shared" si="3"/>
        <v>70</v>
      </c>
    </row>
    <row r="117" spans="1:3" x14ac:dyDescent="0.25">
      <c r="A117" s="4" t="s">
        <v>115</v>
      </c>
      <c r="B117" t="str">
        <f t="shared" si="2"/>
        <v>86</v>
      </c>
      <c r="C117" t="str">
        <f t="shared" si="3"/>
        <v>80</v>
      </c>
    </row>
    <row r="118" spans="1:3" x14ac:dyDescent="0.25">
      <c r="A118" s="3" t="s">
        <v>116</v>
      </c>
      <c r="B118" t="str">
        <f t="shared" si="2"/>
        <v>78</v>
      </c>
      <c r="C118" t="str">
        <f t="shared" si="3"/>
        <v>70</v>
      </c>
    </row>
    <row r="119" spans="1:3" x14ac:dyDescent="0.25">
      <c r="A119" s="4" t="s">
        <v>117</v>
      </c>
      <c r="B119" t="str">
        <f t="shared" si="2"/>
        <v>89</v>
      </c>
      <c r="C119" t="str">
        <f t="shared" si="3"/>
        <v>80</v>
      </c>
    </row>
    <row r="120" spans="1:3" x14ac:dyDescent="0.25">
      <c r="A120" s="3" t="s">
        <v>118</v>
      </c>
      <c r="B120" t="str">
        <f t="shared" si="2"/>
        <v>89</v>
      </c>
      <c r="C120" t="str">
        <f t="shared" si="3"/>
        <v>80</v>
      </c>
    </row>
    <row r="121" spans="1:3" x14ac:dyDescent="0.25">
      <c r="A121" s="4" t="s">
        <v>119</v>
      </c>
      <c r="B121" t="str">
        <f t="shared" si="2"/>
        <v>89</v>
      </c>
      <c r="C121" t="str">
        <f t="shared" si="3"/>
        <v>80</v>
      </c>
    </row>
    <row r="122" spans="1:3" x14ac:dyDescent="0.25">
      <c r="A122" s="3" t="s">
        <v>120</v>
      </c>
      <c r="B122" t="str">
        <f t="shared" si="2"/>
        <v>66</v>
      </c>
      <c r="C122" t="str">
        <f t="shared" si="3"/>
        <v>60</v>
      </c>
    </row>
    <row r="123" spans="1:3" x14ac:dyDescent="0.25">
      <c r="A123" s="4" t="s">
        <v>121</v>
      </c>
      <c r="B123" t="str">
        <f t="shared" si="2"/>
        <v>65</v>
      </c>
      <c r="C123" t="str">
        <f t="shared" si="3"/>
        <v>60</v>
      </c>
    </row>
    <row r="124" spans="1:3" x14ac:dyDescent="0.25">
      <c r="A124" s="3" t="s">
        <v>122</v>
      </c>
      <c r="B124" t="str">
        <f t="shared" si="2"/>
        <v>69</v>
      </c>
      <c r="C124" t="str">
        <f t="shared" si="3"/>
        <v>60</v>
      </c>
    </row>
    <row r="125" spans="1:3" x14ac:dyDescent="0.25">
      <c r="A125" s="4" t="s">
        <v>123</v>
      </c>
      <c r="B125" t="str">
        <f t="shared" si="2"/>
        <v>67</v>
      </c>
      <c r="C125" t="str">
        <f t="shared" si="3"/>
        <v>60</v>
      </c>
    </row>
    <row r="126" spans="1:3" x14ac:dyDescent="0.25">
      <c r="A126" s="3" t="s">
        <v>124</v>
      </c>
      <c r="B126" t="str">
        <f t="shared" si="2"/>
        <v>84</v>
      </c>
      <c r="C126" t="str">
        <f t="shared" si="3"/>
        <v>80</v>
      </c>
    </row>
    <row r="127" spans="1:3" x14ac:dyDescent="0.25">
      <c r="A127" s="4" t="s">
        <v>125</v>
      </c>
      <c r="B127" t="str">
        <f t="shared" si="2"/>
        <v>57</v>
      </c>
      <c r="C127" t="str">
        <f t="shared" si="3"/>
        <v>50</v>
      </c>
    </row>
    <row r="128" spans="1:3" x14ac:dyDescent="0.25">
      <c r="A128" s="3" t="s">
        <v>126</v>
      </c>
      <c r="B128" t="str">
        <f t="shared" si="2"/>
        <v>81</v>
      </c>
      <c r="C128" t="str">
        <f t="shared" si="3"/>
        <v>80</v>
      </c>
    </row>
    <row r="129" spans="1:3" x14ac:dyDescent="0.25">
      <c r="A129" s="4" t="s">
        <v>127</v>
      </c>
      <c r="B129" t="str">
        <f t="shared" si="2"/>
        <v>89</v>
      </c>
      <c r="C129" t="str">
        <f t="shared" si="3"/>
        <v>80</v>
      </c>
    </row>
    <row r="130" spans="1:3" x14ac:dyDescent="0.25">
      <c r="A130" s="3" t="s">
        <v>128</v>
      </c>
      <c r="B130" t="str">
        <f t="shared" si="2"/>
        <v>52</v>
      </c>
      <c r="C130" t="str">
        <f t="shared" si="3"/>
        <v>50</v>
      </c>
    </row>
    <row r="131" spans="1:3" x14ac:dyDescent="0.25">
      <c r="A131" s="4" t="s">
        <v>129</v>
      </c>
      <c r="B131" t="str">
        <f t="shared" ref="B131:B151" si="4">MID(A131,1,2)</f>
        <v>50</v>
      </c>
      <c r="C131" t="str">
        <f t="shared" ref="C131:C151" si="5">_xlfn.TEXTJOIN(,TRUE,MID(B131,1,1),"0")</f>
        <v>50</v>
      </c>
    </row>
    <row r="132" spans="1:3" x14ac:dyDescent="0.25">
      <c r="A132" s="3" t="s">
        <v>130</v>
      </c>
      <c r="B132" t="str">
        <f t="shared" si="4"/>
        <v>65</v>
      </c>
      <c r="C132" t="str">
        <f t="shared" si="5"/>
        <v>60</v>
      </c>
    </row>
    <row r="133" spans="1:3" x14ac:dyDescent="0.25">
      <c r="A133" s="4" t="s">
        <v>131</v>
      </c>
      <c r="B133" t="str">
        <f t="shared" si="4"/>
        <v>85</v>
      </c>
      <c r="C133" t="str">
        <f t="shared" si="5"/>
        <v>80</v>
      </c>
    </row>
    <row r="134" spans="1:3" x14ac:dyDescent="0.25">
      <c r="A134" s="3" t="s">
        <v>132</v>
      </c>
      <c r="B134" t="str">
        <f t="shared" si="4"/>
        <v>89</v>
      </c>
      <c r="C134" t="str">
        <f t="shared" si="5"/>
        <v>80</v>
      </c>
    </row>
    <row r="135" spans="1:3" x14ac:dyDescent="0.25">
      <c r="A135" s="4" t="s">
        <v>133</v>
      </c>
      <c r="B135" t="str">
        <f t="shared" si="4"/>
        <v>71</v>
      </c>
      <c r="C135" t="str">
        <f t="shared" si="5"/>
        <v>70</v>
      </c>
    </row>
    <row r="136" spans="1:3" x14ac:dyDescent="0.25">
      <c r="A136" s="3" t="s">
        <v>134</v>
      </c>
      <c r="B136" t="str">
        <f t="shared" si="4"/>
        <v>73</v>
      </c>
      <c r="C136" t="str">
        <f t="shared" si="5"/>
        <v>70</v>
      </c>
    </row>
    <row r="137" spans="1:3" x14ac:dyDescent="0.25">
      <c r="A137" s="4" t="s">
        <v>135</v>
      </c>
      <c r="B137" t="str">
        <f t="shared" si="4"/>
        <v>89</v>
      </c>
      <c r="C137" t="str">
        <f t="shared" si="5"/>
        <v>80</v>
      </c>
    </row>
    <row r="138" spans="1:3" x14ac:dyDescent="0.25">
      <c r="A138" s="3" t="s">
        <v>136</v>
      </c>
      <c r="B138" t="str">
        <f t="shared" si="4"/>
        <v>73</v>
      </c>
      <c r="C138" t="str">
        <f t="shared" si="5"/>
        <v>70</v>
      </c>
    </row>
    <row r="139" spans="1:3" x14ac:dyDescent="0.25">
      <c r="A139" s="4" t="s">
        <v>137</v>
      </c>
      <c r="B139" t="str">
        <f t="shared" si="4"/>
        <v>87</v>
      </c>
      <c r="C139" t="str">
        <f t="shared" si="5"/>
        <v>80</v>
      </c>
    </row>
    <row r="140" spans="1:3" x14ac:dyDescent="0.25">
      <c r="A140" s="3" t="s">
        <v>138</v>
      </c>
      <c r="B140" t="str">
        <f t="shared" si="4"/>
        <v>60</v>
      </c>
      <c r="C140" t="str">
        <f t="shared" si="5"/>
        <v>60</v>
      </c>
    </row>
    <row r="141" spans="1:3" x14ac:dyDescent="0.25">
      <c r="A141" s="4" t="s">
        <v>139</v>
      </c>
      <c r="B141" t="str">
        <f t="shared" si="4"/>
        <v>76</v>
      </c>
      <c r="C141" t="str">
        <f t="shared" si="5"/>
        <v>70</v>
      </c>
    </row>
    <row r="142" spans="1:3" x14ac:dyDescent="0.25">
      <c r="A142" s="3" t="s">
        <v>140</v>
      </c>
      <c r="B142" t="str">
        <f t="shared" si="4"/>
        <v>79</v>
      </c>
      <c r="C142" t="str">
        <f t="shared" si="5"/>
        <v>70</v>
      </c>
    </row>
    <row r="143" spans="1:3" x14ac:dyDescent="0.25">
      <c r="A143" s="4" t="s">
        <v>141</v>
      </c>
      <c r="B143" t="str">
        <f t="shared" si="4"/>
        <v>76</v>
      </c>
      <c r="C143" t="str">
        <f t="shared" si="5"/>
        <v>70</v>
      </c>
    </row>
    <row r="144" spans="1:3" x14ac:dyDescent="0.25">
      <c r="A144" s="3" t="s">
        <v>142</v>
      </c>
      <c r="B144" t="str">
        <f t="shared" si="4"/>
        <v>89</v>
      </c>
      <c r="C144" t="str">
        <f t="shared" si="5"/>
        <v>80</v>
      </c>
    </row>
    <row r="145" spans="1:3" x14ac:dyDescent="0.25">
      <c r="A145" s="4" t="s">
        <v>143</v>
      </c>
      <c r="B145" t="str">
        <f t="shared" si="4"/>
        <v>76</v>
      </c>
      <c r="C145" t="str">
        <f t="shared" si="5"/>
        <v>70</v>
      </c>
    </row>
    <row r="146" spans="1:3" x14ac:dyDescent="0.25">
      <c r="A146" s="3" t="s">
        <v>144</v>
      </c>
      <c r="B146" t="str">
        <f t="shared" si="4"/>
        <v>77</v>
      </c>
      <c r="C146" t="str">
        <f t="shared" si="5"/>
        <v>70</v>
      </c>
    </row>
    <row r="147" spans="1:3" x14ac:dyDescent="0.25">
      <c r="A147" s="4" t="s">
        <v>145</v>
      </c>
      <c r="B147" t="str">
        <f t="shared" si="4"/>
        <v>89</v>
      </c>
      <c r="C147" t="str">
        <f t="shared" si="5"/>
        <v>80</v>
      </c>
    </row>
    <row r="148" spans="1:3" x14ac:dyDescent="0.25">
      <c r="A148" s="3" t="s">
        <v>146</v>
      </c>
      <c r="B148" t="str">
        <f t="shared" si="4"/>
        <v>89</v>
      </c>
      <c r="C148" t="str">
        <f t="shared" si="5"/>
        <v>80</v>
      </c>
    </row>
    <row r="149" spans="1:3" x14ac:dyDescent="0.25">
      <c r="A149" s="4" t="s">
        <v>147</v>
      </c>
      <c r="B149" t="str">
        <f t="shared" si="4"/>
        <v>58</v>
      </c>
      <c r="C149" t="str">
        <f t="shared" si="5"/>
        <v>50</v>
      </c>
    </row>
    <row r="150" spans="1:3" x14ac:dyDescent="0.25">
      <c r="A150" s="3" t="s">
        <v>148</v>
      </c>
      <c r="B150" t="str">
        <f t="shared" si="4"/>
        <v>89</v>
      </c>
      <c r="C150" t="str">
        <f t="shared" si="5"/>
        <v>80</v>
      </c>
    </row>
    <row r="151" spans="1:3" x14ac:dyDescent="0.25">
      <c r="A151" s="5" t="s">
        <v>149</v>
      </c>
      <c r="B151" t="str">
        <f t="shared" si="4"/>
        <v>79</v>
      </c>
      <c r="C151" t="str">
        <f t="shared" si="5"/>
        <v>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1B25-F4CF-465B-8900-80159189A8B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E2BF9B-760B-4825-85E9-42A94140DB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pesel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Hasse</dc:creator>
  <cp:lastModifiedBy>Lena Hasse</cp:lastModifiedBy>
  <dcterms:created xsi:type="dcterms:W3CDTF">2026-04-09T21:02:48Z</dcterms:created>
  <dcterms:modified xsi:type="dcterms:W3CDTF">2026-04-09T21:09:11Z</dcterms:modified>
</cp:coreProperties>
</file>