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le\Downloads\"/>
    </mc:Choice>
  </mc:AlternateContent>
  <xr:revisionPtr revIDLastSave="0" documentId="13_ncr:1_{87EA9F56-16BA-4C6C-BAB1-5AC556996328}" xr6:coauthVersionLast="47" xr6:coauthVersionMax="47" xr10:uidLastSave="{00000000-0000-0000-0000-000000000000}"/>
  <bookViews>
    <workbookView xWindow="-110" yWindow="-110" windowWidth="19420" windowHeight="10420" xr2:uid="{AEB6E02E-EFF0-4346-8455-3F82BF52EAF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C10" i="1"/>
  <c r="C12" i="1" l="1"/>
</calcChain>
</file>

<file path=xl/sharedStrings.xml><?xml version="1.0" encoding="utf-8"?>
<sst xmlns="http://schemas.openxmlformats.org/spreadsheetml/2006/main" count="18" uniqueCount="17">
  <si>
    <t>Presupuesto Próximo Año</t>
  </si>
  <si>
    <t>Gastos</t>
  </si>
  <si>
    <t>Totales</t>
  </si>
  <si>
    <t>Ingresos</t>
  </si>
  <si>
    <t>Seguros</t>
  </si>
  <si>
    <t>Coche</t>
  </si>
  <si>
    <t>Casa</t>
  </si>
  <si>
    <t>Escuela</t>
  </si>
  <si>
    <t>Otros</t>
  </si>
  <si>
    <t>Sueldo</t>
  </si>
  <si>
    <t>Ingreso Renta</t>
  </si>
  <si>
    <t>Venta Muebles</t>
  </si>
  <si>
    <t>Ingreso Intereses</t>
  </si>
  <si>
    <t>Total Gastos</t>
  </si>
  <si>
    <t>Total Ingresos:</t>
  </si>
  <si>
    <t>Ahorro Anual:</t>
  </si>
  <si>
    <t>Venta Electrónicos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</si>
</sst>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6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7">
    <xf numFmtId="0" fontId="0" fillId="0" borderId="0" xfId="0"/>
    <xf numFmtId="0" fontId="3" fillId="0" borderId="0" xfId="0" applyFont="1"/>
    <xf numFmtId="0" fontId="2" fillId="2" borderId="0" xfId="2" applyFont="1"/>
    <xf numFmtId="164" fontId="0" fillId="0" borderId="0" xfId="1" applyFont="1"/>
    <xf numFmtId="164" fontId="0" fillId="0" borderId="0" xfId="0" applyNumberFormat="1"/>
    <xf numFmtId="0" fontId="2" fillId="3" borderId="0" xfId="3" applyFont="1"/>
    <xf numFmtId="0" fontId="5" fillId="4" borderId="0" xfId="4" applyFont="1" applyAlignment="1">
      <alignment horizontal="center"/>
    </xf>
  </cellXfs>
  <cellStyles count="5">
    <cellStyle name="Énfasis1" xfId="2" builtinId="29"/>
    <cellStyle name="Énfasis2" xfId="3" builtinId="33"/>
    <cellStyle name="Énfasis5" xfId="4" builtinId="45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CE1BC-CDD5-4DFF-94D0-013937DD0DAE}">
  <dimension ref="B1:F12"/>
  <sheetViews>
    <sheetView tabSelected="1" workbookViewId="0">
      <selection activeCell="H10" sqref="H10"/>
    </sheetView>
  </sheetViews>
  <sheetFormatPr baseColWidth="10" defaultRowHeight="18.5" x14ac:dyDescent="0.45"/>
  <cols>
    <col min="2" max="2" width="16.28515625" customWidth="1"/>
    <col min="5" max="5" width="10.7109375" bestFit="1" customWidth="1"/>
  </cols>
  <sheetData>
    <row r="1" spans="2:6" ht="23.5" x14ac:dyDescent="0.55000000000000004">
      <c r="B1" s="6" t="s">
        <v>0</v>
      </c>
      <c r="C1" s="6"/>
      <c r="D1" s="6"/>
      <c r="E1" s="6"/>
      <c r="F1" s="6"/>
    </row>
    <row r="3" spans="2:6" x14ac:dyDescent="0.45">
      <c r="B3" s="2" t="s">
        <v>3</v>
      </c>
      <c r="C3" s="2" t="s">
        <v>2</v>
      </c>
      <c r="E3" s="2" t="s">
        <v>1</v>
      </c>
      <c r="F3" s="2" t="s">
        <v>2</v>
      </c>
    </row>
    <row r="4" spans="2:6" x14ac:dyDescent="0.45">
      <c r="B4" t="s">
        <v>9</v>
      </c>
      <c r="C4" s="3">
        <v>3000</v>
      </c>
      <c r="E4" t="s">
        <v>6</v>
      </c>
      <c r="F4" s="3">
        <v>1000</v>
      </c>
    </row>
    <row r="5" spans="2:6" x14ac:dyDescent="0.45">
      <c r="B5" t="s">
        <v>10</v>
      </c>
      <c r="C5" s="3">
        <v>600</v>
      </c>
      <c r="E5" t="s">
        <v>5</v>
      </c>
      <c r="F5" s="3">
        <v>800</v>
      </c>
    </row>
    <row r="6" spans="2:6" x14ac:dyDescent="0.45">
      <c r="B6" t="s">
        <v>16</v>
      </c>
      <c r="C6" s="3">
        <v>200</v>
      </c>
      <c r="E6" t="s">
        <v>4</v>
      </c>
      <c r="F6" s="3">
        <v>200</v>
      </c>
    </row>
    <row r="7" spans="2:6" x14ac:dyDescent="0.45">
      <c r="B7" t="s">
        <v>11</v>
      </c>
      <c r="C7" s="3">
        <v>500</v>
      </c>
      <c r="E7" t="s">
        <v>7</v>
      </c>
      <c r="F7" s="3">
        <v>200</v>
      </c>
    </row>
    <row r="8" spans="2:6" x14ac:dyDescent="0.45">
      <c r="B8" t="s">
        <v>12</v>
      </c>
      <c r="C8" s="3">
        <v>100</v>
      </c>
      <c r="E8" t="s">
        <v>8</v>
      </c>
      <c r="F8" s="3">
        <v>100</v>
      </c>
    </row>
    <row r="10" spans="2:6" x14ac:dyDescent="0.45">
      <c r="B10" s="1" t="s">
        <v>14</v>
      </c>
      <c r="C10" s="4">
        <f>SUM(C4:C8)</f>
        <v>4400</v>
      </c>
      <c r="E10" s="1" t="s">
        <v>13</v>
      </c>
      <c r="F10" s="4">
        <f>SUM(F4:F8)</f>
        <v>2300</v>
      </c>
    </row>
    <row r="12" spans="2:6" x14ac:dyDescent="0.45">
      <c r="B12" s="5" t="s">
        <v>15</v>
      </c>
      <c r="C12" s="4">
        <f>C10-F10</f>
        <v>2100</v>
      </c>
    </row>
  </sheetData>
  <scenarios current="2" show="2">
    <scenario name="Original" locked="1" count="10" user="Lean Alonso" comment="Creado por Lean Alonso el 17/1/2022">
      <inputCells r="C4" val="2000" numFmtId="164"/>
      <inputCells r="C5" val="500" numFmtId="164"/>
      <inputCells r="C6" val="200" numFmtId="164"/>
      <inputCells r="C7" val="500" numFmtId="164"/>
      <inputCells r="C8" val="100" numFmtId="164"/>
      <inputCells r="F4" val="600" numFmtId="164"/>
      <inputCells r="F5" val="500" numFmtId="164"/>
      <inputCells r="F6" val="200" numFmtId="164"/>
      <inputCells r="F7" val="200" numFmtId="164"/>
      <inputCells r="F8" val="100" numFmtId="164"/>
    </scenario>
    <scenario name="CambioEnLosIngresos" locked="1" count="5" user="Lean Alonso" comment="Creado por Lean Alonso el 17/1/2022">
      <inputCells r="C4" val="3000" numFmtId="164"/>
      <inputCells r="C5" val="600" numFmtId="164"/>
      <inputCells r="C6" val="200" numFmtId="164"/>
      <inputCells r="C7" val="500" numFmtId="164"/>
      <inputCells r="C8" val="100" numFmtId="164"/>
    </scenario>
    <scenario name="EscenarioDeGastos" locked="1" count="5" user="Lean Alonso" comment="Creado por Lean Alonso el 17/1/2022">
      <inputCells r="F4" val="1000" numFmtId="164"/>
      <inputCells r="F5" val="800" numFmtId="164"/>
      <inputCells r="F6" val="200" numFmtId="164"/>
      <inputCells r="F7" val="200" numFmtId="164"/>
      <inputCells r="F8" val="100" numFmtId="164"/>
    </scenario>
  </scenarios>
  <mergeCells count="1">
    <mergeCell ref="B1:F1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Lean Alonso</cp:lastModifiedBy>
  <dcterms:created xsi:type="dcterms:W3CDTF">2020-11-12T23:13:49Z</dcterms:created>
  <dcterms:modified xsi:type="dcterms:W3CDTF">2022-01-17T22:19:07Z</dcterms:modified>
</cp:coreProperties>
</file>