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21-PowerQuery\"/>
    </mc:Choice>
  </mc:AlternateContent>
  <xr:revisionPtr revIDLastSave="0" documentId="13_ncr:1_{88CEFCDE-CE4B-477E-BB6D-70795AA9E88E}" xr6:coauthVersionLast="44" xr6:coauthVersionMax="44" xr10:uidLastSave="{00000000-0000-0000-0000-000000000000}"/>
  <bookViews>
    <workbookView xWindow="16290" yWindow="1425" windowWidth="19290" windowHeight="10920" tabRatio="746" xr2:uid="{3F0E8518-93EF-457F-981D-FF1F60424D7B}"/>
  </bookViews>
  <sheets>
    <sheet name="Tabla" sheetId="1" r:id="rId1"/>
    <sheet name="TDinamica" sheetId="2" r:id="rId2"/>
    <sheet name="Gráfico1" sheetId="3" r:id="rId3"/>
  </sheets>
  <definedNames>
    <definedName name="_xlnm._FilterDatabase" localSheetId="0" hidden="1">Tabla!$A$1:$D$193</definedName>
    <definedName name="_xlnm.Criteria" localSheetId="0">Tabla!#REF!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<sst xmlns="http://schemas.openxmlformats.org/spreadsheetml/2006/main" count="603" uniqueCount="232">
  <si>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</si>
  <si>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</si>
  <si>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</si>
  <si>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</si>
  <si>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</si>
  <si>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</si>
  <si>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</si>
  <si>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</si>
  <si>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</si>
  <si>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</si>
  <si>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</si>
  <si>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</si>
  <si>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</si>
  <si>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</si>
  <si>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</si>
  <si>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</si>
  <si>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</si>
  <si>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</si>
  <si>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</si>
  <si>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</si>
  <si>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</si>
  <si>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</si>
  <si>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</si>
  <si>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</si>
  <si>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</si>
  <si>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</si>
  <si>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</si>
  <si>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</si>
  <si>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</si>
  <si>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</si>
  <si>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</si>
  <si>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</si>
  <si>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</si>
  <si>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</si>
  <si>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</si>
  <si>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</si>
  <si>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Etiquetas de fila</t>
  </si>
  <si>
    <t>Total general</t>
  </si>
  <si>
    <t>Total Ventas</t>
  </si>
  <si>
    <t>Producto</t>
  </si>
  <si>
    <t>AZK-100</t>
  </si>
  <si>
    <t>AZK-101</t>
  </si>
  <si>
    <t>AZK-102</t>
  </si>
  <si>
    <t>AZK-103</t>
  </si>
  <si>
    <t>AZK-104</t>
  </si>
  <si>
    <t>CV1-200</t>
  </si>
  <si>
    <t>CV1-201</t>
  </si>
  <si>
    <t>CV1-202</t>
  </si>
  <si>
    <t>CV1-203</t>
  </si>
  <si>
    <t>CV1-204</t>
  </si>
  <si>
    <t>CV1-205</t>
  </si>
  <si>
    <t>POL-300</t>
  </si>
  <si>
    <t>POL-301</t>
  </si>
  <si>
    <t>POL-302</t>
  </si>
  <si>
    <t>POL-303</t>
  </si>
  <si>
    <t>POL-304</t>
  </si>
  <si>
    <t>POL-305</t>
  </si>
  <si>
    <t>POL-306</t>
  </si>
  <si>
    <t>POL-307</t>
  </si>
  <si>
    <t>POL-308</t>
  </si>
  <si>
    <t>POL-309</t>
  </si>
  <si>
    <t>POL-310</t>
  </si>
  <si>
    <t>EIU-400</t>
  </si>
  <si>
    <t>EIU-401</t>
  </si>
  <si>
    <t>EIU-402</t>
  </si>
  <si>
    <t>EIU-403</t>
  </si>
  <si>
    <t>EIU-404</t>
  </si>
  <si>
    <t>EIU-405</t>
  </si>
  <si>
    <t>EIU-406</t>
  </si>
  <si>
    <t>EIU-407</t>
  </si>
  <si>
    <t>EIU-408</t>
  </si>
  <si>
    <t>EIU-409</t>
  </si>
  <si>
    <t>EIU-410</t>
  </si>
  <si>
    <t>EIU-411</t>
  </si>
  <si>
    <t>EIU-412</t>
  </si>
  <si>
    <t>EIU-413</t>
  </si>
  <si>
    <t>EIU-414</t>
  </si>
  <si>
    <t>EIU-415</t>
  </si>
  <si>
    <t>EIU-416</t>
  </si>
  <si>
    <t>EIU-417</t>
  </si>
  <si>
    <t>EIU-418</t>
  </si>
  <si>
    <t>EIU-419</t>
  </si>
  <si>
    <t>EIU-420</t>
  </si>
  <si>
    <t>EIU-421</t>
  </si>
  <si>
    <t>SKT-500</t>
  </si>
  <si>
    <t>SKT-501</t>
  </si>
  <si>
    <t>SKT-502</t>
  </si>
  <si>
    <t>SKT-503</t>
  </si>
  <si>
    <t>SKT-504</t>
  </si>
  <si>
    <t>SKT-505</t>
  </si>
  <si>
    <t>SKT-506</t>
  </si>
  <si>
    <t>SKT-507</t>
  </si>
  <si>
    <t>SKT-508</t>
  </si>
  <si>
    <t>SKT-509</t>
  </si>
  <si>
    <t>SKT-510</t>
  </si>
  <si>
    <t>GOW-600</t>
  </si>
  <si>
    <t>GOW-601</t>
  </si>
  <si>
    <t>GOW-602</t>
  </si>
  <si>
    <t>GOW-603</t>
  </si>
  <si>
    <t>GOW-604</t>
  </si>
  <si>
    <t>GOW-605</t>
  </si>
  <si>
    <t>GOW-606</t>
  </si>
  <si>
    <t>GOW-607</t>
  </si>
  <si>
    <t>GOW-608</t>
  </si>
  <si>
    <t>GOW-609</t>
  </si>
  <si>
    <t>GOW-610</t>
  </si>
  <si>
    <t>GOW-611</t>
  </si>
  <si>
    <t>GOW-612</t>
  </si>
  <si>
    <t>GOW-613</t>
  </si>
  <si>
    <t>GOW-614</t>
  </si>
  <si>
    <t>GOW-615</t>
  </si>
  <si>
    <t>GOW-616</t>
  </si>
  <si>
    <t>GOW-617</t>
  </si>
  <si>
    <t>GOW-618</t>
  </si>
  <si>
    <t>GOW-619</t>
  </si>
  <si>
    <t>GOW-620</t>
  </si>
  <si>
    <t>GOW-621</t>
  </si>
  <si>
    <t>GOW-622</t>
  </si>
  <si>
    <t>GOW-623</t>
  </si>
  <si>
    <t>GOW-624</t>
  </si>
  <si>
    <t>GOW-625</t>
  </si>
  <si>
    <t>GOW-626</t>
  </si>
  <si>
    <t>GOW-627</t>
  </si>
  <si>
    <t>GOW-628</t>
  </si>
  <si>
    <t>GOW-629</t>
  </si>
  <si>
    <t>GOW-630</t>
  </si>
  <si>
    <t>GOW-631</t>
  </si>
  <si>
    <t>GOW-632</t>
  </si>
  <si>
    <t>GOW-633</t>
  </si>
  <si>
    <t>GOW-634</t>
  </si>
  <si>
    <t>GOW-635</t>
  </si>
  <si>
    <t>GOW-636</t>
  </si>
  <si>
    <t>GOW-637</t>
  </si>
  <si>
    <t>GOW-638</t>
  </si>
  <si>
    <t>GOW-639</t>
  </si>
  <si>
    <t>GOW-640</t>
  </si>
  <si>
    <t>GOW-641</t>
  </si>
  <si>
    <t>GOW-642</t>
  </si>
  <si>
    <t>GOW-643</t>
  </si>
  <si>
    <t>GOW-644</t>
  </si>
  <si>
    <t>GOW-645</t>
  </si>
  <si>
    <t>GOW-646</t>
  </si>
  <si>
    <t>GOW-647</t>
  </si>
  <si>
    <t>GOW-648</t>
  </si>
  <si>
    <t>GOW-649</t>
  </si>
  <si>
    <t>GOW-650</t>
  </si>
  <si>
    <t>GOW-651</t>
  </si>
  <si>
    <t>GOW-652</t>
  </si>
  <si>
    <t>GOW-653</t>
  </si>
  <si>
    <t>GOW-654</t>
  </si>
  <si>
    <t>GOW-655</t>
  </si>
  <si>
    <t>GOW-656</t>
  </si>
  <si>
    <t>GOW-657</t>
  </si>
  <si>
    <t>GOW-658</t>
  </si>
  <si>
    <t>GOW-659</t>
  </si>
  <si>
    <t>GOW-660</t>
  </si>
  <si>
    <t>GOW-661</t>
  </si>
  <si>
    <t>GOW-662</t>
  </si>
  <si>
    <t>GOW-663</t>
  </si>
  <si>
    <t>GOW-664</t>
  </si>
  <si>
    <t>GOW-665</t>
  </si>
  <si>
    <t>GOW-666</t>
  </si>
  <si>
    <t>GOW-667</t>
  </si>
  <si>
    <t>GOW-668</t>
  </si>
  <si>
    <t>GOW-669</t>
  </si>
  <si>
    <t>GOW-670</t>
  </si>
  <si>
    <t>GOW-671</t>
  </si>
  <si>
    <t>GOW-672</t>
  </si>
  <si>
    <t>GOW-673</t>
  </si>
  <si>
    <t>GOW-674</t>
  </si>
  <si>
    <t>GOW-675</t>
  </si>
  <si>
    <t>GOW-676</t>
  </si>
  <si>
    <t>GOW-677</t>
  </si>
  <si>
    <t>GOW-678</t>
  </si>
  <si>
    <t>GOW-679</t>
  </si>
  <si>
    <t>GOW-680</t>
  </si>
  <si>
    <t>GOW-681</t>
  </si>
  <si>
    <t>GOW-682</t>
  </si>
  <si>
    <t>GOW-683</t>
  </si>
  <si>
    <t>GOW-684</t>
  </si>
  <si>
    <t>GOW-685</t>
  </si>
  <si>
    <t>GOW-686</t>
  </si>
  <si>
    <t>GOW-687</t>
  </si>
  <si>
    <t>GOW-688</t>
  </si>
  <si>
    <t>GOW-689</t>
  </si>
  <si>
    <t>GOW-690</t>
  </si>
  <si>
    <t>GOW-691</t>
  </si>
  <si>
    <t>GOW-692</t>
  </si>
  <si>
    <t>GOW-693</t>
  </si>
  <si>
    <t>GOW-694</t>
  </si>
  <si>
    <t>GOW-695</t>
  </si>
  <si>
    <t>GOW-696</t>
  </si>
  <si>
    <t>GOW-697</t>
  </si>
  <si>
    <t>GOW-698</t>
  </si>
  <si>
    <t>GOW-699</t>
  </si>
  <si>
    <t>GOW-700</t>
  </si>
  <si>
    <t>GOW-701</t>
  </si>
  <si>
    <t>GOW-702</t>
  </si>
  <si>
    <t>GOW-703</t>
  </si>
  <si>
    <t>GOW-704</t>
  </si>
  <si>
    <t>GOW-705</t>
  </si>
  <si>
    <t>GOW-706</t>
  </si>
  <si>
    <t>GOW-707</t>
  </si>
  <si>
    <t>GOW-708</t>
  </si>
  <si>
    <t>GOW-709</t>
  </si>
  <si>
    <t>GOW-710</t>
  </si>
  <si>
    <t>GOW-711</t>
  </si>
  <si>
    <t>GOW-712</t>
  </si>
  <si>
    <t>GOW-713</t>
  </si>
  <si>
    <t>GOW-714</t>
  </si>
  <si>
    <t>GOW-715</t>
  </si>
  <si>
    <t>GOW-716</t>
  </si>
  <si>
    <t>GOW-717</t>
  </si>
  <si>
    <t>GOW-718</t>
  </si>
  <si>
    <t>GOW-719</t>
  </si>
  <si>
    <t>GOW-720</t>
  </si>
  <si>
    <t>GOW-721</t>
  </si>
  <si>
    <t>GOW-722</t>
  </si>
  <si>
    <t>GOW-723</t>
  </si>
  <si>
    <t>GOW-724</t>
  </si>
  <si>
    <t>GOW-725</t>
  </si>
  <si>
    <t>GOW-726</t>
  </si>
  <si>
    <t>GOW-727</t>
  </si>
  <si>
    <t>GOW-728</t>
  </si>
  <si>
    <t>GOW-729</t>
  </si>
  <si>
    <t>GOW-730</t>
  </si>
  <si>
    <t>GOW-731</t>
  </si>
  <si>
    <t>GOW-732</t>
  </si>
  <si>
    <t>GOW-733</t>
  </si>
  <si>
    <t>GOW-734</t>
  </si>
  <si>
    <t>GOW-735</t>
  </si>
  <si>
    <t>GOW-736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</si>
</sst>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6" formatCode="dd\ mmm"/>
  </numFmts>
  <fonts count="8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5">
    <xf numFmtId="0" fontId="0" fillId="0" borderId="0"/>
    <xf numFmtId="0" fontId="3" fillId="2" borderId="1"/>
    <xf numFmtId="0" fontId="4" fillId="0" borderId="0"/>
    <xf numFmtId="0" fontId="5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7" fillId="3" borderId="2" xfId="0" applyFont="1" applyFill="1" applyBorder="1"/>
    <xf numFmtId="0" fontId="7" fillId="3" borderId="0" xfId="0" applyFont="1" applyFill="1" applyBorder="1"/>
    <xf numFmtId="44" fontId="7" fillId="3" borderId="0" xfId="4" applyFont="1" applyFill="1" applyBorder="1"/>
    <xf numFmtId="44" fontId="0" fillId="0" borderId="0" xfId="4" applyFont="1"/>
    <xf numFmtId="44" fontId="7" fillId="3" borderId="3" xfId="4" applyFont="1" applyFill="1" applyBorder="1"/>
    <xf numFmtId="166" fontId="0" fillId="0" borderId="0" xfId="4" applyNumberFormat="1" applyFont="1"/>
  </cellXfs>
  <cellStyles count="5">
    <cellStyle name="EstiloNaraja" xfId="1" xr:uid="{9938BFBD-8418-4582-84A5-BDA3FF25643E}"/>
    <cellStyle name="Moneda" xfId="4" builtinId="4"/>
    <cellStyle name="Normal" xfId="0" builtinId="0"/>
    <cellStyle name="Normal 2" xfId="2" xr:uid="{9095EB9A-2BDD-4DA8-B4CF-808491D3BD6D}"/>
    <cellStyle name="Normal 3" xfId="3" xr:uid="{B00E2670-FB4D-4D16-9B92-99DB284214CB}"/>
  </cellStyles>
  <dxfs count="3">
    <dxf>
      <numFmt numFmtId="166" formatCode="dd\ mmm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[21-08-PowerQuery-inicial-CUE.xlsx]TDinamica!TablaDinámica1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TDinamica!$B$3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8C-44F0-A0E6-2BC019F9A61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8C-44F0-A0E6-2BC019F9A61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8C-44F0-A0E6-2BC019F9A61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8C-44F0-A0E6-2BC019F9A61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8C-44F0-A0E6-2BC019F9A61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8C-44F0-A0E6-2BC019F9A61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A8C-44F0-A0E6-2BC019F9A61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A8C-44F0-A0E6-2BC019F9A61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A8C-44F0-A0E6-2BC019F9A61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A8C-44F0-A0E6-2BC019F9A61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A8C-44F0-A0E6-2BC019F9A61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A8C-44F0-A0E6-2BC019F9A61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A8C-44F0-A0E6-2BC019F9A61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A8C-44F0-A0E6-2BC019F9A61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A8C-44F0-A0E6-2BC019F9A61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A8C-44F0-A0E6-2BC019F9A618}"/>
              </c:ext>
            </c:extLst>
          </c:dPt>
          <c:cat>
            <c:strRef>
              <c:f>TDinamica!$A$4:$A$20</c:f>
              <c:strCache>
                <c:ptCount val="16"/>
                <c:pt idx="0">
                  <c:v>Adrian Romero</c:v>
                </c:pt>
                <c:pt idx="1">
                  <c:v>Angela Martinez</c:v>
                </c:pt>
                <c:pt idx="2">
                  <c:v>Eduardo Ortiz De Zarate</c:v>
                </c:pt>
                <c:pt idx="3">
                  <c:v>Fernando Salazar</c:v>
                </c:pt>
                <c:pt idx="4">
                  <c:v>Gonzalo Navarro</c:v>
                </c:pt>
                <c:pt idx="5">
                  <c:v>Ignacio Martinez</c:v>
                </c:pt>
                <c:pt idx="6">
                  <c:v>Jose Ignacio Moya</c:v>
                </c:pt>
                <c:pt idx="7">
                  <c:v>Juan Carlos Ibañez</c:v>
                </c:pt>
                <c:pt idx="8">
                  <c:v>Julio Ruiz</c:v>
                </c:pt>
                <c:pt idx="9">
                  <c:v>Marc Rodriguez</c:v>
                </c:pt>
                <c:pt idx="10">
                  <c:v>Maria Dolores Moreno</c:v>
                </c:pt>
                <c:pt idx="11">
                  <c:v>Maria Nieves Nuñez</c:v>
                </c:pt>
                <c:pt idx="12">
                  <c:v>Martin Saez</c:v>
                </c:pt>
                <c:pt idx="13">
                  <c:v>Noelia Saez</c:v>
                </c:pt>
                <c:pt idx="14">
                  <c:v>Rodrigo Tebar</c:v>
                </c:pt>
                <c:pt idx="15">
                  <c:v>Sofia Ruiz</c:v>
                </c:pt>
              </c:strCache>
            </c:strRef>
          </c:cat>
          <c:val>
            <c:numRef>
              <c:f>TDinamica!$B$4:$B$20</c:f>
              <c:numCache>
                <c:formatCode>_("$"* #,##0.00_);_("$"* \(#,##0.00\);_("$"* "-"??_);_(@_)</c:formatCode>
                <c:ptCount val="16"/>
                <c:pt idx="0">
                  <c:v>87947</c:v>
                </c:pt>
                <c:pt idx="1">
                  <c:v>43910</c:v>
                </c:pt>
                <c:pt idx="2">
                  <c:v>44124</c:v>
                </c:pt>
                <c:pt idx="3">
                  <c:v>87965</c:v>
                </c:pt>
                <c:pt idx="4">
                  <c:v>43919</c:v>
                </c:pt>
                <c:pt idx="5">
                  <c:v>88039</c:v>
                </c:pt>
                <c:pt idx="6">
                  <c:v>176137</c:v>
                </c:pt>
                <c:pt idx="7">
                  <c:v>132411</c:v>
                </c:pt>
                <c:pt idx="8">
                  <c:v>88030</c:v>
                </c:pt>
                <c:pt idx="9">
                  <c:v>44072</c:v>
                </c:pt>
                <c:pt idx="10">
                  <c:v>88178</c:v>
                </c:pt>
                <c:pt idx="11">
                  <c:v>132180</c:v>
                </c:pt>
                <c:pt idx="12">
                  <c:v>176156</c:v>
                </c:pt>
                <c:pt idx="13">
                  <c:v>131901</c:v>
                </c:pt>
                <c:pt idx="14">
                  <c:v>44083</c:v>
                </c:pt>
                <c:pt idx="15">
                  <c:v>132244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6-4165-833A-866A45F1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036287"/>
        <c:axId val="393245007"/>
      </c:barChart>
      <c:catAx>
        <c:axId val="4160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3245007"/>
        <c:crosses val="autoZero"/>
        <c:auto val="1"/>
        <c:lblAlgn val="ctr"/>
        <c:lblOffset val="100"/>
        <c:noMultiLvlLbl val="0"/>
      </c:catAx>
      <c:valAx>
        <c:axId val="3932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160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8AC7AF-4AA5-4092-B081-3351295CF4CB}">
  <sheetPr/>
  <sheetViews>
    <sheetView zoomScale="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A3F7C1-5034-4D48-B12C-48AEC1F1B1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1-03-PowerQuery-inicial-CU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baldo" refreshedDate="44139.810157060187" createdVersion="6" refreshedVersion="6" minRefreshableVersion="3" recordCount="192" xr:uid="{09F30211-51F7-4014-853D-D37002288079}">
  <cacheSource type="worksheet">
    <worksheetSource ref="A1:F193" sheet="Tabla" r:id="rId2"/>
  </cacheSource>
  <cacheFields count="5">
    <cacheField name="Tienda" numFmtId="0">
      <sharedItems count="4">
        <s v="Tienda 4"/>
        <s v="Tienda 3"/>
        <s v="Tienda 2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ofia Ruiz"/>
        <s v="Victor Vazquez"/>
        <s v="Silvia Ortiz"/>
        <s v="Sebastian Calero"/>
        <s v="Sergio Aguirre"/>
      </sharedItems>
    </cacheField>
    <cacheField name="ImporteVenta" numFmtId="0">
      <sharedItems containsSemiMixedTypes="0" containsString="0" containsNumber="1" containsInteger="1" minValue="300" maxValue="4000"/>
    </cacheField>
    <cacheField name="Impuesto" numFmtId="0">
      <sharedItems containsSemiMixedTypes="0" containsString="0" containsNumber="1" containsInteger="1" minValue="48" maxValue="640"/>
    </cacheField>
    <cacheField name="MesVenta" numFmtId="0">
      <sharedItems containsSemiMixedTypes="0" containsString="0" containsNumber="1" containsInteger="1" minValue="43833" maxValue="44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n v="1100"/>
    <n v="176"/>
    <n v="44153"/>
  </r>
  <r>
    <x v="0"/>
    <x v="0"/>
    <n v="500"/>
    <n v="80"/>
    <n v="44094"/>
  </r>
  <r>
    <x v="0"/>
    <x v="0"/>
    <n v="3100"/>
    <n v="496"/>
    <n v="44076"/>
  </r>
  <r>
    <x v="0"/>
    <x v="0"/>
    <n v="800"/>
    <n v="128"/>
    <n v="43941"/>
  </r>
  <r>
    <x v="0"/>
    <x v="1"/>
    <n v="300"/>
    <n v="48"/>
    <n v="44097"/>
  </r>
  <r>
    <x v="0"/>
    <x v="1"/>
    <n v="900"/>
    <n v="144"/>
    <n v="44045"/>
  </r>
  <r>
    <x v="0"/>
    <x v="1"/>
    <n v="400"/>
    <n v="64"/>
    <n v="43920"/>
  </r>
  <r>
    <x v="0"/>
    <x v="1"/>
    <n v="300"/>
    <n v="48"/>
    <n v="44094"/>
  </r>
  <r>
    <x v="0"/>
    <x v="1"/>
    <n v="1100"/>
    <n v="176"/>
    <n v="43858"/>
  </r>
  <r>
    <x v="0"/>
    <x v="1"/>
    <n v="1400"/>
    <n v="224"/>
    <n v="44066"/>
  </r>
  <r>
    <x v="0"/>
    <x v="1"/>
    <n v="1000"/>
    <n v="160"/>
    <n v="43884"/>
  </r>
  <r>
    <x v="0"/>
    <x v="2"/>
    <n v="1100"/>
    <n v="176"/>
    <n v="43842"/>
  </r>
  <r>
    <x v="0"/>
    <x v="2"/>
    <n v="800"/>
    <n v="128"/>
    <n v="43901"/>
  </r>
  <r>
    <x v="0"/>
    <x v="2"/>
    <n v="1100"/>
    <n v="176"/>
    <n v="44173"/>
  </r>
  <r>
    <x v="0"/>
    <x v="3"/>
    <n v="500"/>
    <n v="80"/>
    <n v="44153"/>
  </r>
  <r>
    <x v="0"/>
    <x v="4"/>
    <n v="1300"/>
    <n v="208"/>
    <n v="43848"/>
  </r>
  <r>
    <x v="0"/>
    <x v="5"/>
    <n v="1500"/>
    <n v="240"/>
    <n v="44092"/>
  </r>
  <r>
    <x v="0"/>
    <x v="5"/>
    <n v="1200"/>
    <n v="192"/>
    <n v="44174"/>
  </r>
  <r>
    <x v="0"/>
    <x v="6"/>
    <n v="1000"/>
    <n v="160"/>
    <n v="43912"/>
  </r>
  <r>
    <x v="0"/>
    <x v="6"/>
    <n v="500"/>
    <n v="80"/>
    <n v="44064"/>
  </r>
  <r>
    <x v="0"/>
    <x v="7"/>
    <n v="900"/>
    <n v="144"/>
    <n v="44127"/>
  </r>
  <r>
    <x v="0"/>
    <x v="8"/>
    <n v="1000"/>
    <n v="160"/>
    <n v="44073"/>
  </r>
  <r>
    <x v="0"/>
    <x v="9"/>
    <n v="1100"/>
    <n v="176"/>
    <n v="44092"/>
  </r>
  <r>
    <x v="0"/>
    <x v="10"/>
    <n v="1500"/>
    <n v="240"/>
    <n v="44093"/>
  </r>
  <r>
    <x v="0"/>
    <x v="10"/>
    <n v="400"/>
    <n v="64"/>
    <n v="43843"/>
  </r>
  <r>
    <x v="0"/>
    <x v="10"/>
    <n v="1300"/>
    <n v="208"/>
    <n v="43912"/>
  </r>
  <r>
    <x v="0"/>
    <x v="10"/>
    <n v="1600"/>
    <n v="256"/>
    <n v="44093"/>
  </r>
  <r>
    <x v="0"/>
    <x v="10"/>
    <n v="1500"/>
    <n v="240"/>
    <n v="44094"/>
  </r>
  <r>
    <x v="0"/>
    <x v="11"/>
    <n v="1100"/>
    <n v="176"/>
    <n v="43860"/>
  </r>
  <r>
    <x v="0"/>
    <x v="11"/>
    <n v="400"/>
    <n v="64"/>
    <n v="43908"/>
  </r>
  <r>
    <x v="0"/>
    <x v="12"/>
    <n v="700"/>
    <n v="112"/>
    <n v="43913"/>
  </r>
  <r>
    <x v="0"/>
    <x v="12"/>
    <n v="1000"/>
    <n v="160"/>
    <n v="44092"/>
  </r>
  <r>
    <x v="0"/>
    <x v="12"/>
    <n v="1200"/>
    <n v="192"/>
    <n v="44103"/>
  </r>
  <r>
    <x v="0"/>
    <x v="13"/>
    <n v="700"/>
    <n v="112"/>
    <n v="44045"/>
  </r>
  <r>
    <x v="0"/>
    <x v="13"/>
    <n v="1500"/>
    <n v="240"/>
    <n v="43881"/>
  </r>
  <r>
    <x v="0"/>
    <x v="13"/>
    <n v="800"/>
    <n v="128"/>
    <n v="44132"/>
  </r>
  <r>
    <x v="0"/>
    <x v="14"/>
    <n v="500"/>
    <n v="80"/>
    <n v="44086"/>
  </r>
  <r>
    <x v="0"/>
    <x v="14"/>
    <n v="700"/>
    <n v="112"/>
    <n v="44045"/>
  </r>
  <r>
    <x v="0"/>
    <x v="14"/>
    <n v="1400"/>
    <n v="224"/>
    <n v="43940"/>
  </r>
  <r>
    <x v="0"/>
    <x v="14"/>
    <n v="800"/>
    <n v="128"/>
    <n v="44132"/>
  </r>
  <r>
    <x v="0"/>
    <x v="15"/>
    <n v="300"/>
    <n v="48"/>
    <n v="44124"/>
  </r>
  <r>
    <x v="0"/>
    <x v="15"/>
    <n v="400"/>
    <n v="64"/>
    <n v="44148"/>
  </r>
  <r>
    <x v="0"/>
    <x v="15"/>
    <n v="1100"/>
    <n v="176"/>
    <n v="44178"/>
  </r>
  <r>
    <x v="0"/>
    <x v="15"/>
    <n v="1300"/>
    <n v="208"/>
    <n v="44183"/>
  </r>
  <r>
    <x v="0"/>
    <x v="16"/>
    <n v="1100"/>
    <n v="176"/>
    <n v="44096"/>
  </r>
  <r>
    <x v="0"/>
    <x v="16"/>
    <n v="1200"/>
    <n v="192"/>
    <n v="43919"/>
  </r>
  <r>
    <x v="0"/>
    <x v="16"/>
    <n v="1500"/>
    <n v="240"/>
    <n v="44165"/>
  </r>
  <r>
    <x v="0"/>
    <x v="16"/>
    <n v="1000"/>
    <n v="160"/>
    <n v="44072"/>
  </r>
  <r>
    <x v="0"/>
    <x v="17"/>
    <n v="1500"/>
    <n v="240"/>
    <n v="44082"/>
  </r>
  <r>
    <x v="0"/>
    <x v="18"/>
    <n v="1100"/>
    <n v="176"/>
    <n v="44092"/>
  </r>
  <r>
    <x v="0"/>
    <x v="18"/>
    <n v="700"/>
    <n v="112"/>
    <n v="43871"/>
  </r>
  <r>
    <x v="0"/>
    <x v="19"/>
    <n v="1500"/>
    <n v="240"/>
    <n v="44092"/>
  </r>
  <r>
    <x v="0"/>
    <x v="19"/>
    <n v="300"/>
    <n v="48"/>
    <n v="44097"/>
  </r>
  <r>
    <x v="0"/>
    <x v="19"/>
    <n v="700"/>
    <n v="112"/>
    <n v="43871"/>
  </r>
  <r>
    <x v="0"/>
    <x v="19"/>
    <n v="500"/>
    <n v="80"/>
    <n v="43923"/>
  </r>
  <r>
    <x v="0"/>
    <x v="20"/>
    <n v="1200"/>
    <n v="192"/>
    <n v="44063"/>
  </r>
  <r>
    <x v="0"/>
    <x v="21"/>
    <n v="1200"/>
    <n v="192"/>
    <n v="44139"/>
  </r>
  <r>
    <x v="0"/>
    <x v="21"/>
    <n v="1900"/>
    <n v="304"/>
    <n v="44097"/>
  </r>
  <r>
    <x v="0"/>
    <x v="21"/>
    <n v="3100"/>
    <n v="496"/>
    <n v="44076"/>
  </r>
  <r>
    <x v="0"/>
    <x v="21"/>
    <n v="1400"/>
    <n v="224"/>
    <n v="44085"/>
  </r>
  <r>
    <x v="0"/>
    <x v="21"/>
    <n v="3000"/>
    <n v="480"/>
    <n v="44138"/>
  </r>
  <r>
    <x v="0"/>
    <x v="21"/>
    <n v="900"/>
    <n v="144"/>
    <n v="44045"/>
  </r>
  <r>
    <x v="0"/>
    <x v="22"/>
    <n v="600"/>
    <n v="96"/>
    <n v="44077"/>
  </r>
  <r>
    <x v="0"/>
    <x v="23"/>
    <n v="1100"/>
    <n v="176"/>
    <n v="43853"/>
  </r>
  <r>
    <x v="0"/>
    <x v="23"/>
    <n v="500"/>
    <n v="80"/>
    <n v="44086"/>
  </r>
  <r>
    <x v="0"/>
    <x v="23"/>
    <n v="500"/>
    <n v="80"/>
    <n v="44096"/>
  </r>
  <r>
    <x v="0"/>
    <x v="23"/>
    <n v="2400"/>
    <n v="384"/>
    <n v="44156"/>
  </r>
  <r>
    <x v="1"/>
    <x v="0"/>
    <n v="1600"/>
    <n v="256"/>
    <n v="44077"/>
  </r>
  <r>
    <x v="1"/>
    <x v="1"/>
    <n v="1000"/>
    <n v="160"/>
    <n v="44073"/>
  </r>
  <r>
    <x v="1"/>
    <x v="1"/>
    <n v="300"/>
    <n v="48"/>
    <n v="43884"/>
  </r>
  <r>
    <x v="1"/>
    <x v="2"/>
    <n v="300"/>
    <n v="48"/>
    <n v="44097"/>
  </r>
  <r>
    <x v="1"/>
    <x v="3"/>
    <n v="1500"/>
    <n v="240"/>
    <n v="44134"/>
  </r>
  <r>
    <x v="1"/>
    <x v="3"/>
    <n v="1200"/>
    <n v="192"/>
    <n v="44174"/>
  </r>
  <r>
    <x v="1"/>
    <x v="3"/>
    <n v="3000"/>
    <n v="480"/>
    <n v="44133"/>
  </r>
  <r>
    <x v="1"/>
    <x v="4"/>
    <n v="1500"/>
    <n v="240"/>
    <n v="44057"/>
  </r>
  <r>
    <x v="1"/>
    <x v="5"/>
    <n v="1500"/>
    <n v="240"/>
    <n v="43910"/>
  </r>
  <r>
    <x v="1"/>
    <x v="5"/>
    <n v="1000"/>
    <n v="160"/>
    <n v="44154"/>
  </r>
  <r>
    <x v="1"/>
    <x v="6"/>
    <n v="1100"/>
    <n v="176"/>
    <n v="43853"/>
  </r>
  <r>
    <x v="1"/>
    <x v="7"/>
    <n v="1400"/>
    <n v="224"/>
    <n v="44103"/>
  </r>
  <r>
    <x v="1"/>
    <x v="7"/>
    <n v="400"/>
    <n v="64"/>
    <n v="44102"/>
  </r>
  <r>
    <x v="1"/>
    <x v="9"/>
    <n v="400"/>
    <n v="64"/>
    <n v="43880"/>
  </r>
  <r>
    <x v="1"/>
    <x v="9"/>
    <n v="1000"/>
    <n v="160"/>
    <n v="44098"/>
  </r>
  <r>
    <x v="1"/>
    <x v="9"/>
    <n v="500"/>
    <n v="80"/>
    <n v="43923"/>
  </r>
  <r>
    <x v="1"/>
    <x v="9"/>
    <n v="1400"/>
    <n v="224"/>
    <n v="43833"/>
  </r>
  <r>
    <x v="1"/>
    <x v="10"/>
    <n v="2500"/>
    <n v="400"/>
    <n v="43910"/>
  </r>
  <r>
    <x v="1"/>
    <x v="12"/>
    <n v="1100"/>
    <n v="176"/>
    <n v="44093"/>
  </r>
  <r>
    <x v="1"/>
    <x v="12"/>
    <n v="1400"/>
    <n v="224"/>
    <n v="44045"/>
  </r>
  <r>
    <x v="1"/>
    <x v="13"/>
    <n v="1100"/>
    <n v="176"/>
    <n v="44178"/>
  </r>
  <r>
    <x v="1"/>
    <x v="14"/>
    <n v="1500"/>
    <n v="240"/>
    <n v="44134"/>
  </r>
  <r>
    <x v="1"/>
    <x v="15"/>
    <n v="700"/>
    <n v="112"/>
    <n v="44103"/>
  </r>
  <r>
    <x v="1"/>
    <x v="15"/>
    <n v="700"/>
    <n v="112"/>
    <n v="44153"/>
  </r>
  <r>
    <x v="1"/>
    <x v="16"/>
    <n v="1600"/>
    <n v="256"/>
    <n v="44104"/>
  </r>
  <r>
    <x v="1"/>
    <x v="16"/>
    <n v="300"/>
    <n v="48"/>
    <n v="44097"/>
  </r>
  <r>
    <x v="1"/>
    <x v="17"/>
    <n v="1500"/>
    <n v="240"/>
    <n v="44164"/>
  </r>
  <r>
    <x v="1"/>
    <x v="17"/>
    <n v="800"/>
    <n v="128"/>
    <n v="44114"/>
  </r>
  <r>
    <x v="1"/>
    <x v="17"/>
    <n v="1200"/>
    <n v="192"/>
    <n v="44124"/>
  </r>
  <r>
    <x v="1"/>
    <x v="17"/>
    <n v="1000"/>
    <n v="160"/>
    <n v="43884"/>
  </r>
  <r>
    <x v="1"/>
    <x v="17"/>
    <n v="1200"/>
    <n v="192"/>
    <n v="44063"/>
  </r>
  <r>
    <x v="1"/>
    <x v="19"/>
    <n v="1100"/>
    <n v="176"/>
    <n v="44095"/>
  </r>
  <r>
    <x v="1"/>
    <x v="19"/>
    <n v="1100"/>
    <n v="176"/>
    <n v="44122"/>
  </r>
  <r>
    <x v="1"/>
    <x v="20"/>
    <n v="1000"/>
    <n v="160"/>
    <n v="44083"/>
  </r>
  <r>
    <x v="1"/>
    <x v="20"/>
    <n v="600"/>
    <n v="96"/>
    <n v="44062"/>
  </r>
  <r>
    <x v="1"/>
    <x v="21"/>
    <n v="1300"/>
    <n v="208"/>
    <n v="43912"/>
  </r>
  <r>
    <x v="1"/>
    <x v="21"/>
    <n v="1100"/>
    <n v="176"/>
    <n v="43934"/>
  </r>
  <r>
    <x v="1"/>
    <x v="24"/>
    <n v="400"/>
    <n v="64"/>
    <n v="43843"/>
  </r>
  <r>
    <x v="1"/>
    <x v="22"/>
    <n v="1400"/>
    <n v="224"/>
    <n v="44066"/>
  </r>
  <r>
    <x v="1"/>
    <x v="22"/>
    <n v="1500"/>
    <n v="240"/>
    <n v="44098"/>
  </r>
  <r>
    <x v="1"/>
    <x v="22"/>
    <n v="1500"/>
    <n v="240"/>
    <n v="43913"/>
  </r>
  <r>
    <x v="2"/>
    <x v="0"/>
    <n v="1500"/>
    <n v="240"/>
    <n v="43834"/>
  </r>
  <r>
    <x v="2"/>
    <x v="0"/>
    <n v="1500"/>
    <n v="240"/>
    <n v="44154"/>
  </r>
  <r>
    <x v="2"/>
    <x v="0"/>
    <n v="1400"/>
    <n v="224"/>
    <n v="44107"/>
  </r>
  <r>
    <x v="2"/>
    <x v="1"/>
    <n v="900"/>
    <n v="144"/>
    <n v="44174"/>
  </r>
  <r>
    <x v="2"/>
    <x v="1"/>
    <n v="1100"/>
    <n v="176"/>
    <n v="43934"/>
  </r>
  <r>
    <x v="2"/>
    <x v="2"/>
    <n v="1500"/>
    <n v="240"/>
    <n v="43834"/>
  </r>
  <r>
    <x v="2"/>
    <x v="2"/>
    <n v="600"/>
    <n v="96"/>
    <n v="44062"/>
  </r>
  <r>
    <x v="2"/>
    <x v="2"/>
    <n v="1200"/>
    <n v="192"/>
    <n v="43910"/>
  </r>
  <r>
    <x v="2"/>
    <x v="2"/>
    <n v="600"/>
    <n v="96"/>
    <n v="43853"/>
  </r>
  <r>
    <x v="2"/>
    <x v="3"/>
    <n v="1400"/>
    <n v="224"/>
    <n v="44045"/>
  </r>
  <r>
    <x v="2"/>
    <x v="3"/>
    <n v="1500"/>
    <n v="240"/>
    <n v="44164"/>
  </r>
  <r>
    <x v="2"/>
    <x v="3"/>
    <n v="1500"/>
    <n v="240"/>
    <n v="44165"/>
  </r>
  <r>
    <x v="2"/>
    <x v="3"/>
    <n v="1300"/>
    <n v="208"/>
    <n v="44075"/>
  </r>
  <r>
    <x v="2"/>
    <x v="3"/>
    <n v="1000"/>
    <n v="160"/>
    <n v="44083"/>
  </r>
  <r>
    <x v="2"/>
    <x v="3"/>
    <n v="1100"/>
    <n v="176"/>
    <n v="44122"/>
  </r>
  <r>
    <x v="2"/>
    <x v="4"/>
    <n v="1500"/>
    <n v="240"/>
    <n v="44103"/>
  </r>
  <r>
    <x v="2"/>
    <x v="5"/>
    <n v="400"/>
    <n v="64"/>
    <n v="43923"/>
  </r>
  <r>
    <x v="2"/>
    <x v="6"/>
    <n v="400"/>
    <n v="64"/>
    <n v="43880"/>
  </r>
  <r>
    <x v="2"/>
    <x v="6"/>
    <n v="600"/>
    <n v="96"/>
    <n v="43908"/>
  </r>
  <r>
    <x v="2"/>
    <x v="6"/>
    <n v="400"/>
    <n v="64"/>
    <n v="44088"/>
  </r>
  <r>
    <x v="2"/>
    <x v="7"/>
    <n v="600"/>
    <n v="96"/>
    <n v="43853"/>
  </r>
  <r>
    <x v="2"/>
    <x v="8"/>
    <n v="300"/>
    <n v="48"/>
    <n v="43884"/>
  </r>
  <r>
    <x v="2"/>
    <x v="8"/>
    <n v="1500"/>
    <n v="240"/>
    <n v="43935"/>
  </r>
  <r>
    <x v="2"/>
    <x v="9"/>
    <n v="2400"/>
    <n v="384"/>
    <n v="44156"/>
  </r>
  <r>
    <x v="2"/>
    <x v="10"/>
    <n v="600"/>
    <n v="96"/>
    <n v="43908"/>
  </r>
  <r>
    <x v="2"/>
    <x v="10"/>
    <n v="1200"/>
    <n v="192"/>
    <n v="43910"/>
  </r>
  <r>
    <x v="2"/>
    <x v="10"/>
    <n v="1200"/>
    <n v="192"/>
    <n v="44124"/>
  </r>
  <r>
    <x v="2"/>
    <x v="10"/>
    <n v="1500"/>
    <n v="240"/>
    <n v="44125"/>
  </r>
  <r>
    <x v="2"/>
    <x v="11"/>
    <n v="1200"/>
    <n v="192"/>
    <n v="44103"/>
  </r>
  <r>
    <x v="2"/>
    <x v="11"/>
    <n v="1500"/>
    <n v="240"/>
    <n v="43881"/>
  </r>
  <r>
    <x v="2"/>
    <x v="11"/>
    <n v="3000"/>
    <n v="480"/>
    <n v="44133"/>
  </r>
  <r>
    <x v="2"/>
    <x v="12"/>
    <n v="1300"/>
    <n v="208"/>
    <n v="44183"/>
  </r>
  <r>
    <x v="2"/>
    <x v="13"/>
    <n v="1500"/>
    <n v="240"/>
    <n v="44194"/>
  </r>
  <r>
    <x v="2"/>
    <x v="13"/>
    <n v="300"/>
    <n v="48"/>
    <n v="44097"/>
  </r>
  <r>
    <x v="2"/>
    <x v="13"/>
    <n v="400"/>
    <n v="64"/>
    <n v="44093"/>
  </r>
  <r>
    <x v="2"/>
    <x v="13"/>
    <n v="2500"/>
    <n v="400"/>
    <n v="43910"/>
  </r>
  <r>
    <x v="2"/>
    <x v="14"/>
    <n v="1200"/>
    <n v="192"/>
    <n v="44093"/>
  </r>
  <r>
    <x v="2"/>
    <x v="14"/>
    <n v="400"/>
    <n v="64"/>
    <n v="44102"/>
  </r>
  <r>
    <x v="2"/>
    <x v="15"/>
    <n v="1300"/>
    <n v="208"/>
    <n v="44093"/>
  </r>
  <r>
    <x v="2"/>
    <x v="15"/>
    <n v="500"/>
    <n v="80"/>
    <n v="44087"/>
  </r>
  <r>
    <x v="2"/>
    <x v="16"/>
    <n v="1500"/>
    <n v="240"/>
    <n v="43883"/>
  </r>
  <r>
    <x v="2"/>
    <x v="16"/>
    <n v="800"/>
    <n v="128"/>
    <n v="44164"/>
  </r>
  <r>
    <x v="2"/>
    <x v="17"/>
    <n v="600"/>
    <n v="96"/>
    <n v="44077"/>
  </r>
  <r>
    <x v="2"/>
    <x v="19"/>
    <n v="1000"/>
    <n v="160"/>
    <n v="43912"/>
  </r>
  <r>
    <x v="2"/>
    <x v="19"/>
    <n v="1500"/>
    <n v="240"/>
    <n v="44094"/>
  </r>
  <r>
    <x v="2"/>
    <x v="20"/>
    <n v="500"/>
    <n v="80"/>
    <n v="44097"/>
  </r>
  <r>
    <x v="2"/>
    <x v="21"/>
    <n v="1000"/>
    <n v="160"/>
    <n v="44154"/>
  </r>
  <r>
    <x v="2"/>
    <x v="25"/>
    <n v="4000"/>
    <n v="640"/>
    <n v="44133"/>
  </r>
  <r>
    <x v="2"/>
    <x v="26"/>
    <n v="1100"/>
    <n v="176"/>
    <n v="43858"/>
  </r>
  <r>
    <x v="3"/>
    <x v="0"/>
    <n v="1100"/>
    <n v="176"/>
    <n v="43860"/>
  </r>
  <r>
    <x v="3"/>
    <x v="0"/>
    <n v="500"/>
    <n v="80"/>
    <n v="44087"/>
  </r>
  <r>
    <x v="3"/>
    <x v="2"/>
    <n v="1500"/>
    <n v="240"/>
    <n v="43910"/>
  </r>
  <r>
    <x v="3"/>
    <x v="5"/>
    <n v="300"/>
    <n v="48"/>
    <n v="44124"/>
  </r>
  <r>
    <x v="3"/>
    <x v="7"/>
    <n v="800"/>
    <n v="128"/>
    <n v="43901"/>
  </r>
  <r>
    <x v="3"/>
    <x v="7"/>
    <n v="500"/>
    <n v="80"/>
    <n v="44064"/>
  </r>
  <r>
    <x v="3"/>
    <x v="8"/>
    <n v="1200"/>
    <n v="192"/>
    <n v="43919"/>
  </r>
  <r>
    <x v="3"/>
    <x v="9"/>
    <n v="800"/>
    <n v="128"/>
    <n v="43941"/>
  </r>
  <r>
    <x v="3"/>
    <x v="9"/>
    <n v="1500"/>
    <n v="240"/>
    <n v="44098"/>
  </r>
  <r>
    <x v="3"/>
    <x v="11"/>
    <n v="500"/>
    <n v="80"/>
    <n v="43859"/>
  </r>
  <r>
    <x v="3"/>
    <x v="11"/>
    <n v="500"/>
    <n v="80"/>
    <n v="44097"/>
  </r>
  <r>
    <x v="3"/>
    <x v="11"/>
    <n v="1400"/>
    <n v="224"/>
    <n v="44088"/>
  </r>
  <r>
    <x v="3"/>
    <x v="11"/>
    <n v="1200"/>
    <n v="192"/>
    <n v="44093"/>
  </r>
  <r>
    <x v="3"/>
    <x v="12"/>
    <n v="1000"/>
    <n v="160"/>
    <n v="44094"/>
  </r>
  <r>
    <x v="3"/>
    <x v="12"/>
    <n v="800"/>
    <n v="128"/>
    <n v="44164"/>
  </r>
  <r>
    <x v="3"/>
    <x v="12"/>
    <n v="500"/>
    <n v="80"/>
    <n v="44153"/>
  </r>
  <r>
    <x v="3"/>
    <x v="13"/>
    <n v="700"/>
    <n v="112"/>
    <n v="43892"/>
  </r>
  <r>
    <x v="3"/>
    <x v="13"/>
    <n v="3000"/>
    <n v="480"/>
    <n v="44138"/>
  </r>
  <r>
    <x v="3"/>
    <x v="14"/>
    <n v="1000"/>
    <n v="160"/>
    <n v="44072"/>
  </r>
  <r>
    <x v="3"/>
    <x v="15"/>
    <n v="1500"/>
    <n v="240"/>
    <n v="44093"/>
  </r>
  <r>
    <x v="3"/>
    <x v="15"/>
    <n v="1400"/>
    <n v="224"/>
    <n v="44085"/>
  </r>
  <r>
    <x v="3"/>
    <x v="16"/>
    <n v="1100"/>
    <n v="176"/>
    <n v="44153"/>
  </r>
  <r>
    <x v="3"/>
    <x v="16"/>
    <n v="1300"/>
    <n v="208"/>
    <n v="43934"/>
  </r>
  <r>
    <x v="3"/>
    <x v="16"/>
    <n v="1300"/>
    <n v="208"/>
    <n v="44093"/>
  </r>
  <r>
    <x v="3"/>
    <x v="17"/>
    <n v="1500"/>
    <n v="240"/>
    <n v="44082"/>
  </r>
  <r>
    <x v="3"/>
    <x v="17"/>
    <n v="600"/>
    <n v="96"/>
    <n v="43879"/>
  </r>
  <r>
    <x v="3"/>
    <x v="17"/>
    <n v="1000"/>
    <n v="160"/>
    <n v="44092"/>
  </r>
  <r>
    <x v="3"/>
    <x v="17"/>
    <n v="1400"/>
    <n v="224"/>
    <n v="44103"/>
  </r>
  <r>
    <x v="3"/>
    <x v="19"/>
    <n v="1100"/>
    <n v="176"/>
    <n v="44095"/>
  </r>
  <r>
    <x v="3"/>
    <x v="19"/>
    <n v="400"/>
    <n v="64"/>
    <n v="43923"/>
  </r>
  <r>
    <x v="3"/>
    <x v="19"/>
    <n v="1500"/>
    <n v="240"/>
    <n v="43883"/>
  </r>
  <r>
    <x v="3"/>
    <x v="21"/>
    <n v="1600"/>
    <n v="256"/>
    <n v="44083"/>
  </r>
  <r>
    <x v="3"/>
    <x v="22"/>
    <n v="1100"/>
    <n v="176"/>
    <n v="44093"/>
  </r>
  <r>
    <x v="3"/>
    <x v="22"/>
    <n v="1500"/>
    <n v="240"/>
    <n v="44057"/>
  </r>
  <r>
    <x v="3"/>
    <x v="22"/>
    <n v="500"/>
    <n v="80"/>
    <n v="440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9B39E-9C0A-47AC-A576-CA17343915A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20" firstHeaderRow="1" firstDataRow="1" firstDataCol="1" rowPageCount="1" colPageCount="1"/>
  <pivotFields count="5">
    <pivotField axis="axisPage" showAll="0">
      <items count="5">
        <item sd="0" x="3"/>
        <item x="2"/>
        <item x="1"/>
        <item x="0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5"/>
        <item x="26"/>
        <item x="24"/>
        <item x="22"/>
        <item x="23"/>
        <item t="default"/>
      </items>
    </pivotField>
    <pivotField showAll="0"/>
    <pivotField showAll="0"/>
    <pivotField dataField="1" showAll="0"/>
  </pivotFields>
  <rowFields count="1">
    <field x="1"/>
  </rowFields>
  <rowItems count="17">
    <i>
      <x/>
    </i>
    <i>
      <x v="2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1"/>
    </i>
    <i>
      <x v="25"/>
    </i>
    <i t="grand">
      <x/>
    </i>
  </rowItems>
  <colItems count="1">
    <i/>
  </colItems>
  <pageFields count="1">
    <pageField fld="0" item="0" hier="-1"/>
  </pageFields>
  <dataFields count="1">
    <dataField name="Total Ventas" fld="4" baseField="1" baseItem="2" numFmtId="44"/>
  </dataFields>
  <chartFormats count="1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3F22EB-8411-4426-8334-B93845A6108F}" name="Tabla1" displayName="Tabla1" ref="A1:F193" totalsRowShown="0" headerRowDxfId="2" tableBorderDxfId="1">
  <autoFilter ref="A1:F193" xr:uid="{36B90C86-DBBA-4847-A937-64EA8FDF957E}"/>
  <tableColumns count="6">
    <tableColumn id="1" xr3:uid="{2EB201E8-A423-4F40-B936-AC221030459D}" name="Tienda"/>
    <tableColumn id="2" xr3:uid="{1C145F3D-7D13-44DA-B20E-04FE71A3A0BF}" name="Vendedor"/>
    <tableColumn id="3" xr3:uid="{6006B3D9-BCD8-46F3-AB93-BA07946970AB}" name="Producto"/>
    <tableColumn id="4" xr3:uid="{EF894F7A-CD6D-434A-830F-27608D0EE1EA}" name="ImporteVenta" dataCellStyle="Moneda"/>
    <tableColumn id="5" xr3:uid="{15A71029-38B2-4E2A-B622-BA6A70F5BB60}" name="Impuesto" dataCellStyle="Moneda"/>
    <tableColumn id="6" xr3:uid="{67D9222E-4444-4699-A05B-5F5AA49C0F92}" name="MesVenta" data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G193"/>
  <sheetViews>
    <sheetView tabSelected="1" zoomScaleNormal="100" workbookViewId="0">
      <selection activeCell="G2" sqref="G2"/>
    </sheetView>
  </sheetViews>
  <sheetFormatPr baseColWidth="10" defaultRowHeight="18.75"/>
  <cols>
    <col min="1" max="1" width="10.8984375" bestFit="1" customWidth="1"/>
    <col min="2" max="2" width="18.8984375" customWidth="1"/>
    <col min="3" max="3" width="11.8984375" customWidth="1"/>
    <col min="4" max="4" width="13.69921875" style="9" customWidth="1"/>
    <col min="5" max="5" width="11.19921875" style="9"/>
    <col min="6" max="6" width="11.8984375" style="9" bestFit="1" customWidth="1"/>
  </cols>
  <sheetData>
    <row r="1" spans="1:7" s="1" customFormat="1">
      <c r="A1" s="6" t="s">
        <v>27</v>
      </c>
      <c r="B1" s="7" t="s">
        <v>28</v>
      </c>
      <c r="C1" s="7" t="s">
        <v>39</v>
      </c>
      <c r="D1" s="8" t="s">
        <v>34</v>
      </c>
      <c r="E1" s="8" t="s">
        <v>29</v>
      </c>
      <c r="F1" s="10" t="s">
        <v>35</v>
      </c>
    </row>
    <row r="2" spans="1:7" s="1" customFormat="1">
      <c r="A2" t="s">
        <v>30</v>
      </c>
      <c r="B2" t="s">
        <v>13</v>
      </c>
      <c r="C2" t="s">
        <v>40</v>
      </c>
      <c r="D2" s="9">
        <v>1100</v>
      </c>
      <c r="E2" s="9">
        <v>176</v>
      </c>
      <c r="F2" s="11">
        <v>44153</v>
      </c>
    </row>
    <row r="3" spans="1:7" s="1" customFormat="1">
      <c r="A3" t="s">
        <v>30</v>
      </c>
      <c r="B3" t="s">
        <v>13</v>
      </c>
      <c r="C3" t="s">
        <v>41</v>
      </c>
      <c r="D3" s="9">
        <v>500</v>
      </c>
      <c r="E3" s="9">
        <v>80</v>
      </c>
      <c r="F3" s="11">
        <v>44094</v>
      </c>
    </row>
    <row r="4" spans="1:7" s="1" customFormat="1">
      <c r="A4" t="s">
        <v>30</v>
      </c>
      <c r="B4" t="s">
        <v>20</v>
      </c>
      <c r="C4" t="s">
        <v>42</v>
      </c>
      <c r="D4" s="9">
        <v>3100</v>
      </c>
      <c r="E4" s="9">
        <v>496</v>
      </c>
      <c r="F4" s="11">
        <v>44076</v>
      </c>
    </row>
    <row r="5" spans="1:7" s="1" customFormat="1">
      <c r="A5" t="s">
        <v>30</v>
      </c>
      <c r="B5" t="s">
        <v>7</v>
      </c>
      <c r="C5" t="s">
        <v>43</v>
      </c>
      <c r="D5" s="9">
        <v>800</v>
      </c>
      <c r="E5" s="9">
        <v>128</v>
      </c>
      <c r="F5" s="11">
        <v>43941</v>
      </c>
    </row>
    <row r="6" spans="1:7" s="1" customFormat="1">
      <c r="A6" t="s">
        <v>30</v>
      </c>
      <c r="B6" t="s">
        <v>2</v>
      </c>
      <c r="C6" t="s">
        <v>44</v>
      </c>
      <c r="D6" s="9">
        <v>300</v>
      </c>
      <c r="E6" s="9">
        <v>48</v>
      </c>
      <c r="F6" s="11">
        <v>44097</v>
      </c>
    </row>
    <row r="7" spans="1:7" s="1" customFormat="1">
      <c r="A7" t="s">
        <v>30</v>
      </c>
      <c r="B7" t="s">
        <v>2</v>
      </c>
      <c r="C7" t="s">
        <v>45</v>
      </c>
      <c r="D7" s="9">
        <v>900</v>
      </c>
      <c r="E7" s="9">
        <v>144</v>
      </c>
      <c r="F7" s="11">
        <v>44045</v>
      </c>
      <c r="G7" s="2"/>
    </row>
    <row r="8" spans="1:7" s="1" customFormat="1">
      <c r="A8" t="s">
        <v>30</v>
      </c>
      <c r="B8" t="s">
        <v>10</v>
      </c>
      <c r="C8" t="s">
        <v>46</v>
      </c>
      <c r="D8" s="9">
        <v>400</v>
      </c>
      <c r="E8" s="9">
        <v>64</v>
      </c>
      <c r="F8" s="11">
        <v>43920</v>
      </c>
    </row>
    <row r="9" spans="1:7" s="1" customFormat="1">
      <c r="A9" t="s">
        <v>30</v>
      </c>
      <c r="B9" t="s">
        <v>8</v>
      </c>
      <c r="C9" t="s">
        <v>47</v>
      </c>
      <c r="D9" s="9">
        <v>300</v>
      </c>
      <c r="E9" s="9">
        <v>48</v>
      </c>
      <c r="F9" s="11">
        <v>44094</v>
      </c>
    </row>
    <row r="10" spans="1:7" s="1" customFormat="1">
      <c r="A10" t="s">
        <v>30</v>
      </c>
      <c r="B10" t="s">
        <v>8</v>
      </c>
      <c r="C10" t="s">
        <v>48</v>
      </c>
      <c r="D10" s="9">
        <v>1100</v>
      </c>
      <c r="E10" s="9">
        <v>176</v>
      </c>
      <c r="F10" s="11">
        <v>43858</v>
      </c>
    </row>
    <row r="11" spans="1:7" s="1" customFormat="1">
      <c r="A11" t="s">
        <v>30</v>
      </c>
      <c r="B11" t="s">
        <v>16</v>
      </c>
      <c r="C11" t="s">
        <v>49</v>
      </c>
      <c r="D11" s="9">
        <v>1400</v>
      </c>
      <c r="E11" s="9">
        <v>224</v>
      </c>
      <c r="F11" s="11">
        <v>44066</v>
      </c>
    </row>
    <row r="12" spans="1:7" s="1" customFormat="1">
      <c r="A12" t="s">
        <v>30</v>
      </c>
      <c r="B12" t="s">
        <v>16</v>
      </c>
      <c r="C12" t="s">
        <v>50</v>
      </c>
      <c r="D12" s="9">
        <v>1000</v>
      </c>
      <c r="E12" s="9">
        <v>160</v>
      </c>
      <c r="F12" s="11">
        <v>43884</v>
      </c>
    </row>
    <row r="13" spans="1:7" s="1" customFormat="1">
      <c r="A13" t="s">
        <v>30</v>
      </c>
      <c r="B13" t="s">
        <v>16</v>
      </c>
      <c r="C13" t="s">
        <v>51</v>
      </c>
      <c r="D13" s="9">
        <v>1100</v>
      </c>
      <c r="E13" s="9">
        <v>176</v>
      </c>
      <c r="F13" s="11">
        <v>43842</v>
      </c>
    </row>
    <row r="14" spans="1:7" s="1" customFormat="1">
      <c r="A14" t="s">
        <v>30</v>
      </c>
      <c r="B14" t="s">
        <v>16</v>
      </c>
      <c r="C14" t="s">
        <v>52</v>
      </c>
      <c r="D14" s="9">
        <v>800</v>
      </c>
      <c r="E14" s="9">
        <v>128</v>
      </c>
      <c r="F14" s="11">
        <v>43901</v>
      </c>
    </row>
    <row r="15" spans="1:7" s="1" customFormat="1">
      <c r="A15" t="s">
        <v>30</v>
      </c>
      <c r="B15" t="s">
        <v>3</v>
      </c>
      <c r="C15" t="s">
        <v>53</v>
      </c>
      <c r="D15" s="9">
        <v>1100</v>
      </c>
      <c r="E15" s="9">
        <v>176</v>
      </c>
      <c r="F15" s="11">
        <v>44173</v>
      </c>
    </row>
    <row r="16" spans="1:7" s="1" customFormat="1">
      <c r="A16" t="s">
        <v>30</v>
      </c>
      <c r="B16" t="s">
        <v>3</v>
      </c>
      <c r="C16" t="s">
        <v>54</v>
      </c>
      <c r="D16" s="9">
        <v>500</v>
      </c>
      <c r="E16" s="9">
        <v>80</v>
      </c>
      <c r="F16" s="11">
        <v>44153</v>
      </c>
    </row>
    <row r="17" spans="1:6" s="1" customFormat="1">
      <c r="A17" t="s">
        <v>30</v>
      </c>
      <c r="B17" t="s">
        <v>3</v>
      </c>
      <c r="C17" t="s">
        <v>55</v>
      </c>
      <c r="D17" s="9">
        <v>1300</v>
      </c>
      <c r="E17" s="9">
        <v>208</v>
      </c>
      <c r="F17" s="11">
        <v>43848</v>
      </c>
    </row>
    <row r="18" spans="1:6" s="1" customFormat="1">
      <c r="A18" t="s">
        <v>30</v>
      </c>
      <c r="B18" t="s">
        <v>11</v>
      </c>
      <c r="C18" t="s">
        <v>56</v>
      </c>
      <c r="D18" s="9">
        <v>1500</v>
      </c>
      <c r="E18" s="9">
        <v>240</v>
      </c>
      <c r="F18" s="11">
        <v>44092</v>
      </c>
    </row>
    <row r="19" spans="1:6" s="1" customFormat="1">
      <c r="A19" t="s">
        <v>30</v>
      </c>
      <c r="B19" t="s">
        <v>11</v>
      </c>
      <c r="C19" t="s">
        <v>57</v>
      </c>
      <c r="D19" s="9">
        <v>1200</v>
      </c>
      <c r="E19" s="9">
        <v>192</v>
      </c>
      <c r="F19" s="11">
        <v>44174</v>
      </c>
    </row>
    <row r="20" spans="1:6" s="1" customFormat="1">
      <c r="A20" t="s">
        <v>30</v>
      </c>
      <c r="B20" t="s">
        <v>9</v>
      </c>
      <c r="C20" t="s">
        <v>58</v>
      </c>
      <c r="D20" s="9">
        <v>1000</v>
      </c>
      <c r="E20" s="9">
        <v>160</v>
      </c>
      <c r="F20" s="11">
        <v>43912</v>
      </c>
    </row>
    <row r="21" spans="1:6" s="1" customFormat="1">
      <c r="A21" t="s">
        <v>30</v>
      </c>
      <c r="B21" t="s">
        <v>18</v>
      </c>
      <c r="C21" t="s">
        <v>59</v>
      </c>
      <c r="D21" s="9">
        <v>500</v>
      </c>
      <c r="E21" s="9">
        <v>80</v>
      </c>
      <c r="F21" s="11">
        <v>44064</v>
      </c>
    </row>
    <row r="22" spans="1:6" s="1" customFormat="1">
      <c r="A22" t="s">
        <v>30</v>
      </c>
      <c r="B22" t="s">
        <v>18</v>
      </c>
      <c r="C22" t="s">
        <v>60</v>
      </c>
      <c r="D22" s="9">
        <v>900</v>
      </c>
      <c r="E22" s="9">
        <v>144</v>
      </c>
      <c r="F22" s="11">
        <v>44127</v>
      </c>
    </row>
    <row r="23" spans="1:6" s="1" customFormat="1">
      <c r="A23" t="s">
        <v>30</v>
      </c>
      <c r="B23" t="s">
        <v>26</v>
      </c>
      <c r="C23" t="s">
        <v>61</v>
      </c>
      <c r="D23" s="9">
        <v>1000</v>
      </c>
      <c r="E23" s="9">
        <v>160</v>
      </c>
      <c r="F23" s="11">
        <v>44073</v>
      </c>
    </row>
    <row r="24" spans="1:6" s="1" customFormat="1">
      <c r="A24" t="s">
        <v>30</v>
      </c>
      <c r="B24" t="s">
        <v>26</v>
      </c>
      <c r="C24" t="s">
        <v>62</v>
      </c>
      <c r="D24" s="9">
        <v>1100</v>
      </c>
      <c r="E24" s="9">
        <v>176</v>
      </c>
      <c r="F24" s="11">
        <v>44092</v>
      </c>
    </row>
    <row r="25" spans="1:6" s="1" customFormat="1">
      <c r="A25" t="s">
        <v>30</v>
      </c>
      <c r="B25" t="s">
        <v>26</v>
      </c>
      <c r="C25" t="s">
        <v>63</v>
      </c>
      <c r="D25" s="9">
        <v>1500</v>
      </c>
      <c r="E25" s="9">
        <v>240</v>
      </c>
      <c r="F25" s="11">
        <v>44093</v>
      </c>
    </row>
    <row r="26" spans="1:6" s="1" customFormat="1">
      <c r="A26" t="s">
        <v>30</v>
      </c>
      <c r="B26" t="s">
        <v>12</v>
      </c>
      <c r="C26" t="s">
        <v>64</v>
      </c>
      <c r="D26" s="9">
        <v>400</v>
      </c>
      <c r="E26" s="9">
        <v>64</v>
      </c>
      <c r="F26" s="11">
        <v>43843</v>
      </c>
    </row>
    <row r="27" spans="1:6" s="1" customFormat="1">
      <c r="A27" t="s">
        <v>30</v>
      </c>
      <c r="B27" t="s">
        <v>12</v>
      </c>
      <c r="C27" t="s">
        <v>65</v>
      </c>
      <c r="D27" s="9">
        <v>1300</v>
      </c>
      <c r="E27" s="9">
        <v>208</v>
      </c>
      <c r="F27" s="11">
        <v>43912</v>
      </c>
    </row>
    <row r="28" spans="1:6" s="1" customFormat="1">
      <c r="A28" t="s">
        <v>30</v>
      </c>
      <c r="B28" t="s">
        <v>12</v>
      </c>
      <c r="C28" t="s">
        <v>66</v>
      </c>
      <c r="D28" s="9">
        <v>1600</v>
      </c>
      <c r="E28" s="9">
        <v>256</v>
      </c>
      <c r="F28" s="11">
        <v>44093</v>
      </c>
    </row>
    <row r="29" spans="1:6" s="1" customFormat="1">
      <c r="A29" t="s">
        <v>30</v>
      </c>
      <c r="B29" t="s">
        <v>12</v>
      </c>
      <c r="C29" t="s">
        <v>67</v>
      </c>
      <c r="D29" s="9">
        <v>1500</v>
      </c>
      <c r="E29" s="9">
        <v>240</v>
      </c>
      <c r="F29" s="11">
        <v>44094</v>
      </c>
    </row>
    <row r="30" spans="1:6" s="1" customFormat="1">
      <c r="A30" t="s">
        <v>30</v>
      </c>
      <c r="B30" t="s">
        <v>23</v>
      </c>
      <c r="C30" t="s">
        <v>68</v>
      </c>
      <c r="D30" s="9">
        <v>1100</v>
      </c>
      <c r="E30" s="9">
        <v>176</v>
      </c>
      <c r="F30" s="11">
        <v>43860</v>
      </c>
    </row>
    <row r="31" spans="1:6" s="1" customFormat="1">
      <c r="A31" t="s">
        <v>30</v>
      </c>
      <c r="B31" t="s">
        <v>23</v>
      </c>
      <c r="C31" t="s">
        <v>69</v>
      </c>
      <c r="D31" s="9">
        <v>400</v>
      </c>
      <c r="E31" s="9">
        <v>64</v>
      </c>
      <c r="F31" s="11">
        <v>43908</v>
      </c>
    </row>
    <row r="32" spans="1:6" s="1" customFormat="1">
      <c r="A32" t="s">
        <v>30</v>
      </c>
      <c r="B32" t="s">
        <v>23</v>
      </c>
      <c r="C32" t="s">
        <v>70</v>
      </c>
      <c r="D32" s="9">
        <v>700</v>
      </c>
      <c r="E32" s="9">
        <v>112</v>
      </c>
      <c r="F32" s="11">
        <v>43913</v>
      </c>
    </row>
    <row r="33" spans="1:6" s="1" customFormat="1">
      <c r="A33" t="s">
        <v>30</v>
      </c>
      <c r="B33" t="s">
        <v>17</v>
      </c>
      <c r="C33" t="s">
        <v>71</v>
      </c>
      <c r="D33" s="9">
        <v>1000</v>
      </c>
      <c r="E33" s="9">
        <v>160</v>
      </c>
      <c r="F33" s="11">
        <v>44092</v>
      </c>
    </row>
    <row r="34" spans="1:6" s="1" customFormat="1">
      <c r="A34" t="s">
        <v>30</v>
      </c>
      <c r="B34" t="s">
        <v>21</v>
      </c>
      <c r="C34" t="s">
        <v>72</v>
      </c>
      <c r="D34" s="9">
        <v>1200</v>
      </c>
      <c r="E34" s="9">
        <v>192</v>
      </c>
      <c r="F34" s="11">
        <v>44103</v>
      </c>
    </row>
    <row r="35" spans="1:6" s="1" customFormat="1">
      <c r="A35" t="s">
        <v>30</v>
      </c>
      <c r="B35" t="s">
        <v>21</v>
      </c>
      <c r="C35" t="s">
        <v>73</v>
      </c>
      <c r="D35" s="9">
        <v>700</v>
      </c>
      <c r="E35" s="9">
        <v>112</v>
      </c>
      <c r="F35" s="11">
        <v>44045</v>
      </c>
    </row>
    <row r="36" spans="1:6" s="1" customFormat="1">
      <c r="A36" t="s">
        <v>30</v>
      </c>
      <c r="B36" t="s">
        <v>21</v>
      </c>
      <c r="C36" t="s">
        <v>74</v>
      </c>
      <c r="D36" s="9">
        <v>1500</v>
      </c>
      <c r="E36" s="9">
        <v>240</v>
      </c>
      <c r="F36" s="11">
        <v>43881</v>
      </c>
    </row>
    <row r="37" spans="1:6" s="1" customFormat="1">
      <c r="A37" t="s">
        <v>31</v>
      </c>
      <c r="B37" t="s">
        <v>13</v>
      </c>
      <c r="C37" t="s">
        <v>75</v>
      </c>
      <c r="D37" s="9">
        <v>800</v>
      </c>
      <c r="E37" s="9">
        <v>128</v>
      </c>
      <c r="F37" s="11">
        <v>44132</v>
      </c>
    </row>
    <row r="38" spans="1:6" s="1" customFormat="1">
      <c r="A38" t="s">
        <v>31</v>
      </c>
      <c r="B38" t="s">
        <v>13</v>
      </c>
      <c r="C38" t="s">
        <v>76</v>
      </c>
      <c r="D38" s="9">
        <v>500</v>
      </c>
      <c r="E38" s="9">
        <v>80</v>
      </c>
      <c r="F38" s="11">
        <v>44086</v>
      </c>
    </row>
    <row r="39" spans="1:6" s="1" customFormat="1">
      <c r="A39" t="s">
        <v>31</v>
      </c>
      <c r="B39" t="s">
        <v>13</v>
      </c>
      <c r="C39" t="s">
        <v>77</v>
      </c>
      <c r="D39" s="9">
        <v>700</v>
      </c>
      <c r="E39" s="9">
        <v>112</v>
      </c>
      <c r="F39" s="11">
        <v>44045</v>
      </c>
    </row>
    <row r="40" spans="1:6" s="1" customFormat="1">
      <c r="A40" t="s">
        <v>31</v>
      </c>
      <c r="B40" t="s">
        <v>15</v>
      </c>
      <c r="C40" t="s">
        <v>78</v>
      </c>
      <c r="D40" s="9">
        <v>1400</v>
      </c>
      <c r="E40" s="9">
        <v>224</v>
      </c>
      <c r="F40" s="11">
        <v>43940</v>
      </c>
    </row>
    <row r="41" spans="1:6" s="1" customFormat="1">
      <c r="A41" t="s">
        <v>31</v>
      </c>
      <c r="B41" t="s">
        <v>15</v>
      </c>
      <c r="C41" t="s">
        <v>79</v>
      </c>
      <c r="D41" s="9">
        <v>800</v>
      </c>
      <c r="E41" s="9">
        <v>128</v>
      </c>
      <c r="F41" s="11">
        <v>44132</v>
      </c>
    </row>
    <row r="42" spans="1:6" s="1" customFormat="1">
      <c r="A42" t="s">
        <v>31</v>
      </c>
      <c r="B42" t="s">
        <v>20</v>
      </c>
      <c r="C42" t="s">
        <v>80</v>
      </c>
      <c r="D42" s="9">
        <v>300</v>
      </c>
      <c r="E42" s="9">
        <v>48</v>
      </c>
      <c r="F42" s="11">
        <v>44124</v>
      </c>
    </row>
    <row r="43" spans="1:6" s="1" customFormat="1">
      <c r="A43" t="s">
        <v>31</v>
      </c>
      <c r="B43" t="s">
        <v>20</v>
      </c>
      <c r="C43" t="s">
        <v>81</v>
      </c>
      <c r="D43" s="9">
        <v>400</v>
      </c>
      <c r="E43" s="9">
        <v>64</v>
      </c>
      <c r="F43" s="11">
        <v>44148</v>
      </c>
    </row>
    <row r="44" spans="1:6" s="1" customFormat="1">
      <c r="A44" t="s">
        <v>31</v>
      </c>
      <c r="B44" t="s">
        <v>20</v>
      </c>
      <c r="C44" t="s">
        <v>82</v>
      </c>
      <c r="D44" s="9">
        <v>1100</v>
      </c>
      <c r="E44" s="9">
        <v>176</v>
      </c>
      <c r="F44" s="11">
        <v>44178</v>
      </c>
    </row>
    <row r="45" spans="1:6" s="1" customFormat="1">
      <c r="A45" t="s">
        <v>31</v>
      </c>
      <c r="B45" t="s">
        <v>20</v>
      </c>
      <c r="C45" t="s">
        <v>83</v>
      </c>
      <c r="D45" s="9">
        <v>1300</v>
      </c>
      <c r="E45" s="9">
        <v>208</v>
      </c>
      <c r="F45" s="11">
        <v>44183</v>
      </c>
    </row>
    <row r="46" spans="1:6" s="1" customFormat="1">
      <c r="A46" t="s">
        <v>31</v>
      </c>
      <c r="B46" t="s">
        <v>25</v>
      </c>
      <c r="C46" t="s">
        <v>84</v>
      </c>
      <c r="D46" s="9">
        <v>1100</v>
      </c>
      <c r="E46" s="9">
        <v>176</v>
      </c>
      <c r="F46" s="11">
        <v>44096</v>
      </c>
    </row>
    <row r="47" spans="1:6" s="1" customFormat="1">
      <c r="A47" t="s">
        <v>31</v>
      </c>
      <c r="B47" t="s">
        <v>25</v>
      </c>
      <c r="C47" t="s">
        <v>85</v>
      </c>
      <c r="D47" s="9">
        <v>1200</v>
      </c>
      <c r="E47" s="9">
        <v>192</v>
      </c>
      <c r="F47" s="11">
        <v>43919</v>
      </c>
    </row>
    <row r="48" spans="1:6" s="1" customFormat="1">
      <c r="A48" t="s">
        <v>31</v>
      </c>
      <c r="B48" t="s">
        <v>25</v>
      </c>
      <c r="C48" t="s">
        <v>86</v>
      </c>
      <c r="D48" s="9">
        <v>1500</v>
      </c>
      <c r="E48" s="9">
        <v>240</v>
      </c>
      <c r="F48" s="11">
        <v>44165</v>
      </c>
    </row>
    <row r="49" spans="1:6" s="1" customFormat="1">
      <c r="A49" t="s">
        <v>31</v>
      </c>
      <c r="B49" t="s">
        <v>25</v>
      </c>
      <c r="C49" t="s">
        <v>87</v>
      </c>
      <c r="D49" s="9">
        <v>1000</v>
      </c>
      <c r="E49" s="9">
        <v>160</v>
      </c>
      <c r="F49" s="11">
        <v>44072</v>
      </c>
    </row>
    <row r="50" spans="1:6" s="1" customFormat="1">
      <c r="A50" t="s">
        <v>31</v>
      </c>
      <c r="B50" t="s">
        <v>25</v>
      </c>
      <c r="C50" t="s">
        <v>88</v>
      </c>
      <c r="D50" s="9">
        <v>1500</v>
      </c>
      <c r="E50" s="9">
        <v>240</v>
      </c>
      <c r="F50" s="11">
        <v>44082</v>
      </c>
    </row>
    <row r="51" spans="1:6" s="1" customFormat="1">
      <c r="A51" t="s">
        <v>31</v>
      </c>
      <c r="B51" t="s">
        <v>25</v>
      </c>
      <c r="C51" t="s">
        <v>89</v>
      </c>
      <c r="D51" s="9">
        <v>1100</v>
      </c>
      <c r="E51" s="9">
        <v>176</v>
      </c>
      <c r="F51" s="11">
        <v>44092</v>
      </c>
    </row>
    <row r="52" spans="1:6" s="1" customFormat="1">
      <c r="A52" t="s">
        <v>31</v>
      </c>
      <c r="B52" t="s">
        <v>4</v>
      </c>
      <c r="C52" t="s">
        <v>90</v>
      </c>
      <c r="D52" s="9">
        <v>700</v>
      </c>
      <c r="E52" s="9">
        <v>112</v>
      </c>
      <c r="F52" s="11">
        <v>43871</v>
      </c>
    </row>
    <row r="53" spans="1:6" s="1" customFormat="1">
      <c r="A53" t="s">
        <v>31</v>
      </c>
      <c r="B53" t="s">
        <v>7</v>
      </c>
      <c r="C53" t="s">
        <v>91</v>
      </c>
      <c r="D53" s="9">
        <v>1500</v>
      </c>
      <c r="E53" s="9">
        <v>240</v>
      </c>
      <c r="F53" s="11">
        <v>44092</v>
      </c>
    </row>
    <row r="54" spans="1:6" s="1" customFormat="1">
      <c r="A54" t="s">
        <v>31</v>
      </c>
      <c r="B54" t="s">
        <v>22</v>
      </c>
      <c r="C54" t="s">
        <v>92</v>
      </c>
      <c r="D54" s="9">
        <v>300</v>
      </c>
      <c r="E54" s="9">
        <v>48</v>
      </c>
      <c r="F54" s="11">
        <v>44097</v>
      </c>
    </row>
    <row r="55" spans="1:6" s="1" customFormat="1">
      <c r="A55" t="s">
        <v>31</v>
      </c>
      <c r="B55" t="s">
        <v>22</v>
      </c>
      <c r="C55" t="s">
        <v>93</v>
      </c>
      <c r="D55" s="9">
        <v>700</v>
      </c>
      <c r="E55" s="9">
        <v>112</v>
      </c>
      <c r="F55" s="11">
        <v>43871</v>
      </c>
    </row>
    <row r="56" spans="1:6" s="1" customFormat="1">
      <c r="A56" t="s">
        <v>31</v>
      </c>
      <c r="B56" t="s">
        <v>22</v>
      </c>
      <c r="C56" t="s">
        <v>94</v>
      </c>
      <c r="D56" s="9">
        <v>500</v>
      </c>
      <c r="E56" s="9">
        <v>80</v>
      </c>
      <c r="F56" s="11">
        <v>43923</v>
      </c>
    </row>
    <row r="57" spans="1:6" s="1" customFormat="1">
      <c r="A57" t="s">
        <v>31</v>
      </c>
      <c r="B57" t="s">
        <v>2</v>
      </c>
      <c r="C57" t="s">
        <v>95</v>
      </c>
      <c r="D57" s="9">
        <v>1200</v>
      </c>
      <c r="E57" s="9">
        <v>192</v>
      </c>
      <c r="F57" s="11">
        <v>44063</v>
      </c>
    </row>
    <row r="58" spans="1:6" s="1" customFormat="1">
      <c r="A58" t="s">
        <v>31</v>
      </c>
      <c r="B58" t="s">
        <v>10</v>
      </c>
      <c r="C58" t="s">
        <v>96</v>
      </c>
      <c r="D58" s="9">
        <v>1200</v>
      </c>
      <c r="E58" s="9">
        <v>192</v>
      </c>
      <c r="F58" s="11">
        <v>44139</v>
      </c>
    </row>
    <row r="59" spans="1:6" s="1" customFormat="1">
      <c r="A59" t="s">
        <v>31</v>
      </c>
      <c r="B59" t="s">
        <v>10</v>
      </c>
      <c r="C59" t="s">
        <v>97</v>
      </c>
      <c r="D59" s="9">
        <v>1900</v>
      </c>
      <c r="E59" s="9">
        <v>304</v>
      </c>
      <c r="F59" s="11">
        <v>44097</v>
      </c>
    </row>
    <row r="60" spans="1:6" s="1" customFormat="1">
      <c r="A60" t="s">
        <v>31</v>
      </c>
      <c r="B60" t="s">
        <v>8</v>
      </c>
      <c r="C60" t="s">
        <v>98</v>
      </c>
      <c r="D60" s="9">
        <v>3100</v>
      </c>
      <c r="E60" s="9">
        <v>496</v>
      </c>
      <c r="F60" s="11">
        <v>44076</v>
      </c>
    </row>
    <row r="61" spans="1:6" s="1" customFormat="1">
      <c r="A61" t="s">
        <v>31</v>
      </c>
      <c r="B61" t="s">
        <v>0</v>
      </c>
      <c r="C61" t="s">
        <v>99</v>
      </c>
      <c r="D61" s="9">
        <v>1400</v>
      </c>
      <c r="E61" s="9">
        <v>224</v>
      </c>
      <c r="F61" s="11">
        <v>44085</v>
      </c>
    </row>
    <row r="62" spans="1:6" s="1" customFormat="1">
      <c r="A62" t="s">
        <v>31</v>
      </c>
      <c r="B62" t="s">
        <v>0</v>
      </c>
      <c r="C62" t="s">
        <v>100</v>
      </c>
      <c r="D62" s="9">
        <v>3000</v>
      </c>
      <c r="E62" s="9">
        <v>480</v>
      </c>
      <c r="F62" s="11">
        <v>44138</v>
      </c>
    </row>
    <row r="63" spans="1:6" s="1" customFormat="1">
      <c r="A63" t="s">
        <v>31</v>
      </c>
      <c r="B63" t="s">
        <v>0</v>
      </c>
      <c r="C63" t="s">
        <v>101</v>
      </c>
      <c r="D63" s="9">
        <v>900</v>
      </c>
      <c r="E63" s="9">
        <v>144</v>
      </c>
      <c r="F63" s="11">
        <v>44045</v>
      </c>
    </row>
    <row r="64" spans="1:6" s="1" customFormat="1">
      <c r="A64" t="s">
        <v>31</v>
      </c>
      <c r="B64" t="s">
        <v>0</v>
      </c>
      <c r="C64" t="s">
        <v>102</v>
      </c>
      <c r="D64" s="9">
        <v>600</v>
      </c>
      <c r="E64" s="9">
        <v>96</v>
      </c>
      <c r="F64" s="11">
        <v>44077</v>
      </c>
    </row>
    <row r="65" spans="1:6" s="1" customFormat="1">
      <c r="A65" t="s">
        <v>31</v>
      </c>
      <c r="B65" t="s">
        <v>16</v>
      </c>
      <c r="C65" t="s">
        <v>103</v>
      </c>
      <c r="D65" s="9">
        <v>1100</v>
      </c>
      <c r="E65" s="9">
        <v>176</v>
      </c>
      <c r="F65" s="11">
        <v>43853</v>
      </c>
    </row>
    <row r="66" spans="1:6" s="1" customFormat="1">
      <c r="A66" t="s">
        <v>31</v>
      </c>
      <c r="B66" t="s">
        <v>16</v>
      </c>
      <c r="C66" t="s">
        <v>104</v>
      </c>
      <c r="D66" s="9">
        <v>500</v>
      </c>
      <c r="E66" s="9">
        <v>80</v>
      </c>
      <c r="F66" s="11">
        <v>44086</v>
      </c>
    </row>
    <row r="67" spans="1:6" s="1" customFormat="1">
      <c r="A67" t="s">
        <v>31</v>
      </c>
      <c r="B67" t="s">
        <v>16</v>
      </c>
      <c r="C67" t="s">
        <v>105</v>
      </c>
      <c r="D67" s="9">
        <v>500</v>
      </c>
      <c r="E67" s="9">
        <v>80</v>
      </c>
      <c r="F67" s="11">
        <v>44096</v>
      </c>
    </row>
    <row r="68" spans="1:6" s="1" customFormat="1">
      <c r="A68" t="s">
        <v>31</v>
      </c>
      <c r="B68" t="s">
        <v>3</v>
      </c>
      <c r="C68" t="s">
        <v>106</v>
      </c>
      <c r="D68" s="9">
        <v>2400</v>
      </c>
      <c r="E68" s="9">
        <v>384</v>
      </c>
      <c r="F68" s="11">
        <v>44156</v>
      </c>
    </row>
    <row r="69" spans="1:6" s="1" customFormat="1">
      <c r="A69" t="s">
        <v>31</v>
      </c>
      <c r="B69" t="s">
        <v>11</v>
      </c>
      <c r="C69" t="s">
        <v>107</v>
      </c>
      <c r="D69" s="9">
        <v>1600</v>
      </c>
      <c r="E69" s="9">
        <v>256</v>
      </c>
      <c r="F69" s="11">
        <v>44077</v>
      </c>
    </row>
    <row r="70" spans="1:6" s="1" customFormat="1">
      <c r="A70" t="s">
        <v>31</v>
      </c>
      <c r="B70" t="s">
        <v>11</v>
      </c>
      <c r="C70" t="s">
        <v>108</v>
      </c>
      <c r="D70" s="9">
        <v>1000</v>
      </c>
      <c r="E70" s="9">
        <v>160</v>
      </c>
      <c r="F70" s="11">
        <v>44073</v>
      </c>
    </row>
    <row r="71" spans="1:6" s="1" customFormat="1">
      <c r="A71" t="s">
        <v>31</v>
      </c>
      <c r="B71" t="s">
        <v>11</v>
      </c>
      <c r="C71" t="s">
        <v>109</v>
      </c>
      <c r="D71" s="9">
        <v>300</v>
      </c>
      <c r="E71" s="9">
        <v>48</v>
      </c>
      <c r="F71" s="11">
        <v>43884</v>
      </c>
    </row>
    <row r="72" spans="1:6" s="1" customFormat="1">
      <c r="A72" t="s">
        <v>31</v>
      </c>
      <c r="B72" t="s">
        <v>11</v>
      </c>
      <c r="C72" t="s">
        <v>110</v>
      </c>
      <c r="D72" s="9">
        <v>300</v>
      </c>
      <c r="E72" s="9">
        <v>48</v>
      </c>
      <c r="F72" s="11">
        <v>44097</v>
      </c>
    </row>
    <row r="73" spans="1:6" s="1" customFormat="1">
      <c r="A73" t="s">
        <v>31</v>
      </c>
      <c r="B73" t="s">
        <v>9</v>
      </c>
      <c r="C73" t="s">
        <v>111</v>
      </c>
      <c r="D73" s="9">
        <v>1500</v>
      </c>
      <c r="E73" s="9">
        <v>240</v>
      </c>
      <c r="F73" s="11">
        <v>44134</v>
      </c>
    </row>
    <row r="74" spans="1:6" s="1" customFormat="1">
      <c r="A74" t="s">
        <v>31</v>
      </c>
      <c r="B74" t="s">
        <v>9</v>
      </c>
      <c r="C74" t="s">
        <v>112</v>
      </c>
      <c r="D74" s="9">
        <v>1200</v>
      </c>
      <c r="E74" s="9">
        <v>192</v>
      </c>
      <c r="F74" s="11">
        <v>44174</v>
      </c>
    </row>
    <row r="75" spans="1:6" s="1" customFormat="1">
      <c r="A75" t="s">
        <v>31</v>
      </c>
      <c r="B75" t="s">
        <v>18</v>
      </c>
      <c r="C75" t="s">
        <v>113</v>
      </c>
      <c r="D75" s="9">
        <v>3000</v>
      </c>
      <c r="E75" s="9">
        <v>480</v>
      </c>
      <c r="F75" s="11">
        <v>44133</v>
      </c>
    </row>
    <row r="76" spans="1:6" s="1" customFormat="1">
      <c r="A76" t="s">
        <v>31</v>
      </c>
      <c r="B76" t="s">
        <v>18</v>
      </c>
      <c r="C76" t="s">
        <v>114</v>
      </c>
      <c r="D76" s="9">
        <v>1500</v>
      </c>
      <c r="E76" s="9">
        <v>240</v>
      </c>
      <c r="F76" s="11">
        <v>44057</v>
      </c>
    </row>
    <row r="77" spans="1:6" s="1" customFormat="1">
      <c r="A77" t="s">
        <v>31</v>
      </c>
      <c r="B77" t="s">
        <v>26</v>
      </c>
      <c r="C77" t="s">
        <v>115</v>
      </c>
      <c r="D77" s="9">
        <v>1500</v>
      </c>
      <c r="E77" s="9">
        <v>240</v>
      </c>
      <c r="F77" s="11">
        <v>43910</v>
      </c>
    </row>
    <row r="78" spans="1:6" s="1" customFormat="1">
      <c r="A78" t="s">
        <v>31</v>
      </c>
      <c r="B78" t="s">
        <v>26</v>
      </c>
      <c r="C78" t="s">
        <v>116</v>
      </c>
      <c r="D78" s="9">
        <v>1000</v>
      </c>
      <c r="E78" s="9">
        <v>160</v>
      </c>
      <c r="F78" s="11">
        <v>44154</v>
      </c>
    </row>
    <row r="79" spans="1:6" s="1" customFormat="1">
      <c r="A79" t="s">
        <v>31</v>
      </c>
      <c r="B79" t="s">
        <v>12</v>
      </c>
      <c r="C79" t="s">
        <v>117</v>
      </c>
      <c r="D79" s="9">
        <v>1100</v>
      </c>
      <c r="E79" s="9">
        <v>176</v>
      </c>
      <c r="F79" s="11">
        <v>43853</v>
      </c>
    </row>
    <row r="80" spans="1:6" s="1" customFormat="1">
      <c r="A80" t="s">
        <v>31</v>
      </c>
      <c r="B80" t="s">
        <v>23</v>
      </c>
      <c r="C80" t="s">
        <v>118</v>
      </c>
      <c r="D80" s="9">
        <v>1400</v>
      </c>
      <c r="E80" s="9">
        <v>224</v>
      </c>
      <c r="F80" s="11">
        <v>44103</v>
      </c>
    </row>
    <row r="81" spans="1:6" s="1" customFormat="1">
      <c r="A81" t="s">
        <v>31</v>
      </c>
      <c r="B81" t="s">
        <v>23</v>
      </c>
      <c r="C81" t="s">
        <v>119</v>
      </c>
      <c r="D81" s="9">
        <v>400</v>
      </c>
      <c r="E81" s="9">
        <v>64</v>
      </c>
      <c r="F81" s="11">
        <v>44102</v>
      </c>
    </row>
    <row r="82" spans="1:6" s="1" customFormat="1">
      <c r="A82" t="s">
        <v>31</v>
      </c>
      <c r="B82" t="s">
        <v>5</v>
      </c>
      <c r="C82" t="s">
        <v>120</v>
      </c>
      <c r="D82" s="9">
        <v>400</v>
      </c>
      <c r="E82" s="9">
        <v>64</v>
      </c>
      <c r="F82" s="11">
        <v>43880</v>
      </c>
    </row>
    <row r="83" spans="1:6" s="1" customFormat="1">
      <c r="A83" t="s">
        <v>31</v>
      </c>
      <c r="B83" t="s">
        <v>17</v>
      </c>
      <c r="C83" t="s">
        <v>121</v>
      </c>
      <c r="D83" s="9">
        <v>1000</v>
      </c>
      <c r="E83" s="9">
        <v>160</v>
      </c>
      <c r="F83" s="11">
        <v>44098</v>
      </c>
    </row>
    <row r="84" spans="1:6" s="1" customFormat="1">
      <c r="A84" t="s">
        <v>31</v>
      </c>
      <c r="B84" t="s">
        <v>14</v>
      </c>
      <c r="C84" t="s">
        <v>122</v>
      </c>
      <c r="D84" s="9">
        <v>500</v>
      </c>
      <c r="E84" s="9">
        <v>80</v>
      </c>
      <c r="F84" s="11">
        <v>43923</v>
      </c>
    </row>
    <row r="85" spans="1:6" s="1" customFormat="1">
      <c r="A85" t="s">
        <v>31</v>
      </c>
      <c r="B85" t="s">
        <v>1</v>
      </c>
      <c r="C85" t="s">
        <v>123</v>
      </c>
      <c r="D85" s="9">
        <v>1400</v>
      </c>
      <c r="E85" s="9">
        <v>224</v>
      </c>
      <c r="F85" s="11">
        <v>43833</v>
      </c>
    </row>
    <row r="86" spans="1:6" s="1" customFormat="1">
      <c r="A86" t="s">
        <v>32</v>
      </c>
      <c r="B86" t="s">
        <v>13</v>
      </c>
      <c r="C86" t="s">
        <v>124</v>
      </c>
      <c r="D86" s="9">
        <v>2500</v>
      </c>
      <c r="E86" s="9">
        <v>400</v>
      </c>
      <c r="F86" s="11">
        <v>43910</v>
      </c>
    </row>
    <row r="87" spans="1:6" s="1" customFormat="1">
      <c r="A87" t="s">
        <v>32</v>
      </c>
      <c r="B87" t="s">
        <v>15</v>
      </c>
      <c r="C87" t="s">
        <v>125</v>
      </c>
      <c r="D87" s="9">
        <v>1100</v>
      </c>
      <c r="E87" s="9">
        <v>176</v>
      </c>
      <c r="F87" s="11">
        <v>44093</v>
      </c>
    </row>
    <row r="88" spans="1:6" s="1" customFormat="1">
      <c r="A88" t="s">
        <v>32</v>
      </c>
      <c r="B88" t="s">
        <v>15</v>
      </c>
      <c r="C88" t="s">
        <v>126</v>
      </c>
      <c r="D88" s="9">
        <v>1400</v>
      </c>
      <c r="E88" s="9">
        <v>224</v>
      </c>
      <c r="F88" s="11">
        <v>44045</v>
      </c>
    </row>
    <row r="89" spans="1:6" s="1" customFormat="1">
      <c r="A89" t="s">
        <v>32</v>
      </c>
      <c r="B89" t="s">
        <v>20</v>
      </c>
      <c r="C89" t="s">
        <v>127</v>
      </c>
      <c r="D89" s="9">
        <v>1100</v>
      </c>
      <c r="E89" s="9">
        <v>176</v>
      </c>
      <c r="F89" s="11">
        <v>44178</v>
      </c>
    </row>
    <row r="90" spans="1:6" s="1" customFormat="1">
      <c r="A90" t="s">
        <v>32</v>
      </c>
      <c r="B90" t="s">
        <v>25</v>
      </c>
      <c r="C90" t="s">
        <v>128</v>
      </c>
      <c r="D90" s="9">
        <v>1500</v>
      </c>
      <c r="E90" s="9">
        <v>240</v>
      </c>
      <c r="F90" s="11">
        <v>44134</v>
      </c>
    </row>
    <row r="91" spans="1:6" s="1" customFormat="1">
      <c r="A91" t="s">
        <v>32</v>
      </c>
      <c r="B91" t="s">
        <v>25</v>
      </c>
      <c r="C91" t="s">
        <v>129</v>
      </c>
      <c r="D91" s="9">
        <v>700</v>
      </c>
      <c r="E91" s="9">
        <v>112</v>
      </c>
      <c r="F91" s="11">
        <v>44103</v>
      </c>
    </row>
    <row r="92" spans="1:6" s="1" customFormat="1">
      <c r="A92" t="s">
        <v>32</v>
      </c>
      <c r="B92" t="s">
        <v>25</v>
      </c>
      <c r="C92" t="s">
        <v>130</v>
      </c>
      <c r="D92" s="9">
        <v>700</v>
      </c>
      <c r="E92" s="9">
        <v>112</v>
      </c>
      <c r="F92" s="11">
        <v>44153</v>
      </c>
    </row>
    <row r="93" spans="1:6" s="1" customFormat="1">
      <c r="A93" t="s">
        <v>32</v>
      </c>
      <c r="B93" t="s">
        <v>4</v>
      </c>
      <c r="C93" t="s">
        <v>131</v>
      </c>
      <c r="D93" s="9">
        <v>1600</v>
      </c>
      <c r="E93" s="9">
        <v>256</v>
      </c>
      <c r="F93" s="11">
        <v>44104</v>
      </c>
    </row>
    <row r="94" spans="1:6" s="1" customFormat="1">
      <c r="A94" t="s">
        <v>32</v>
      </c>
      <c r="B94" t="s">
        <v>7</v>
      </c>
      <c r="C94" t="s">
        <v>132</v>
      </c>
      <c r="D94" s="9">
        <v>300</v>
      </c>
      <c r="E94" s="9">
        <v>48</v>
      </c>
      <c r="F94" s="11">
        <v>44097</v>
      </c>
    </row>
    <row r="95" spans="1:6" s="1" customFormat="1">
      <c r="A95" t="s">
        <v>32</v>
      </c>
      <c r="B95" t="s">
        <v>7</v>
      </c>
      <c r="C95" t="s">
        <v>133</v>
      </c>
      <c r="D95" s="9">
        <v>1500</v>
      </c>
      <c r="E95" s="9">
        <v>240</v>
      </c>
      <c r="F95" s="11">
        <v>44164</v>
      </c>
    </row>
    <row r="96" spans="1:6" s="1" customFormat="1">
      <c r="A96" t="s">
        <v>32</v>
      </c>
      <c r="B96" t="s">
        <v>22</v>
      </c>
      <c r="C96" t="s">
        <v>134</v>
      </c>
      <c r="D96" s="9">
        <v>800</v>
      </c>
      <c r="E96" s="9">
        <v>128</v>
      </c>
      <c r="F96" s="11">
        <v>44114</v>
      </c>
    </row>
    <row r="97" spans="1:6" s="1" customFormat="1">
      <c r="A97" t="s">
        <v>32</v>
      </c>
      <c r="B97" t="s">
        <v>2</v>
      </c>
      <c r="C97" t="s">
        <v>135</v>
      </c>
      <c r="D97" s="9">
        <v>1200</v>
      </c>
      <c r="E97" s="9">
        <v>192</v>
      </c>
      <c r="F97" s="11">
        <v>44124</v>
      </c>
    </row>
    <row r="98" spans="1:6" s="1" customFormat="1">
      <c r="A98" t="s">
        <v>32</v>
      </c>
      <c r="B98" t="s">
        <v>2</v>
      </c>
      <c r="C98" t="s">
        <v>136</v>
      </c>
      <c r="D98" s="9">
        <v>1000</v>
      </c>
      <c r="E98" s="9">
        <v>160</v>
      </c>
      <c r="F98" s="11">
        <v>43884</v>
      </c>
    </row>
    <row r="99" spans="1:6" s="1" customFormat="1">
      <c r="A99" t="s">
        <v>32</v>
      </c>
      <c r="B99" t="s">
        <v>8</v>
      </c>
      <c r="C99" t="s">
        <v>137</v>
      </c>
      <c r="D99" s="9">
        <v>1200</v>
      </c>
      <c r="E99" s="9">
        <v>192</v>
      </c>
      <c r="F99" s="11">
        <v>44063</v>
      </c>
    </row>
    <row r="100" spans="1:6" s="1" customFormat="1">
      <c r="A100" t="s">
        <v>32</v>
      </c>
      <c r="B100" t="s">
        <v>8</v>
      </c>
      <c r="C100" t="s">
        <v>138</v>
      </c>
      <c r="D100" s="9">
        <v>1100</v>
      </c>
      <c r="E100" s="9">
        <v>176</v>
      </c>
      <c r="F100" s="11">
        <v>44095</v>
      </c>
    </row>
    <row r="101" spans="1:6" s="1" customFormat="1">
      <c r="A101" t="s">
        <v>32</v>
      </c>
      <c r="B101" t="s">
        <v>8</v>
      </c>
      <c r="C101" t="s">
        <v>139</v>
      </c>
      <c r="D101" s="9">
        <v>1100</v>
      </c>
      <c r="E101" s="9">
        <v>176</v>
      </c>
      <c r="F101" s="11">
        <v>44122</v>
      </c>
    </row>
    <row r="102" spans="1:6" s="1" customFormat="1">
      <c r="A102" t="s">
        <v>32</v>
      </c>
      <c r="B102" t="s">
        <v>8</v>
      </c>
      <c r="C102" t="s">
        <v>140</v>
      </c>
      <c r="D102" s="9">
        <v>1000</v>
      </c>
      <c r="E102" s="9">
        <v>160</v>
      </c>
      <c r="F102" s="11">
        <v>44083</v>
      </c>
    </row>
    <row r="103" spans="1:6" s="1" customFormat="1">
      <c r="A103" t="s">
        <v>32</v>
      </c>
      <c r="B103" t="s">
        <v>0</v>
      </c>
      <c r="C103" t="s">
        <v>141</v>
      </c>
      <c r="D103" s="9">
        <v>600</v>
      </c>
      <c r="E103" s="9">
        <v>96</v>
      </c>
      <c r="F103" s="11">
        <v>44062</v>
      </c>
    </row>
    <row r="104" spans="1:6" s="1" customFormat="1">
      <c r="A104" t="s">
        <v>32</v>
      </c>
      <c r="B104" t="s">
        <v>3</v>
      </c>
      <c r="C104" t="s">
        <v>142</v>
      </c>
      <c r="D104" s="9">
        <v>1300</v>
      </c>
      <c r="E104" s="9">
        <v>208</v>
      </c>
      <c r="F104" s="11">
        <v>43912</v>
      </c>
    </row>
    <row r="105" spans="1:6" s="1" customFormat="1">
      <c r="A105" t="s">
        <v>32</v>
      </c>
      <c r="B105" t="s">
        <v>3</v>
      </c>
      <c r="C105" t="s">
        <v>143</v>
      </c>
      <c r="D105" s="9">
        <v>1100</v>
      </c>
      <c r="E105" s="9">
        <v>176</v>
      </c>
      <c r="F105" s="11">
        <v>43934</v>
      </c>
    </row>
    <row r="106" spans="1:6" s="1" customFormat="1">
      <c r="A106" t="s">
        <v>32</v>
      </c>
      <c r="B106" t="s">
        <v>11</v>
      </c>
      <c r="C106" t="s">
        <v>144</v>
      </c>
      <c r="D106" s="9">
        <v>400</v>
      </c>
      <c r="E106" s="9">
        <v>64</v>
      </c>
      <c r="F106" s="11">
        <v>43843</v>
      </c>
    </row>
    <row r="107" spans="1:6" s="1" customFormat="1">
      <c r="A107" t="s">
        <v>32</v>
      </c>
      <c r="B107" t="s">
        <v>9</v>
      </c>
      <c r="C107" t="s">
        <v>145</v>
      </c>
      <c r="D107" s="9">
        <v>1400</v>
      </c>
      <c r="E107" s="9">
        <v>224</v>
      </c>
      <c r="F107" s="11">
        <v>44066</v>
      </c>
    </row>
    <row r="108" spans="1:6" s="1" customFormat="1">
      <c r="A108" t="s">
        <v>32</v>
      </c>
      <c r="B108" t="s">
        <v>18</v>
      </c>
      <c r="C108" t="s">
        <v>146</v>
      </c>
      <c r="D108" s="9">
        <v>1500</v>
      </c>
      <c r="E108" s="9">
        <v>240</v>
      </c>
      <c r="F108" s="11">
        <v>44098</v>
      </c>
    </row>
    <row r="109" spans="1:6" s="1" customFormat="1">
      <c r="A109" t="s">
        <v>32</v>
      </c>
      <c r="B109" t="s">
        <v>18</v>
      </c>
      <c r="C109" t="s">
        <v>147</v>
      </c>
      <c r="D109" s="9">
        <v>1500</v>
      </c>
      <c r="E109" s="9">
        <v>240</v>
      </c>
      <c r="F109" s="11">
        <v>43913</v>
      </c>
    </row>
    <row r="110" spans="1:6" s="1" customFormat="1">
      <c r="A110" t="s">
        <v>32</v>
      </c>
      <c r="B110" t="s">
        <v>26</v>
      </c>
      <c r="C110" t="s">
        <v>148</v>
      </c>
      <c r="D110" s="9">
        <v>1500</v>
      </c>
      <c r="E110" s="9">
        <v>240</v>
      </c>
      <c r="F110" s="11">
        <v>43834</v>
      </c>
    </row>
    <row r="111" spans="1:6" s="1" customFormat="1">
      <c r="A111" t="s">
        <v>32</v>
      </c>
      <c r="B111" t="s">
        <v>26</v>
      </c>
      <c r="C111" t="s">
        <v>149</v>
      </c>
      <c r="D111" s="9">
        <v>1500</v>
      </c>
      <c r="E111" s="9">
        <v>240</v>
      </c>
      <c r="F111" s="11">
        <v>44154</v>
      </c>
    </row>
    <row r="112" spans="1:6" s="1" customFormat="1">
      <c r="A112" t="s">
        <v>32</v>
      </c>
      <c r="B112" t="s">
        <v>12</v>
      </c>
      <c r="C112" t="s">
        <v>150</v>
      </c>
      <c r="D112" s="9">
        <v>1400</v>
      </c>
      <c r="E112" s="9">
        <v>224</v>
      </c>
      <c r="F112" s="11">
        <v>44107</v>
      </c>
    </row>
    <row r="113" spans="1:6" s="1" customFormat="1">
      <c r="A113" t="s">
        <v>32</v>
      </c>
      <c r="B113" t="s">
        <v>12</v>
      </c>
      <c r="C113" t="s">
        <v>151</v>
      </c>
      <c r="D113" s="9">
        <v>900</v>
      </c>
      <c r="E113" s="9">
        <v>144</v>
      </c>
      <c r="F113" s="11">
        <v>44174</v>
      </c>
    </row>
    <row r="114" spans="1:6" s="1" customFormat="1">
      <c r="A114" t="s">
        <v>32</v>
      </c>
      <c r="B114" t="s">
        <v>12</v>
      </c>
      <c r="C114" t="s">
        <v>152</v>
      </c>
      <c r="D114" s="9">
        <v>1100</v>
      </c>
      <c r="E114" s="9">
        <v>176</v>
      </c>
      <c r="F114" s="11">
        <v>43934</v>
      </c>
    </row>
    <row r="115" spans="1:6" s="1" customFormat="1">
      <c r="A115" t="s">
        <v>32</v>
      </c>
      <c r="B115" t="s">
        <v>12</v>
      </c>
      <c r="C115" t="s">
        <v>153</v>
      </c>
      <c r="D115" s="9">
        <v>1500</v>
      </c>
      <c r="E115" s="9">
        <v>240</v>
      </c>
      <c r="F115" s="11">
        <v>43834</v>
      </c>
    </row>
    <row r="116" spans="1:6" s="1" customFormat="1">
      <c r="A116" t="s">
        <v>32</v>
      </c>
      <c r="B116" t="s">
        <v>12</v>
      </c>
      <c r="C116" t="s">
        <v>154</v>
      </c>
      <c r="D116" s="9">
        <v>600</v>
      </c>
      <c r="E116" s="9">
        <v>96</v>
      </c>
      <c r="F116" s="11">
        <v>44062</v>
      </c>
    </row>
    <row r="117" spans="1:6" s="1" customFormat="1">
      <c r="A117" t="s">
        <v>32</v>
      </c>
      <c r="B117" t="s">
        <v>23</v>
      </c>
      <c r="C117" t="s">
        <v>155</v>
      </c>
      <c r="D117" s="9">
        <v>1200</v>
      </c>
      <c r="E117" s="9">
        <v>192</v>
      </c>
      <c r="F117" s="11">
        <v>43910</v>
      </c>
    </row>
    <row r="118" spans="1:6" s="1" customFormat="1">
      <c r="A118" t="s">
        <v>32</v>
      </c>
      <c r="B118" t="s">
        <v>23</v>
      </c>
      <c r="C118" t="s">
        <v>156</v>
      </c>
      <c r="D118" s="9">
        <v>600</v>
      </c>
      <c r="E118" s="9">
        <v>96</v>
      </c>
      <c r="F118" s="11">
        <v>43853</v>
      </c>
    </row>
    <row r="119" spans="1:6" s="1" customFormat="1">
      <c r="A119" t="s">
        <v>32</v>
      </c>
      <c r="B119" t="s">
        <v>5</v>
      </c>
      <c r="C119" t="s">
        <v>157</v>
      </c>
      <c r="D119" s="9">
        <v>1400</v>
      </c>
      <c r="E119" s="9">
        <v>224</v>
      </c>
      <c r="F119" s="11">
        <v>44045</v>
      </c>
    </row>
    <row r="120" spans="1:6" s="1" customFormat="1">
      <c r="A120" t="s">
        <v>32</v>
      </c>
      <c r="B120" t="s">
        <v>5</v>
      </c>
      <c r="C120" t="s">
        <v>158</v>
      </c>
      <c r="D120" s="9">
        <v>1500</v>
      </c>
      <c r="E120" s="9">
        <v>240</v>
      </c>
      <c r="F120" s="11">
        <v>44164</v>
      </c>
    </row>
    <row r="121" spans="1:6" s="1" customFormat="1">
      <c r="A121" t="s">
        <v>32</v>
      </c>
      <c r="B121" t="s">
        <v>17</v>
      </c>
      <c r="C121" t="s">
        <v>159</v>
      </c>
      <c r="D121" s="9">
        <v>1500</v>
      </c>
      <c r="E121" s="9">
        <v>240</v>
      </c>
      <c r="F121" s="11">
        <v>44165</v>
      </c>
    </row>
    <row r="122" spans="1:6" s="1" customFormat="1">
      <c r="A122" t="s">
        <v>32</v>
      </c>
      <c r="B122" t="s">
        <v>17</v>
      </c>
      <c r="C122" t="s">
        <v>160</v>
      </c>
      <c r="D122" s="9">
        <v>1300</v>
      </c>
      <c r="E122" s="9">
        <v>208</v>
      </c>
      <c r="F122" s="11">
        <v>44075</v>
      </c>
    </row>
    <row r="123" spans="1:6" s="1" customFormat="1">
      <c r="A123" t="s">
        <v>32</v>
      </c>
      <c r="B123" t="s">
        <v>19</v>
      </c>
      <c r="C123" t="s">
        <v>161</v>
      </c>
      <c r="D123" s="9">
        <v>1000</v>
      </c>
      <c r="E123" s="9">
        <v>160</v>
      </c>
      <c r="F123" s="11">
        <v>44083</v>
      </c>
    </row>
    <row r="124" spans="1:6" s="1" customFormat="1">
      <c r="A124" t="s">
        <v>32</v>
      </c>
      <c r="B124" t="s">
        <v>21</v>
      </c>
      <c r="C124" t="s">
        <v>162</v>
      </c>
      <c r="D124" s="9">
        <v>1100</v>
      </c>
      <c r="E124" s="9">
        <v>176</v>
      </c>
      <c r="F124" s="11">
        <v>44122</v>
      </c>
    </row>
    <row r="125" spans="1:6" s="1" customFormat="1">
      <c r="A125" t="s">
        <v>32</v>
      </c>
      <c r="B125" t="s">
        <v>21</v>
      </c>
      <c r="C125" t="s">
        <v>163</v>
      </c>
      <c r="D125" s="9">
        <v>1500</v>
      </c>
      <c r="E125" s="9">
        <v>240</v>
      </c>
      <c r="F125" s="11">
        <v>44103</v>
      </c>
    </row>
    <row r="126" spans="1:6" s="1" customFormat="1">
      <c r="A126" t="s">
        <v>32</v>
      </c>
      <c r="B126" t="s">
        <v>21</v>
      </c>
      <c r="C126" t="s">
        <v>164</v>
      </c>
      <c r="D126" s="9">
        <v>400</v>
      </c>
      <c r="E126" s="9">
        <v>64</v>
      </c>
      <c r="F126" s="11">
        <v>43923</v>
      </c>
    </row>
    <row r="127" spans="1:6" s="1" customFormat="1">
      <c r="A127" t="s">
        <v>33</v>
      </c>
      <c r="B127" t="s">
        <v>13</v>
      </c>
      <c r="C127" t="s">
        <v>165</v>
      </c>
      <c r="D127" s="9">
        <v>400</v>
      </c>
      <c r="E127" s="9">
        <v>64</v>
      </c>
      <c r="F127" s="11">
        <v>43880</v>
      </c>
    </row>
    <row r="128" spans="1:6" s="1" customFormat="1">
      <c r="A128" t="s">
        <v>33</v>
      </c>
      <c r="B128" t="s">
        <v>13</v>
      </c>
      <c r="C128" t="s">
        <v>166</v>
      </c>
      <c r="D128" s="9">
        <v>600</v>
      </c>
      <c r="E128" s="9">
        <v>96</v>
      </c>
      <c r="F128" s="11">
        <v>43908</v>
      </c>
    </row>
    <row r="129" spans="1:6" s="1" customFormat="1">
      <c r="A129" t="s">
        <v>33</v>
      </c>
      <c r="B129" t="s">
        <v>13</v>
      </c>
      <c r="C129" t="s">
        <v>167</v>
      </c>
      <c r="D129" s="9">
        <v>400</v>
      </c>
      <c r="E129" s="9">
        <v>64</v>
      </c>
      <c r="F129" s="11">
        <v>44088</v>
      </c>
    </row>
    <row r="130" spans="1:6" s="1" customFormat="1">
      <c r="A130" t="s">
        <v>33</v>
      </c>
      <c r="B130" t="s">
        <v>13</v>
      </c>
      <c r="C130" t="s">
        <v>168</v>
      </c>
      <c r="D130" s="9">
        <v>600</v>
      </c>
      <c r="E130" s="9">
        <v>96</v>
      </c>
      <c r="F130" s="11">
        <v>43853</v>
      </c>
    </row>
    <row r="131" spans="1:6" s="1" customFormat="1">
      <c r="A131" t="s">
        <v>33</v>
      </c>
      <c r="B131" t="s">
        <v>15</v>
      </c>
      <c r="C131" t="s">
        <v>169</v>
      </c>
      <c r="D131" s="9">
        <v>300</v>
      </c>
      <c r="E131" s="9">
        <v>48</v>
      </c>
      <c r="F131" s="11">
        <v>43884</v>
      </c>
    </row>
    <row r="132" spans="1:6" s="1" customFormat="1">
      <c r="A132" t="s">
        <v>33</v>
      </c>
      <c r="B132" t="s">
        <v>15</v>
      </c>
      <c r="C132" t="s">
        <v>170</v>
      </c>
      <c r="D132" s="9">
        <v>1500</v>
      </c>
      <c r="E132" s="9">
        <v>240</v>
      </c>
      <c r="F132" s="11">
        <v>43935</v>
      </c>
    </row>
    <row r="133" spans="1:6" s="1" customFormat="1">
      <c r="A133" t="s">
        <v>33</v>
      </c>
      <c r="B133" t="s">
        <v>15</v>
      </c>
      <c r="C133" t="s">
        <v>171</v>
      </c>
      <c r="D133" s="9">
        <v>2400</v>
      </c>
      <c r="E133" s="9">
        <v>384</v>
      </c>
      <c r="F133" s="11">
        <v>44156</v>
      </c>
    </row>
    <row r="134" spans="1:6" s="1" customFormat="1">
      <c r="A134" t="s">
        <v>33</v>
      </c>
      <c r="B134" t="s">
        <v>15</v>
      </c>
      <c r="C134" t="s">
        <v>172</v>
      </c>
      <c r="D134" s="9">
        <v>600</v>
      </c>
      <c r="E134" s="9">
        <v>96</v>
      </c>
      <c r="F134" s="11">
        <v>43908</v>
      </c>
    </row>
    <row r="135" spans="1:6" s="1" customFormat="1">
      <c r="A135" t="s">
        <v>33</v>
      </c>
      <c r="B135" t="s">
        <v>15</v>
      </c>
      <c r="C135" t="s">
        <v>173</v>
      </c>
      <c r="D135" s="9">
        <v>1200</v>
      </c>
      <c r="E135" s="9">
        <v>192</v>
      </c>
      <c r="F135" s="11">
        <v>43910</v>
      </c>
    </row>
    <row r="136" spans="1:6" s="1" customFormat="1">
      <c r="A136" t="s">
        <v>33</v>
      </c>
      <c r="B136" t="s">
        <v>15</v>
      </c>
      <c r="C136" t="s">
        <v>174</v>
      </c>
      <c r="D136" s="9">
        <v>1200</v>
      </c>
      <c r="E136" s="9">
        <v>192</v>
      </c>
      <c r="F136" s="11">
        <v>44124</v>
      </c>
    </row>
    <row r="137" spans="1:6" s="1" customFormat="1">
      <c r="A137" t="s">
        <v>33</v>
      </c>
      <c r="B137" t="s">
        <v>15</v>
      </c>
      <c r="C137" t="s">
        <v>175</v>
      </c>
      <c r="D137" s="9">
        <v>1500</v>
      </c>
      <c r="E137" s="9">
        <v>240</v>
      </c>
      <c r="F137" s="11">
        <v>44125</v>
      </c>
    </row>
    <row r="138" spans="1:6" s="1" customFormat="1">
      <c r="A138" t="s">
        <v>33</v>
      </c>
      <c r="B138" t="s">
        <v>20</v>
      </c>
      <c r="C138" t="s">
        <v>176</v>
      </c>
      <c r="D138" s="9">
        <v>1200</v>
      </c>
      <c r="E138" s="9">
        <v>192</v>
      </c>
      <c r="F138" s="11">
        <v>44103</v>
      </c>
    </row>
    <row r="139" spans="1:6" s="1" customFormat="1">
      <c r="A139" t="s">
        <v>33</v>
      </c>
      <c r="B139" t="s">
        <v>20</v>
      </c>
      <c r="C139" t="s">
        <v>177</v>
      </c>
      <c r="D139" s="9">
        <v>1500</v>
      </c>
      <c r="E139" s="9">
        <v>240</v>
      </c>
      <c r="F139" s="11">
        <v>43881</v>
      </c>
    </row>
    <row r="140" spans="1:6" s="1" customFormat="1">
      <c r="A140" t="s">
        <v>33</v>
      </c>
      <c r="B140" t="s">
        <v>20</v>
      </c>
      <c r="C140" t="s">
        <v>178</v>
      </c>
      <c r="D140" s="9">
        <v>3000</v>
      </c>
      <c r="E140" s="9">
        <v>480</v>
      </c>
      <c r="F140" s="11">
        <v>44133</v>
      </c>
    </row>
    <row r="141" spans="1:6" s="1" customFormat="1">
      <c r="A141" t="s">
        <v>33</v>
      </c>
      <c r="B141" t="s">
        <v>25</v>
      </c>
      <c r="C141" t="s">
        <v>179</v>
      </c>
      <c r="D141" s="9">
        <v>1300</v>
      </c>
      <c r="E141" s="9">
        <v>208</v>
      </c>
      <c r="F141" s="11">
        <v>44183</v>
      </c>
    </row>
    <row r="142" spans="1:6" s="1" customFormat="1">
      <c r="A142" t="s">
        <v>33</v>
      </c>
      <c r="B142" t="s">
        <v>4</v>
      </c>
      <c r="C142" t="s">
        <v>180</v>
      </c>
      <c r="D142" s="9">
        <v>1500</v>
      </c>
      <c r="E142" s="9">
        <v>240</v>
      </c>
      <c r="F142" s="11">
        <v>44194</v>
      </c>
    </row>
    <row r="143" spans="1:6" s="1" customFormat="1">
      <c r="A143" t="s">
        <v>33</v>
      </c>
      <c r="B143" t="s">
        <v>7</v>
      </c>
      <c r="C143" t="s">
        <v>181</v>
      </c>
      <c r="D143" s="9">
        <v>300</v>
      </c>
      <c r="E143" s="9">
        <v>48</v>
      </c>
      <c r="F143" s="11">
        <v>44097</v>
      </c>
    </row>
    <row r="144" spans="1:6" s="1" customFormat="1">
      <c r="A144" t="s">
        <v>33</v>
      </c>
      <c r="B144" t="s">
        <v>7</v>
      </c>
      <c r="C144" t="s">
        <v>182</v>
      </c>
      <c r="D144" s="9">
        <v>400</v>
      </c>
      <c r="E144" s="9">
        <v>64</v>
      </c>
      <c r="F144" s="11">
        <v>44093</v>
      </c>
    </row>
    <row r="145" spans="1:6" s="1" customFormat="1">
      <c r="A145" t="s">
        <v>33</v>
      </c>
      <c r="B145" t="s">
        <v>22</v>
      </c>
      <c r="C145" t="s">
        <v>183</v>
      </c>
      <c r="D145" s="9">
        <v>2500</v>
      </c>
      <c r="E145" s="9">
        <v>400</v>
      </c>
      <c r="F145" s="11">
        <v>43910</v>
      </c>
    </row>
    <row r="146" spans="1:6" s="1" customFormat="1">
      <c r="A146" t="s">
        <v>33</v>
      </c>
      <c r="B146" t="s">
        <v>22</v>
      </c>
      <c r="C146" t="s">
        <v>184</v>
      </c>
      <c r="D146" s="9">
        <v>1200</v>
      </c>
      <c r="E146" s="9">
        <v>192</v>
      </c>
      <c r="F146" s="11">
        <v>44093</v>
      </c>
    </row>
    <row r="147" spans="1:6" s="1" customFormat="1">
      <c r="A147" t="s">
        <v>33</v>
      </c>
      <c r="B147" t="s">
        <v>2</v>
      </c>
      <c r="C147" t="s">
        <v>185</v>
      </c>
      <c r="D147" s="9">
        <v>400</v>
      </c>
      <c r="E147" s="9">
        <v>64</v>
      </c>
      <c r="F147" s="11">
        <v>44102</v>
      </c>
    </row>
    <row r="148" spans="1:6" s="1" customFormat="1">
      <c r="A148" t="s">
        <v>33</v>
      </c>
      <c r="B148" t="s">
        <v>10</v>
      </c>
      <c r="C148" t="s">
        <v>186</v>
      </c>
      <c r="D148" s="9">
        <v>1300</v>
      </c>
      <c r="E148" s="9">
        <v>208</v>
      </c>
      <c r="F148" s="11">
        <v>44093</v>
      </c>
    </row>
    <row r="149" spans="1:6" s="1" customFormat="1">
      <c r="A149" t="s">
        <v>33</v>
      </c>
      <c r="B149" t="s">
        <v>8</v>
      </c>
      <c r="C149" t="s">
        <v>187</v>
      </c>
      <c r="D149" s="9">
        <v>500</v>
      </c>
      <c r="E149" s="9">
        <v>80</v>
      </c>
      <c r="F149" s="11">
        <v>44087</v>
      </c>
    </row>
    <row r="150" spans="1:6" s="1" customFormat="1">
      <c r="A150" t="s">
        <v>33</v>
      </c>
      <c r="B150" t="s">
        <v>0</v>
      </c>
      <c r="C150" t="s">
        <v>188</v>
      </c>
      <c r="D150" s="9">
        <v>1500</v>
      </c>
      <c r="E150" s="9">
        <v>240</v>
      </c>
      <c r="F150" s="11">
        <v>43883</v>
      </c>
    </row>
    <row r="151" spans="1:6" s="1" customFormat="1">
      <c r="A151" t="s">
        <v>33</v>
      </c>
      <c r="B151" t="s">
        <v>0</v>
      </c>
      <c r="C151" t="s">
        <v>189</v>
      </c>
      <c r="D151" s="9">
        <v>800</v>
      </c>
      <c r="E151" s="9">
        <v>128</v>
      </c>
      <c r="F151" s="11">
        <v>44164</v>
      </c>
    </row>
    <row r="152" spans="1:6" s="1" customFormat="1">
      <c r="A152" t="s">
        <v>33</v>
      </c>
      <c r="B152" t="s">
        <v>0</v>
      </c>
      <c r="C152" t="s">
        <v>190</v>
      </c>
      <c r="D152" s="9">
        <v>600</v>
      </c>
      <c r="E152" s="9">
        <v>96</v>
      </c>
      <c r="F152" s="11">
        <v>44077</v>
      </c>
    </row>
    <row r="153" spans="1:6" s="1" customFormat="1">
      <c r="A153" t="s">
        <v>33</v>
      </c>
      <c r="B153" t="s">
        <v>0</v>
      </c>
      <c r="C153" t="s">
        <v>191</v>
      </c>
      <c r="D153" s="9">
        <v>1000</v>
      </c>
      <c r="E153" s="9">
        <v>160</v>
      </c>
      <c r="F153" s="11">
        <v>43912</v>
      </c>
    </row>
    <row r="154" spans="1:6" s="1" customFormat="1">
      <c r="A154" t="s">
        <v>33</v>
      </c>
      <c r="B154" t="s">
        <v>0</v>
      </c>
      <c r="C154" t="s">
        <v>192</v>
      </c>
      <c r="D154" s="9">
        <v>1500</v>
      </c>
      <c r="E154" s="9">
        <v>240</v>
      </c>
      <c r="F154" s="11">
        <v>44094</v>
      </c>
    </row>
    <row r="155" spans="1:6" s="1" customFormat="1">
      <c r="A155" t="s">
        <v>33</v>
      </c>
      <c r="B155" t="s">
        <v>16</v>
      </c>
      <c r="C155" t="s">
        <v>193</v>
      </c>
      <c r="D155" s="9">
        <v>500</v>
      </c>
      <c r="E155" s="9">
        <v>80</v>
      </c>
      <c r="F155" s="11">
        <v>44097</v>
      </c>
    </row>
    <row r="156" spans="1:6" s="1" customFormat="1">
      <c r="A156" t="s">
        <v>33</v>
      </c>
      <c r="B156" t="s">
        <v>16</v>
      </c>
      <c r="C156" t="s">
        <v>194</v>
      </c>
      <c r="D156" s="9">
        <v>1000</v>
      </c>
      <c r="E156" s="9">
        <v>160</v>
      </c>
      <c r="F156" s="11">
        <v>44154</v>
      </c>
    </row>
    <row r="157" spans="1:6" s="1" customFormat="1">
      <c r="A157" t="s">
        <v>33</v>
      </c>
      <c r="B157" t="s">
        <v>3</v>
      </c>
      <c r="C157" t="s">
        <v>195</v>
      </c>
      <c r="D157" s="9">
        <v>4000</v>
      </c>
      <c r="E157" s="9">
        <v>640</v>
      </c>
      <c r="F157" s="11">
        <v>44133</v>
      </c>
    </row>
    <row r="158" spans="1:6" s="1" customFormat="1">
      <c r="A158" t="s">
        <v>33</v>
      </c>
      <c r="B158" t="s">
        <v>3</v>
      </c>
      <c r="C158" t="s">
        <v>196</v>
      </c>
      <c r="D158" s="9">
        <v>1100</v>
      </c>
      <c r="E158" s="9">
        <v>176</v>
      </c>
      <c r="F158" s="11">
        <v>43858</v>
      </c>
    </row>
    <row r="159" spans="1:6" s="1" customFormat="1">
      <c r="A159" t="s">
        <v>33</v>
      </c>
      <c r="B159" t="s">
        <v>3</v>
      </c>
      <c r="C159" t="s">
        <v>197</v>
      </c>
      <c r="D159" s="9">
        <v>1100</v>
      </c>
      <c r="E159" s="9">
        <v>176</v>
      </c>
      <c r="F159" s="11">
        <v>43860</v>
      </c>
    </row>
    <row r="160" spans="1:6" s="1" customFormat="1">
      <c r="A160" t="s">
        <v>33</v>
      </c>
      <c r="B160" t="s">
        <v>11</v>
      </c>
      <c r="C160" t="s">
        <v>198</v>
      </c>
      <c r="D160" s="9">
        <v>500</v>
      </c>
      <c r="E160" s="9">
        <v>80</v>
      </c>
      <c r="F160" s="11">
        <v>44087</v>
      </c>
    </row>
    <row r="161" spans="1:6" s="1" customFormat="1">
      <c r="A161" t="s">
        <v>33</v>
      </c>
      <c r="B161" t="s">
        <v>11</v>
      </c>
      <c r="C161" t="s">
        <v>199</v>
      </c>
      <c r="D161" s="9">
        <v>1500</v>
      </c>
      <c r="E161" s="9">
        <v>240</v>
      </c>
      <c r="F161" s="11">
        <v>43910</v>
      </c>
    </row>
    <row r="162" spans="1:6" s="1" customFormat="1">
      <c r="A162" t="s">
        <v>33</v>
      </c>
      <c r="B162" t="s">
        <v>11</v>
      </c>
      <c r="C162" t="s">
        <v>200</v>
      </c>
      <c r="D162" s="9">
        <v>300</v>
      </c>
      <c r="E162" s="9">
        <v>48</v>
      </c>
      <c r="F162" s="11">
        <v>44124</v>
      </c>
    </row>
    <row r="163" spans="1:6" s="1" customFormat="1">
      <c r="A163" t="s">
        <v>33</v>
      </c>
      <c r="B163" t="s">
        <v>9</v>
      </c>
      <c r="C163" t="s">
        <v>201</v>
      </c>
      <c r="D163" s="9">
        <v>800</v>
      </c>
      <c r="E163" s="9">
        <v>128</v>
      </c>
      <c r="F163" s="11">
        <v>43901</v>
      </c>
    </row>
    <row r="164" spans="1:6" s="1" customFormat="1">
      <c r="A164" t="s">
        <v>33</v>
      </c>
      <c r="B164" t="s">
        <v>9</v>
      </c>
      <c r="C164" t="s">
        <v>202</v>
      </c>
      <c r="D164" s="9">
        <v>500</v>
      </c>
      <c r="E164" s="9">
        <v>80</v>
      </c>
      <c r="F164" s="11">
        <v>44064</v>
      </c>
    </row>
    <row r="165" spans="1:6" s="1" customFormat="1">
      <c r="A165" t="s">
        <v>33</v>
      </c>
      <c r="B165" t="s">
        <v>9</v>
      </c>
      <c r="C165" t="s">
        <v>203</v>
      </c>
      <c r="D165" s="9">
        <v>1200</v>
      </c>
      <c r="E165" s="9">
        <v>192</v>
      </c>
      <c r="F165" s="11">
        <v>43919</v>
      </c>
    </row>
    <row r="166" spans="1:6" s="1" customFormat="1">
      <c r="A166" t="s">
        <v>33</v>
      </c>
      <c r="B166" t="s">
        <v>9</v>
      </c>
      <c r="C166" t="s">
        <v>204</v>
      </c>
      <c r="D166" s="9">
        <v>800</v>
      </c>
      <c r="E166" s="9">
        <v>128</v>
      </c>
      <c r="F166" s="11">
        <v>43941</v>
      </c>
    </row>
    <row r="167" spans="1:6" s="1" customFormat="1">
      <c r="A167" t="s">
        <v>33</v>
      </c>
      <c r="B167" t="s">
        <v>18</v>
      </c>
      <c r="C167" t="s">
        <v>205</v>
      </c>
      <c r="D167" s="9">
        <v>1500</v>
      </c>
      <c r="E167" s="9">
        <v>240</v>
      </c>
      <c r="F167" s="11">
        <v>44098</v>
      </c>
    </row>
    <row r="168" spans="1:6" s="1" customFormat="1">
      <c r="A168" t="s">
        <v>33</v>
      </c>
      <c r="B168" t="s">
        <v>18</v>
      </c>
      <c r="C168" t="s">
        <v>206</v>
      </c>
      <c r="D168" s="9">
        <v>500</v>
      </c>
      <c r="E168" s="9">
        <v>80</v>
      </c>
      <c r="F168" s="11">
        <v>43859</v>
      </c>
    </row>
    <row r="169" spans="1:6" s="1" customFormat="1">
      <c r="A169" t="s">
        <v>33</v>
      </c>
      <c r="B169" t="s">
        <v>18</v>
      </c>
      <c r="C169" t="s">
        <v>207</v>
      </c>
      <c r="D169" s="9">
        <v>500</v>
      </c>
      <c r="E169" s="9">
        <v>80</v>
      </c>
      <c r="F169" s="11">
        <v>44097</v>
      </c>
    </row>
    <row r="170" spans="1:6" s="1" customFormat="1">
      <c r="A170" t="s">
        <v>33</v>
      </c>
      <c r="B170" t="s">
        <v>18</v>
      </c>
      <c r="C170" t="s">
        <v>208</v>
      </c>
      <c r="D170" s="9">
        <v>1400</v>
      </c>
      <c r="E170" s="9">
        <v>224</v>
      </c>
      <c r="F170" s="11">
        <v>44088</v>
      </c>
    </row>
    <row r="171" spans="1:6" s="1" customFormat="1">
      <c r="A171" t="s">
        <v>33</v>
      </c>
      <c r="B171" t="s">
        <v>26</v>
      </c>
      <c r="C171" t="s">
        <v>209</v>
      </c>
      <c r="D171" s="9">
        <v>1200</v>
      </c>
      <c r="E171" s="9">
        <v>192</v>
      </c>
      <c r="F171" s="11">
        <v>44093</v>
      </c>
    </row>
    <row r="172" spans="1:6" s="1" customFormat="1">
      <c r="A172" t="s">
        <v>33</v>
      </c>
      <c r="B172" t="s">
        <v>26</v>
      </c>
      <c r="C172" t="s">
        <v>210</v>
      </c>
      <c r="D172" s="9">
        <v>1000</v>
      </c>
      <c r="E172" s="9">
        <v>160</v>
      </c>
      <c r="F172" s="11">
        <v>44094</v>
      </c>
    </row>
    <row r="173" spans="1:6" s="1" customFormat="1">
      <c r="A173" t="s">
        <v>33</v>
      </c>
      <c r="B173" t="s">
        <v>26</v>
      </c>
      <c r="C173" t="s">
        <v>211</v>
      </c>
      <c r="D173" s="9">
        <v>800</v>
      </c>
      <c r="E173" s="9">
        <v>128</v>
      </c>
      <c r="F173" s="11">
        <v>44164</v>
      </c>
    </row>
    <row r="174" spans="1:6" s="1" customFormat="1">
      <c r="A174" t="s">
        <v>33</v>
      </c>
      <c r="B174" t="s">
        <v>26</v>
      </c>
      <c r="C174" t="s">
        <v>212</v>
      </c>
      <c r="D174" s="9">
        <v>500</v>
      </c>
      <c r="E174" s="9">
        <v>80</v>
      </c>
      <c r="F174" s="11">
        <v>44153</v>
      </c>
    </row>
    <row r="175" spans="1:6" s="1" customFormat="1">
      <c r="A175" t="s">
        <v>33</v>
      </c>
      <c r="B175" t="s">
        <v>12</v>
      </c>
      <c r="C175" t="s">
        <v>213</v>
      </c>
      <c r="D175" s="9">
        <v>700</v>
      </c>
      <c r="E175" s="9">
        <v>112</v>
      </c>
      <c r="F175" s="11">
        <v>43892</v>
      </c>
    </row>
    <row r="176" spans="1:6" s="1" customFormat="1">
      <c r="A176" t="s">
        <v>33</v>
      </c>
      <c r="B176" t="s">
        <v>24</v>
      </c>
      <c r="C176" t="s">
        <v>214</v>
      </c>
      <c r="D176" s="9">
        <v>3000</v>
      </c>
      <c r="E176" s="9">
        <v>480</v>
      </c>
      <c r="F176" s="11">
        <v>44138</v>
      </c>
    </row>
    <row r="177" spans="1:6" s="1" customFormat="1">
      <c r="A177" t="s">
        <v>33</v>
      </c>
      <c r="B177" t="s">
        <v>24</v>
      </c>
      <c r="C177" t="s">
        <v>215</v>
      </c>
      <c r="D177" s="9">
        <v>1000</v>
      </c>
      <c r="E177" s="9">
        <v>160</v>
      </c>
      <c r="F177" s="11">
        <v>44072</v>
      </c>
    </row>
    <row r="178" spans="1:6" s="1" customFormat="1">
      <c r="A178" t="s">
        <v>33</v>
      </c>
      <c r="B178" t="s">
        <v>23</v>
      </c>
      <c r="C178" t="s">
        <v>216</v>
      </c>
      <c r="D178" s="9">
        <v>1500</v>
      </c>
      <c r="E178" s="9">
        <v>240</v>
      </c>
      <c r="F178" s="11">
        <v>44093</v>
      </c>
    </row>
    <row r="179" spans="1:6" s="1" customFormat="1">
      <c r="A179" t="s">
        <v>33</v>
      </c>
      <c r="B179" t="s">
        <v>23</v>
      </c>
      <c r="C179" t="s">
        <v>217</v>
      </c>
      <c r="D179" s="9">
        <v>1400</v>
      </c>
      <c r="E179" s="9">
        <v>224</v>
      </c>
      <c r="F179" s="11">
        <v>44085</v>
      </c>
    </row>
    <row r="180" spans="1:6" s="1" customFormat="1">
      <c r="A180" t="s">
        <v>33</v>
      </c>
      <c r="B180" t="s">
        <v>23</v>
      </c>
      <c r="C180" t="s">
        <v>218</v>
      </c>
      <c r="D180" s="9">
        <v>1100</v>
      </c>
      <c r="E180" s="9">
        <v>176</v>
      </c>
      <c r="F180" s="11">
        <v>44153</v>
      </c>
    </row>
    <row r="181" spans="1:6" s="1" customFormat="1">
      <c r="A181" t="s">
        <v>33</v>
      </c>
      <c r="B181" t="s">
        <v>23</v>
      </c>
      <c r="C181" t="s">
        <v>219</v>
      </c>
      <c r="D181" s="9">
        <v>1300</v>
      </c>
      <c r="E181" s="9">
        <v>208</v>
      </c>
      <c r="F181" s="11">
        <v>43934</v>
      </c>
    </row>
    <row r="182" spans="1:6" s="1" customFormat="1">
      <c r="A182" t="s">
        <v>33</v>
      </c>
      <c r="B182" t="s">
        <v>5</v>
      </c>
      <c r="C182" t="s">
        <v>220</v>
      </c>
      <c r="D182" s="9">
        <v>1300</v>
      </c>
      <c r="E182" s="9">
        <v>208</v>
      </c>
      <c r="F182" s="11">
        <v>44093</v>
      </c>
    </row>
    <row r="183" spans="1:6" s="1" customFormat="1">
      <c r="A183" t="s">
        <v>33</v>
      </c>
      <c r="B183" t="s">
        <v>17</v>
      </c>
      <c r="C183" t="s">
        <v>221</v>
      </c>
      <c r="D183" s="9">
        <v>1500</v>
      </c>
      <c r="E183" s="9">
        <v>240</v>
      </c>
      <c r="F183" s="11">
        <v>44082</v>
      </c>
    </row>
    <row r="184" spans="1:6" s="1" customFormat="1">
      <c r="A184" t="s">
        <v>33</v>
      </c>
      <c r="B184" t="s">
        <v>17</v>
      </c>
      <c r="C184" t="s">
        <v>222</v>
      </c>
      <c r="D184" s="9">
        <v>600</v>
      </c>
      <c r="E184" s="9">
        <v>96</v>
      </c>
      <c r="F184" s="11">
        <v>43879</v>
      </c>
    </row>
    <row r="185" spans="1:6" s="1" customFormat="1">
      <c r="A185" t="s">
        <v>33</v>
      </c>
      <c r="B185" t="s">
        <v>17</v>
      </c>
      <c r="C185" t="s">
        <v>223</v>
      </c>
      <c r="D185" s="9">
        <v>1000</v>
      </c>
      <c r="E185" s="9">
        <v>160</v>
      </c>
      <c r="F185" s="11">
        <v>44092</v>
      </c>
    </row>
    <row r="186" spans="1:6" s="1" customFormat="1">
      <c r="A186" t="s">
        <v>33</v>
      </c>
      <c r="B186" t="s">
        <v>17</v>
      </c>
      <c r="C186" t="s">
        <v>224</v>
      </c>
      <c r="D186" s="9">
        <v>1400</v>
      </c>
      <c r="E186" s="9">
        <v>224</v>
      </c>
      <c r="F186" s="11">
        <v>44103</v>
      </c>
    </row>
    <row r="187" spans="1:6" s="1" customFormat="1">
      <c r="A187" t="s">
        <v>33</v>
      </c>
      <c r="B187" t="s">
        <v>17</v>
      </c>
      <c r="C187" t="s">
        <v>225</v>
      </c>
      <c r="D187" s="9">
        <v>1100</v>
      </c>
      <c r="E187" s="9">
        <v>176</v>
      </c>
      <c r="F187" s="11">
        <v>44095</v>
      </c>
    </row>
    <row r="188" spans="1:6" s="1" customFormat="1">
      <c r="A188" t="s">
        <v>33</v>
      </c>
      <c r="B188" t="s">
        <v>17</v>
      </c>
      <c r="C188" t="s">
        <v>226</v>
      </c>
      <c r="D188" s="9">
        <v>400</v>
      </c>
      <c r="E188" s="9">
        <v>64</v>
      </c>
      <c r="F188" s="11">
        <v>43923</v>
      </c>
    </row>
    <row r="189" spans="1:6" s="1" customFormat="1">
      <c r="A189" t="s">
        <v>33</v>
      </c>
      <c r="B189" t="s">
        <v>21</v>
      </c>
      <c r="C189" t="s">
        <v>227</v>
      </c>
      <c r="D189" s="9">
        <v>1500</v>
      </c>
      <c r="E189" s="9">
        <v>240</v>
      </c>
      <c r="F189" s="11">
        <v>43883</v>
      </c>
    </row>
    <row r="190" spans="1:6" s="1" customFormat="1">
      <c r="A190" t="s">
        <v>33</v>
      </c>
      <c r="B190" t="s">
        <v>6</v>
      </c>
      <c r="C190" t="s">
        <v>228</v>
      </c>
      <c r="D190" s="9">
        <v>1600</v>
      </c>
      <c r="E190" s="9">
        <v>256</v>
      </c>
      <c r="F190" s="11">
        <v>44083</v>
      </c>
    </row>
    <row r="191" spans="1:6" s="1" customFormat="1">
      <c r="A191" t="s">
        <v>33</v>
      </c>
      <c r="B191" t="s">
        <v>6</v>
      </c>
      <c r="C191" t="s">
        <v>229</v>
      </c>
      <c r="D191" s="9">
        <v>1100</v>
      </c>
      <c r="E191" s="9">
        <v>176</v>
      </c>
      <c r="F191" s="11">
        <v>44093</v>
      </c>
    </row>
    <row r="192" spans="1:6" s="1" customFormat="1">
      <c r="A192" t="s">
        <v>33</v>
      </c>
      <c r="B192" t="s">
        <v>6</v>
      </c>
      <c r="C192" t="s">
        <v>230</v>
      </c>
      <c r="D192" s="9">
        <v>1500</v>
      </c>
      <c r="E192" s="9">
        <v>240</v>
      </c>
      <c r="F192" s="11">
        <v>44057</v>
      </c>
    </row>
    <row r="193" spans="1:6" s="1" customFormat="1">
      <c r="A193" t="s">
        <v>33</v>
      </c>
      <c r="B193" t="s">
        <v>6</v>
      </c>
      <c r="C193" t="s">
        <v>231</v>
      </c>
      <c r="D193" s="9">
        <v>500</v>
      </c>
      <c r="E193" s="9">
        <v>80</v>
      </c>
      <c r="F193" s="11">
        <v>44094</v>
      </c>
    </row>
  </sheetData>
  <sortState ref="A2:B193">
    <sortCondition ref="A1"/>
  </sortState>
  <phoneticPr fontId="2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5711-0D6B-4CCA-8AFE-C3D643C30F6C}">
  <dimension ref="A1:B20"/>
  <sheetViews>
    <sheetView workbookViewId="0">
      <selection activeCell="D6" sqref="D6"/>
    </sheetView>
  </sheetViews>
  <sheetFormatPr baseColWidth="10" defaultRowHeight="18.75"/>
  <cols>
    <col min="1" max="1" width="19.5" bestFit="1" customWidth="1"/>
    <col min="2" max="2" width="13.59765625" bestFit="1" customWidth="1"/>
  </cols>
  <sheetData>
    <row r="1" spans="1:2">
      <c r="A1" s="3" t="s">
        <v>27</v>
      </c>
      <c r="B1" t="s">
        <v>30</v>
      </c>
    </row>
    <row r="3" spans="1:2">
      <c r="A3" s="3" t="s">
        <v>36</v>
      </c>
      <c r="B3" t="s">
        <v>38</v>
      </c>
    </row>
    <row r="4" spans="1:2">
      <c r="A4" s="4" t="s">
        <v>13</v>
      </c>
      <c r="B4" s="5">
        <v>87947</v>
      </c>
    </row>
    <row r="5" spans="1:2">
      <c r="A5" s="4" t="s">
        <v>20</v>
      </c>
      <c r="B5" s="5">
        <v>43910</v>
      </c>
    </row>
    <row r="6" spans="1:2">
      <c r="A6" s="4" t="s">
        <v>7</v>
      </c>
      <c r="B6" s="5">
        <v>44124</v>
      </c>
    </row>
    <row r="7" spans="1:2">
      <c r="A7" s="4" t="s">
        <v>2</v>
      </c>
      <c r="B7" s="5">
        <v>87965</v>
      </c>
    </row>
    <row r="8" spans="1:2">
      <c r="A8" s="4" t="s">
        <v>10</v>
      </c>
      <c r="B8" s="5">
        <v>43919</v>
      </c>
    </row>
    <row r="9" spans="1:2">
      <c r="A9" s="4" t="s">
        <v>8</v>
      </c>
      <c r="B9" s="5">
        <v>88039</v>
      </c>
    </row>
    <row r="10" spans="1:2">
      <c r="A10" s="4" t="s">
        <v>16</v>
      </c>
      <c r="B10" s="5">
        <v>176137</v>
      </c>
    </row>
    <row r="11" spans="1:2">
      <c r="A11" s="4" t="s">
        <v>3</v>
      </c>
      <c r="B11" s="5">
        <v>132411</v>
      </c>
    </row>
    <row r="12" spans="1:2">
      <c r="A12" s="4" t="s">
        <v>11</v>
      </c>
      <c r="B12" s="5">
        <v>88030</v>
      </c>
    </row>
    <row r="13" spans="1:2">
      <c r="A13" s="4" t="s">
        <v>9</v>
      </c>
      <c r="B13" s="5">
        <v>44072</v>
      </c>
    </row>
    <row r="14" spans="1:2">
      <c r="A14" s="4" t="s">
        <v>18</v>
      </c>
      <c r="B14" s="5">
        <v>88178</v>
      </c>
    </row>
    <row r="15" spans="1:2">
      <c r="A15" s="4" t="s">
        <v>26</v>
      </c>
      <c r="B15" s="5">
        <v>132180</v>
      </c>
    </row>
    <row r="16" spans="1:2">
      <c r="A16" s="4" t="s">
        <v>12</v>
      </c>
      <c r="B16" s="5">
        <v>176156</v>
      </c>
    </row>
    <row r="17" spans="1:2">
      <c r="A17" s="4" t="s">
        <v>23</v>
      </c>
      <c r="B17" s="5">
        <v>131901</v>
      </c>
    </row>
    <row r="18" spans="1:2">
      <c r="A18" s="4" t="s">
        <v>17</v>
      </c>
      <c r="B18" s="5">
        <v>44083</v>
      </c>
    </row>
    <row r="19" spans="1:2">
      <c r="A19" s="4" t="s">
        <v>21</v>
      </c>
      <c r="B19" s="5">
        <v>132244</v>
      </c>
    </row>
    <row r="20" spans="1:2">
      <c r="A20" s="4" t="s">
        <v>37</v>
      </c>
      <c r="B20" s="5">
        <v>1541296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Tabla</vt:lpstr>
      <vt:lpstr>TDinamica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2020-11-25T00:51:19Z</dcterms:modified>
</cp:coreProperties>
</file>