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ble\Desktop\Desarrollo Web\Informatica\Clases\Clase (6) Exel\"/>
    </mc:Choice>
  </mc:AlternateContent>
  <xr:revisionPtr revIDLastSave="0" documentId="13_ncr:1_{AB720983-139B-4E63-B7BE-F47CA3F92CE5}" xr6:coauthVersionLast="45" xr6:coauthVersionMax="45" xr10:uidLastSave="{00000000-0000-0000-0000-000000000000}"/>
  <bookViews>
    <workbookView xWindow="4260" yWindow="1830" windowWidth="14400" windowHeight="781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Matriz">Hoja1!$A$12:$C$18</definedName>
    <definedName name="Matriz2">Hoja1!$A$22:$B$28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<sst xmlns="http://schemas.openxmlformats.org/spreadsheetml/2006/main" count="20" uniqueCount="13">
  <si>
    <t>Cod Producto</t>
  </si>
  <si>
    <t>Nombre Producto</t>
  </si>
  <si>
    <t>Fabricante</t>
  </si>
  <si>
    <t>yogurt</t>
  </si>
  <si>
    <t>Leche</t>
  </si>
  <si>
    <t>Dulce de Leche</t>
  </si>
  <si>
    <t>Manteca</t>
  </si>
  <si>
    <t>Queso Huntable</t>
  </si>
  <si>
    <t>La Serenisima</t>
  </si>
  <si>
    <t>Sancor</t>
  </si>
  <si>
    <t xml:space="preserve">Veronica </t>
  </si>
  <si>
    <t>Cod Productos</t>
  </si>
  <si>
    <t>Cod. Fabricante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</si>
</sst>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D6" sqref="D6"/>
    </sheetView>
  </sheetViews>
  <sheetFormatPr baseColWidth="10" defaultRowHeight="14.5" x14ac:dyDescent="0.35"/>
  <cols>
    <col min="1" max="1" width="12.81640625" bestFit="1" customWidth="1"/>
    <col min="2" max="2" width="16.81640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23</v>
      </c>
      <c r="B2" t="str">
        <f>VLOOKUP(A2,Matriz,2,FALSE)</f>
        <v>yogurt</v>
      </c>
      <c r="C2" t="str">
        <f>VLOOKUP(C13,Matriz2,2,FALSE)</f>
        <v>La Serenisima</v>
      </c>
    </row>
    <row r="3" spans="1:3" x14ac:dyDescent="0.35">
      <c r="A3">
        <v>25</v>
      </c>
      <c r="B3" t="str">
        <f>VLOOKUP(A3,Matriz,2,FALSE)</f>
        <v>Leche</v>
      </c>
      <c r="C3" t="str">
        <f>VLOOKUP(C14,Matriz2,2,FALSE)</f>
        <v>Sancor</v>
      </c>
    </row>
    <row r="4" spans="1:3" x14ac:dyDescent="0.35">
      <c r="A4">
        <v>12</v>
      </c>
      <c r="B4" t="str">
        <f>VLOOKUP(A4,Matriz,2,FALSE)</f>
        <v>Leche</v>
      </c>
      <c r="C4" t="str">
        <f>VLOOKUP(C15,Matriz2,2,FALSE)</f>
        <v>La Serenisima</v>
      </c>
    </row>
    <row r="5" spans="1:3" x14ac:dyDescent="0.35">
      <c r="A5">
        <v>15</v>
      </c>
      <c r="B5" t="str">
        <f>VLOOKUP(A5,Matriz,2,FALSE)</f>
        <v>Dulce de Leche</v>
      </c>
      <c r="C5" t="str">
        <f>VLOOKUP(C16,Matriz2,2,FALSE)</f>
        <v>La Serenisima</v>
      </c>
    </row>
    <row r="6" spans="1:3" x14ac:dyDescent="0.35">
      <c r="A6">
        <v>18</v>
      </c>
      <c r="B6" t="str">
        <f>VLOOKUP(A6,Matriz,2,FALSE)</f>
        <v>Manteca</v>
      </c>
      <c r="C6" t="str">
        <f>VLOOKUP(C17,Matriz2,2,FALSE)</f>
        <v xml:space="preserve">Veronica </v>
      </c>
    </row>
    <row r="7" spans="1:3" x14ac:dyDescent="0.35">
      <c r="A7">
        <v>204</v>
      </c>
      <c r="B7" t="str">
        <f>VLOOKUP(A7,Matriz,2,FALSE)</f>
        <v>Queso Huntable</v>
      </c>
      <c r="C7" t="str">
        <f>VLOOKUP(C18,Matriz2,2,FALSE)</f>
        <v xml:space="preserve">Veronica </v>
      </c>
    </row>
    <row r="12" spans="1:3" x14ac:dyDescent="0.35">
      <c r="A12" t="s">
        <v>11</v>
      </c>
      <c r="B12" t="s">
        <v>1</v>
      </c>
      <c r="C12" t="s">
        <v>12</v>
      </c>
    </row>
    <row r="13" spans="1:3" x14ac:dyDescent="0.35">
      <c r="A13">
        <v>23</v>
      </c>
      <c r="B13" t="s">
        <v>3</v>
      </c>
      <c r="C13">
        <v>10</v>
      </c>
    </row>
    <row r="14" spans="1:3" x14ac:dyDescent="0.35">
      <c r="A14">
        <v>25</v>
      </c>
      <c r="B14" t="s">
        <v>4</v>
      </c>
      <c r="C14">
        <v>50</v>
      </c>
    </row>
    <row r="15" spans="1:3" x14ac:dyDescent="0.35">
      <c r="A15">
        <v>12</v>
      </c>
      <c r="B15" t="s">
        <v>4</v>
      </c>
      <c r="C15">
        <v>10</v>
      </c>
    </row>
    <row r="16" spans="1:3" x14ac:dyDescent="0.35">
      <c r="A16">
        <v>15</v>
      </c>
      <c r="B16" t="s">
        <v>5</v>
      </c>
      <c r="C16">
        <v>10</v>
      </c>
    </row>
    <row r="17" spans="1:3" x14ac:dyDescent="0.35">
      <c r="A17">
        <v>18</v>
      </c>
      <c r="B17" t="s">
        <v>6</v>
      </c>
      <c r="C17">
        <v>13</v>
      </c>
    </row>
    <row r="18" spans="1:3" x14ac:dyDescent="0.35">
      <c r="A18">
        <v>204</v>
      </c>
      <c r="B18" t="s">
        <v>7</v>
      </c>
      <c r="C18">
        <v>13</v>
      </c>
    </row>
    <row r="22" spans="1:3" x14ac:dyDescent="0.35">
      <c r="A22" t="s">
        <v>12</v>
      </c>
      <c r="B22" t="s">
        <v>2</v>
      </c>
    </row>
    <row r="23" spans="1:3" x14ac:dyDescent="0.35">
      <c r="A23">
        <v>10</v>
      </c>
      <c r="B23" t="s">
        <v>8</v>
      </c>
    </row>
    <row r="24" spans="1:3" x14ac:dyDescent="0.35">
      <c r="A24">
        <v>50</v>
      </c>
      <c r="B24" t="s">
        <v>9</v>
      </c>
    </row>
    <row r="25" spans="1:3" x14ac:dyDescent="0.35">
      <c r="A25">
        <v>10</v>
      </c>
      <c r="B25" t="s">
        <v>8</v>
      </c>
    </row>
    <row r="26" spans="1:3" x14ac:dyDescent="0.35">
      <c r="A26">
        <v>10</v>
      </c>
      <c r="B26" t="s">
        <v>8</v>
      </c>
    </row>
    <row r="27" spans="1:3" x14ac:dyDescent="0.35">
      <c r="A27">
        <v>13</v>
      </c>
      <c r="B27" t="s">
        <v>10</v>
      </c>
    </row>
    <row r="28" spans="1:3" x14ac:dyDescent="0.35">
      <c r="A28">
        <v>13</v>
      </c>
      <c r="B28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Matriz</vt:lpstr>
      <vt:lpstr>Matriz2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commodore</dc:creator>
  <cp:lastModifiedBy>Lean Alonso</cp:lastModifiedBy>
  <dcterms:created xsi:type="dcterms:W3CDTF">2014-10-20T02:45:41Z</dcterms:created>
  <dcterms:modified xsi:type="dcterms:W3CDTF">2020-12-13T21:48:53Z</dcterms:modified>
</cp:coreProperties>
</file>