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" sheetId="1" state="visible" r:id="rId1"/>
    <sheet name="ERRORES X CANAL" sheetId="2" state="visible" r:id="rId2"/>
    <sheet name="DURACION ALERTAS X CANAL" sheetId="3" state="visible" r:id="rId3"/>
    <sheet name="TODAS ALARMAS" sheetId="4" state="visible" r:id="rId4"/>
    <sheet name="ALARMAS CRITICAS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<sst xmlns="http://schemas.openxmlformats.org/spreadsheetml/2006/main" uniqueCount="128">
  <si>
    <t xml:space="preserve"> </t>
  </si>
  <si>
    <t>GOL TV</t>
  </si>
  <si>
    <t>CINECANAL HD</t>
  </si>
  <si>
    <t>Ethernet: TL NOVELAS</t>
  </si>
  <si>
    <t>DISNEY XD</t>
  </si>
  <si>
    <t>TL NOVELAS</t>
  </si>
  <si>
    <t>FILM ZONE HD</t>
  </si>
  <si>
    <t xml:space="preserve">FOX SPORTS </t>
  </si>
  <si>
    <t>ERRORES_FLUJO</t>
  </si>
  <si>
    <t>TIEMPO_ALARMA</t>
  </si>
  <si>
    <t>stream</t>
  </si>
  <si>
    <t>status</t>
  </si>
  <si>
    <t>time</t>
  </si>
  <si>
    <t>duration</t>
  </si>
  <si>
    <t>type</t>
  </si>
  <si>
    <t>index</t>
  </si>
  <si>
    <t>description</t>
  </si>
  <si>
    <t>color</t>
  </si>
  <si>
    <t>Cleared</t>
  </si>
  <si>
    <t>Sep 19 14:05:32</t>
  </si>
  <si>
    <t>13</t>
  </si>
  <si>
    <t>ETH</t>
  </si>
  <si>
    <t>209</t>
  </si>
  <si>
    <t>No signal (Sep 19 14:05:19 - Sep 19 14:05:32)</t>
  </si>
  <si>
    <t>green</t>
  </si>
  <si>
    <t>Event</t>
  </si>
  <si>
    <t>Sep 19 09:26:41</t>
  </si>
  <si>
    <t>0</t>
  </si>
  <si>
    <t>336</t>
  </si>
  <si>
    <t>Bitrate underflow (0 &amp;lt; 0.1)</t>
  </si>
  <si>
    <t>grey</t>
  </si>
  <si>
    <t>Sep 19 09:26:39</t>
  </si>
  <si>
    <t>231</t>
  </si>
  <si>
    <t>337</t>
  </si>
  <si>
    <t>Bitrate underflow (0 &amp;lt; 0.1) (Sep 19 09:22:48 - Sep 19 09:26:39)</t>
  </si>
  <si>
    <t>Sep 19 09:22:43</t>
  </si>
  <si>
    <t>22</t>
  </si>
  <si>
    <t>338</t>
  </si>
  <si>
    <t>Bitrate underflow (0 &amp;lt; 0.1) (Sep 19 09:22:21 - Sep 19 09:22:43)</t>
  </si>
  <si>
    <t>Sep 19 04:10:16</t>
  </si>
  <si>
    <t>8</t>
  </si>
  <si>
    <t>342</t>
  </si>
  <si>
    <t>No signal (Sep 19 04:10:08 - Sep 19 04:10:16)</t>
  </si>
  <si>
    <t>Sep 19 12:51:59</t>
  </si>
  <si>
    <t>11</t>
  </si>
  <si>
    <t>ETR</t>
  </si>
  <si>
    <t>315</t>
  </si>
  <si>
    <t>Service 1 Unknown: Pid 7680 MPEG2 Video: Program Clock Reference accuracy error (Sep 19 12:51:48 - Sep 19 12:51:59)</t>
  </si>
  <si>
    <t>Sep 19 12:51:58</t>
  </si>
  <si>
    <t>316</t>
  </si>
  <si>
    <t>Service 1 Unknown: Pid 7680 MPEG2 Video: Continuity counter error (Sep 19 12:51:45 - Sep 19 12:51:58)</t>
  </si>
  <si>
    <t>317</t>
  </si>
  <si>
    <t>Service 1 Unknown: Pid 4129 AC3 Audio: Continuity counter error (Sep 19 12:51:45 - Sep 19 12:51:58)</t>
  </si>
  <si>
    <t>Sep 19 12:51:48</t>
  </si>
  <si>
    <t>3</t>
  </si>
  <si>
    <t>319</t>
  </si>
  <si>
    <t>Service 1 Unknown: Pid 7680 MPEG2 Video: Program Clock Reference error (Sep 19 12:51:45 - Sep 19 12:51:48)</t>
  </si>
  <si>
    <t>Sep 19 12:51:47</t>
  </si>
  <si>
    <t>1</t>
  </si>
  <si>
    <t>320</t>
  </si>
  <si>
    <t>No TS sync (Sep 19 12:51:46 - Sep 19 12:51:47)</t>
  </si>
  <si>
    <t>Sep 19 02:54:25</t>
  </si>
  <si>
    <t>352</t>
  </si>
  <si>
    <t>Service 1 Unknown: Pid 7680 MPEG2 Video: Program Clock Reference accuracy error (Sep 19 02:54:14 - Sep 19 02:54:25)</t>
  </si>
  <si>
    <t>353</t>
  </si>
  <si>
    <t>Service 1 Unknown: Pid 7680 MPEG2 Video: Program Clock Reference error (Sep 19 02:54:14 - Sep 19 02:54:25)</t>
  </si>
  <si>
    <t>354</t>
  </si>
  <si>
    <t>Service 1 Unknown: Pid 7680 MPEG2 Video: Continuity counter error (Sep 19 02:54:14 - Sep 19 02:54:25)</t>
  </si>
  <si>
    <t>355</t>
  </si>
  <si>
    <t>Service 1 Unknown: Pid 4129 AC3 Audio: Continuity counter error (Sep 19 02:54:14 - Sep 19 02:54:25)</t>
  </si>
  <si>
    <t>356</t>
  </si>
  <si>
    <t>Service 1 Unknown: Pid 4128 AC3 Audio: Continuity counter error (Sep 19 02:54:14 - Sep 19 02:54:25)</t>
  </si>
  <si>
    <t>Sep 19 02:19:52</t>
  </si>
  <si>
    <t>357</t>
  </si>
  <si>
    <t>Service 1 Unknown: Pid 7680 MPEG2 Video: Program Clock Reference accuracy error (Sep 19 02:19:41 - Sep 19 02:19:52)</t>
  </si>
  <si>
    <t>Sep 19 12:51:51</t>
  </si>
  <si>
    <t>4</t>
  </si>
  <si>
    <t>318</t>
  </si>
  <si>
    <t>No signal (Sep 19 12:51:47 - Sep 19 12:51:51)</t>
  </si>
  <si>
    <t>Sep 19 10:23:58</t>
  </si>
  <si>
    <t>321</t>
  </si>
  <si>
    <t>No signal (Sep 19 10:23:54 - Sep 19 10:23:58)</t>
  </si>
  <si>
    <t>Sep 19 10:23:53</t>
  </si>
  <si>
    <t>322</t>
  </si>
  <si>
    <t>Sep 19 10:23:47</t>
  </si>
  <si>
    <t>323</t>
  </si>
  <si>
    <t>No signal (Sep 19 10:23:43 - Sep 19 10:23:47)</t>
  </si>
  <si>
    <t>Sep 19 10:23:41</t>
  </si>
  <si>
    <t>176</t>
  </si>
  <si>
    <t>325</t>
  </si>
  <si>
    <t>Bitrate underflow (0 &amp;lt; 0.1) (Sep 19 10:20:45 - Sep 19 10:23:41)</t>
  </si>
  <si>
    <t>Sep 19 10:20:39</t>
  </si>
  <si>
    <t>330</t>
  </si>
  <si>
    <t>No signal (Sep 19 10:20:35 - Sep 19 10:20:39)</t>
  </si>
  <si>
    <t>Sep 19 10:20:34</t>
  </si>
  <si>
    <t>331</t>
  </si>
  <si>
    <t>Sep 19 10:23:42</t>
  </si>
  <si>
    <t>50</t>
  </si>
  <si>
    <t>324</t>
  </si>
  <si>
    <t>Bitrate underflow (0 &amp;lt; 0.1) (Sep 19 10:22:52 - Sep 19 10:23:42)</t>
  </si>
  <si>
    <t>Sep 19 10:22:48</t>
  </si>
  <si>
    <t>326</t>
  </si>
  <si>
    <t>Sep 19 10:22:45</t>
  </si>
  <si>
    <t>327</t>
  </si>
  <si>
    <t>Sep 19 10:22:43</t>
  </si>
  <si>
    <t>328</t>
  </si>
  <si>
    <t>Bitrate underflow (0 &amp;lt; 0.1) (Sep 19 10:22:42 - Sep 19 10:22:43)</t>
  </si>
  <si>
    <t>Sep 19 10:22:38</t>
  </si>
  <si>
    <t>99</t>
  </si>
  <si>
    <t>329</t>
  </si>
  <si>
    <t>Bitrate underflow (0 &amp;lt; 0.1) (Sep 19 10:20:59 - Sep 19 10:22:38)</t>
  </si>
  <si>
    <t>Sep 19 09:14:36</t>
  </si>
  <si>
    <t>192</t>
  </si>
  <si>
    <t>339</t>
  </si>
  <si>
    <t>Bitrate underflow (0 &amp;lt; 0.1) (Sep 19 09:11:24 - Sep 19 09:14:36)</t>
  </si>
  <si>
    <t>Sep 19 09:13:31</t>
  </si>
  <si>
    <t>73</t>
  </si>
  <si>
    <t>340</t>
  </si>
  <si>
    <t>Bitrate underflow (0 &amp;lt; 0.1) (Sep 19 09:12:18 - Sep 19 09:13:31)</t>
  </si>
  <si>
    <t>ALARMAS  CRITICAS :</t>
  </si>
  <si>
    <t>No signal</t>
  </si>
  <si>
    <t>Continuity errors</t>
  </si>
  <si>
    <t>MLR</t>
  </si>
  <si>
    <t>IAT</t>
  </si>
  <si>
    <t>CANAL</t>
  </si>
  <si>
    <t>HORA</t>
  </si>
  <si>
    <t>DURACION</t>
  </si>
  <si>
    <t>TIPO ALARMA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</si>
</sst>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Distribucion de Alertas </a:t>
            </a:r>
          </a:p>
        </rich>
      </tx>
    </title>
    <plotArea>
      <pie3DChart>
        <varyColors val="1"/>
        <ser>
          <idx val="0"/>
          <order val="0"/>
          <tx>
            <strRef>
              <f>'ERRORES X CANAL'!B1</f>
            </strRef>
          </tx>
          <spPr>
            <a:ln>
              <a:prstDash val="solid"/>
            </a:ln>
          </spPr>
          <cat>
            <numRef>
              <f>'ERRORES X CANAL'!$A$2:$A$8</f>
            </numRef>
          </cat>
          <val>
            <numRef>
              <f>'ERRORES X CANAL'!$B$2:$B$8</f>
            </numRef>
          </val>
        </ser>
      </pie3D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Duracion de alertas por canal</a:t>
            </a:r>
          </a:p>
        </rich>
      </tx>
    </title>
    <plotArea>
      <pie3DChart>
        <varyColors val="1"/>
        <ser>
          <idx val="0"/>
          <order val="0"/>
          <tx>
            <strRef>
              <f>'DURACION ALERTAS X CANAL'!B1</f>
            </strRef>
          </tx>
          <spPr>
            <a:ln>
              <a:prstDash val="solid"/>
            </a:ln>
          </spPr>
          <cat>
            <numRef>
              <f>'ERRORES X CANAL'!$A$2:$A$8</f>
            </numRef>
          </cat>
          <val>
            <numRef>
              <f>'DURACION ALERTAS X CANAL'!$B$2:$B$8</f>
            </numRef>
          </val>
        </ser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001072BA"/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n">
        <v>0</v>
      </c>
    </row>
    <row r="2" spans="1:2">
      <c r="A2" t="s">
        <v>1</v>
      </c>
      <c r="B2" t="n">
        <v>1</v>
      </c>
    </row>
    <row r="3" spans="1:2">
      <c r="A3" t="s">
        <v>2</v>
      </c>
      <c r="B3" t="n">
        <v>5</v>
      </c>
    </row>
    <row r="4" spans="1:2">
      <c r="A4" t="s">
        <v>3</v>
      </c>
      <c r="B4" t="n">
        <v>11</v>
      </c>
    </row>
    <row r="5" spans="1:2">
      <c r="A5" t="s">
        <v>4</v>
      </c>
      <c r="B5" t="n">
        <v>1</v>
      </c>
    </row>
    <row r="6" spans="1:2">
      <c r="A6" t="s">
        <v>5</v>
      </c>
      <c r="B6" t="n">
        <v>1</v>
      </c>
    </row>
    <row r="7" spans="1:2">
      <c r="A7" t="s">
        <v>6</v>
      </c>
      <c r="B7" t="n">
        <v>5</v>
      </c>
    </row>
    <row r="8" spans="1:2">
      <c r="A8" t="s">
        <v>7</v>
      </c>
      <c r="B8" t="n">
        <v>6</v>
      </c>
    </row>
    <row r="9" spans="1:2">
      <c r="A9" t="s">
        <v>8</v>
      </c>
      <c r="B9" t="n">
        <v>30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002012BA"/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n">
        <v>0</v>
      </c>
    </row>
    <row r="2" spans="1:2">
      <c r="A2" t="s">
        <v>1</v>
      </c>
      <c r="B2" t="n">
        <v>192</v>
      </c>
    </row>
    <row r="3" spans="1:2">
      <c r="A3" t="s">
        <v>2</v>
      </c>
      <c r="B3" t="n">
        <v>150</v>
      </c>
    </row>
    <row r="4" spans="1:2">
      <c r="A4" t="s">
        <v>3</v>
      </c>
      <c r="B4" t="n">
        <v>107</v>
      </c>
    </row>
    <row r="5" spans="1:2">
      <c r="A5" t="s">
        <v>4</v>
      </c>
      <c r="B5" t="n">
        <v>73</v>
      </c>
    </row>
    <row r="6" spans="1:2">
      <c r="A6" t="s">
        <v>5</v>
      </c>
      <c r="B6" t="n">
        <v>4</v>
      </c>
    </row>
    <row r="7" spans="1:2">
      <c r="A7" t="s">
        <v>6</v>
      </c>
      <c r="B7" t="n">
        <v>274</v>
      </c>
    </row>
    <row r="8" spans="1:2">
      <c r="A8" t="s">
        <v>7</v>
      </c>
      <c r="B8" t="n">
        <v>188</v>
      </c>
    </row>
    <row r="9" spans="1:2">
      <c r="A9" t="s">
        <v>9</v>
      </c>
      <c r="B9" t="n">
        <v>988</v>
      </c>
    </row>
  </sheetData>
  <pageMargins bottom="1" footer="0.5" header="0.5" left="0.75" right="0.75" top="1"/>
  <drawing r:id="rId1"/>
</worksheet>
</file>

<file path=xl/worksheets/sheet4.xml><?xml version="1.0" encoding="utf-8"?>
<worksheet xmlns="http://schemas.openxmlformats.org/spreadsheetml/2006/main">
  <sheetPr>
    <tabColor rgb="0010021A"/>
    <outlinePr summaryBelow="1" summaryRight="1"/>
    <pageSetUpPr/>
  </sheetPr>
  <dimension ref="A1:H31"/>
  <sheetViews>
    <sheetView workbookViewId="0">
      <selection activeCell="A1" sqref="A1"/>
    </sheetView>
  </sheetViews>
  <sheetFormatPr baseColWidth="8" defaultRowHeight="15"/>
  <sheetData>
    <row r="1" spans="1:8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>
      <c r="A2" t="s">
        <v>6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</row>
    <row r="3" spans="1:8">
      <c r="A3" t="s">
        <v>6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 t="s">
        <v>29</v>
      </c>
      <c r="H3" t="s">
        <v>30</v>
      </c>
    </row>
    <row r="4" spans="1:8">
      <c r="A4" t="s">
        <v>6</v>
      </c>
      <c r="B4" t="s">
        <v>18</v>
      </c>
      <c r="C4" t="s">
        <v>31</v>
      </c>
      <c r="D4" t="s">
        <v>32</v>
      </c>
      <c r="E4" t="s">
        <v>21</v>
      </c>
      <c r="F4" t="s">
        <v>33</v>
      </c>
      <c r="G4" t="s">
        <v>34</v>
      </c>
      <c r="H4" t="s">
        <v>24</v>
      </c>
    </row>
    <row r="5" spans="1:8">
      <c r="A5" t="s">
        <v>6</v>
      </c>
      <c r="B5" t="s">
        <v>18</v>
      </c>
      <c r="C5" t="s">
        <v>35</v>
      </c>
      <c r="D5" t="s">
        <v>36</v>
      </c>
      <c r="E5" t="s">
        <v>21</v>
      </c>
      <c r="F5" t="s">
        <v>37</v>
      </c>
      <c r="G5" t="s">
        <v>38</v>
      </c>
      <c r="H5" t="s">
        <v>24</v>
      </c>
    </row>
    <row r="6" spans="1:8">
      <c r="A6" t="s">
        <v>6</v>
      </c>
      <c r="B6" t="s">
        <v>18</v>
      </c>
      <c r="C6" t="s">
        <v>39</v>
      </c>
      <c r="D6" t="s">
        <v>40</v>
      </c>
      <c r="E6" t="s">
        <v>21</v>
      </c>
      <c r="F6" t="s">
        <v>41</v>
      </c>
      <c r="G6" t="s">
        <v>42</v>
      </c>
      <c r="H6" t="s">
        <v>24</v>
      </c>
    </row>
    <row r="7" spans="1:8">
      <c r="A7" t="s">
        <v>3</v>
      </c>
      <c r="B7" t="s">
        <v>18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24</v>
      </c>
    </row>
    <row r="8" spans="1:8">
      <c r="A8" t="s">
        <v>3</v>
      </c>
      <c r="B8" t="s">
        <v>18</v>
      </c>
      <c r="C8" t="s">
        <v>48</v>
      </c>
      <c r="D8" t="s">
        <v>20</v>
      </c>
      <c r="E8" t="s">
        <v>45</v>
      </c>
      <c r="F8" t="s">
        <v>49</v>
      </c>
      <c r="G8" t="s">
        <v>50</v>
      </c>
      <c r="H8" t="s">
        <v>24</v>
      </c>
    </row>
    <row r="9" spans="1:8">
      <c r="A9" t="s">
        <v>3</v>
      </c>
      <c r="B9" t="s">
        <v>18</v>
      </c>
      <c r="C9" t="s">
        <v>48</v>
      </c>
      <c r="D9" t="s">
        <v>20</v>
      </c>
      <c r="E9" t="s">
        <v>45</v>
      </c>
      <c r="F9" t="s">
        <v>51</v>
      </c>
      <c r="G9" t="s">
        <v>52</v>
      </c>
      <c r="H9" t="s">
        <v>24</v>
      </c>
    </row>
    <row r="10" spans="1:8">
      <c r="A10" t="s">
        <v>3</v>
      </c>
      <c r="B10" t="s">
        <v>18</v>
      </c>
      <c r="C10" t="s">
        <v>53</v>
      </c>
      <c r="D10" t="s">
        <v>54</v>
      </c>
      <c r="E10" t="s">
        <v>45</v>
      </c>
      <c r="F10" t="s">
        <v>55</v>
      </c>
      <c r="G10" t="s">
        <v>56</v>
      </c>
      <c r="H10" t="s">
        <v>24</v>
      </c>
    </row>
    <row r="11" spans="1:8">
      <c r="A11" t="s">
        <v>3</v>
      </c>
      <c r="B11" t="s">
        <v>18</v>
      </c>
      <c r="C11" t="s">
        <v>57</v>
      </c>
      <c r="D11" t="s">
        <v>58</v>
      </c>
      <c r="E11" t="s">
        <v>45</v>
      </c>
      <c r="F11" t="s">
        <v>59</v>
      </c>
      <c r="G11" t="s">
        <v>60</v>
      </c>
      <c r="H11" t="s">
        <v>24</v>
      </c>
    </row>
    <row r="12" spans="1:8">
      <c r="A12" t="s">
        <v>3</v>
      </c>
      <c r="B12" t="s">
        <v>18</v>
      </c>
      <c r="C12" t="s">
        <v>61</v>
      </c>
      <c r="D12" t="s">
        <v>44</v>
      </c>
      <c r="E12" t="s">
        <v>45</v>
      </c>
      <c r="F12" t="s">
        <v>62</v>
      </c>
      <c r="G12" t="s">
        <v>63</v>
      </c>
      <c r="H12" t="s">
        <v>24</v>
      </c>
    </row>
    <row r="13" spans="1:8">
      <c r="A13" t="s">
        <v>3</v>
      </c>
      <c r="B13" t="s">
        <v>18</v>
      </c>
      <c r="C13" t="s">
        <v>61</v>
      </c>
      <c r="D13" t="s">
        <v>44</v>
      </c>
      <c r="E13" t="s">
        <v>45</v>
      </c>
      <c r="F13" t="s">
        <v>64</v>
      </c>
      <c r="G13" t="s">
        <v>65</v>
      </c>
      <c r="H13" t="s">
        <v>24</v>
      </c>
    </row>
    <row r="14" spans="1:8">
      <c r="A14" t="s">
        <v>3</v>
      </c>
      <c r="B14" t="s">
        <v>18</v>
      </c>
      <c r="C14" t="s">
        <v>61</v>
      </c>
      <c r="D14" t="s">
        <v>44</v>
      </c>
      <c r="E14" t="s">
        <v>45</v>
      </c>
      <c r="F14" t="s">
        <v>66</v>
      </c>
      <c r="G14" t="s">
        <v>67</v>
      </c>
      <c r="H14" t="s">
        <v>24</v>
      </c>
    </row>
    <row r="15" spans="1:8">
      <c r="A15" t="s">
        <v>3</v>
      </c>
      <c r="B15" t="s">
        <v>18</v>
      </c>
      <c r="C15" t="s">
        <v>61</v>
      </c>
      <c r="D15" t="s">
        <v>44</v>
      </c>
      <c r="E15" t="s">
        <v>45</v>
      </c>
      <c r="F15" t="s">
        <v>68</v>
      </c>
      <c r="G15" t="s">
        <v>69</v>
      </c>
      <c r="H15" t="s">
        <v>24</v>
      </c>
    </row>
    <row r="16" spans="1:8">
      <c r="A16" t="s">
        <v>3</v>
      </c>
      <c r="B16" t="s">
        <v>18</v>
      </c>
      <c r="C16" t="s">
        <v>61</v>
      </c>
      <c r="D16" t="s">
        <v>44</v>
      </c>
      <c r="E16" t="s">
        <v>45</v>
      </c>
      <c r="F16" t="s">
        <v>70</v>
      </c>
      <c r="G16" t="s">
        <v>71</v>
      </c>
      <c r="H16" t="s">
        <v>24</v>
      </c>
    </row>
    <row r="17" spans="1:8">
      <c r="A17" t="s">
        <v>3</v>
      </c>
      <c r="B17" t="s">
        <v>18</v>
      </c>
      <c r="C17" t="s">
        <v>72</v>
      </c>
      <c r="D17" t="s">
        <v>44</v>
      </c>
      <c r="E17" t="s">
        <v>45</v>
      </c>
      <c r="F17" t="s">
        <v>73</v>
      </c>
      <c r="G17" t="s">
        <v>74</v>
      </c>
      <c r="H17" t="s">
        <v>24</v>
      </c>
    </row>
    <row r="18" spans="1:8">
      <c r="A18" t="s">
        <v>5</v>
      </c>
      <c r="B18" t="s">
        <v>18</v>
      </c>
      <c r="C18" t="s">
        <v>75</v>
      </c>
      <c r="D18" t="s">
        <v>76</v>
      </c>
      <c r="E18" t="s">
        <v>21</v>
      </c>
      <c r="F18" t="s">
        <v>77</v>
      </c>
      <c r="G18" t="s">
        <v>78</v>
      </c>
      <c r="H18" t="s">
        <v>24</v>
      </c>
    </row>
    <row r="19" spans="1:8">
      <c r="A19" t="s">
        <v>7</v>
      </c>
      <c r="B19" t="s">
        <v>18</v>
      </c>
      <c r="C19" t="s">
        <v>79</v>
      </c>
      <c r="D19" t="s">
        <v>76</v>
      </c>
      <c r="E19" t="s">
        <v>21</v>
      </c>
      <c r="F19" t="s">
        <v>80</v>
      </c>
      <c r="G19" t="s">
        <v>81</v>
      </c>
      <c r="H19" t="s">
        <v>24</v>
      </c>
    </row>
    <row r="20" spans="1:8">
      <c r="A20" t="s">
        <v>7</v>
      </c>
      <c r="B20" t="s">
        <v>25</v>
      </c>
      <c r="C20" t="s">
        <v>82</v>
      </c>
      <c r="D20" t="s">
        <v>27</v>
      </c>
      <c r="E20" t="s">
        <v>21</v>
      </c>
      <c r="F20" t="s">
        <v>83</v>
      </c>
      <c r="G20" t="s">
        <v>29</v>
      </c>
      <c r="H20" t="s">
        <v>30</v>
      </c>
    </row>
    <row r="21" spans="1:8">
      <c r="A21" t="s">
        <v>7</v>
      </c>
      <c r="B21" t="s">
        <v>18</v>
      </c>
      <c r="C21" t="s">
        <v>84</v>
      </c>
      <c r="D21" t="s">
        <v>76</v>
      </c>
      <c r="E21" t="s">
        <v>21</v>
      </c>
      <c r="F21" t="s">
        <v>85</v>
      </c>
      <c r="G21" t="s">
        <v>86</v>
      </c>
      <c r="H21" t="s">
        <v>24</v>
      </c>
    </row>
    <row r="22" spans="1:8">
      <c r="A22" t="s">
        <v>7</v>
      </c>
      <c r="B22" t="s">
        <v>18</v>
      </c>
      <c r="C22" t="s">
        <v>87</v>
      </c>
      <c r="D22" t="s">
        <v>88</v>
      </c>
      <c r="E22" t="s">
        <v>21</v>
      </c>
      <c r="F22" t="s">
        <v>89</v>
      </c>
      <c r="G22" t="s">
        <v>90</v>
      </c>
      <c r="H22" t="s">
        <v>24</v>
      </c>
    </row>
    <row r="23" spans="1:8">
      <c r="A23" t="s">
        <v>7</v>
      </c>
      <c r="B23" t="s">
        <v>18</v>
      </c>
      <c r="C23" t="s">
        <v>91</v>
      </c>
      <c r="D23" t="s">
        <v>76</v>
      </c>
      <c r="E23" t="s">
        <v>21</v>
      </c>
      <c r="F23" t="s">
        <v>92</v>
      </c>
      <c r="G23" t="s">
        <v>93</v>
      </c>
      <c r="H23" t="s">
        <v>24</v>
      </c>
    </row>
    <row r="24" spans="1:8">
      <c r="A24" t="s">
        <v>7</v>
      </c>
      <c r="B24" t="s">
        <v>25</v>
      </c>
      <c r="C24" t="s">
        <v>94</v>
      </c>
      <c r="D24" t="s">
        <v>27</v>
      </c>
      <c r="E24" t="s">
        <v>21</v>
      </c>
      <c r="F24" t="s">
        <v>95</v>
      </c>
      <c r="G24" t="s">
        <v>29</v>
      </c>
      <c r="H24" t="s">
        <v>30</v>
      </c>
    </row>
    <row r="25" spans="1:8">
      <c r="A25" t="s">
        <v>2</v>
      </c>
      <c r="B25" t="s">
        <v>18</v>
      </c>
      <c r="C25" t="s">
        <v>96</v>
      </c>
      <c r="D25" t="s">
        <v>97</v>
      </c>
      <c r="E25" t="s">
        <v>21</v>
      </c>
      <c r="F25" t="s">
        <v>98</v>
      </c>
      <c r="G25" t="s">
        <v>99</v>
      </c>
      <c r="H25" t="s">
        <v>24</v>
      </c>
    </row>
    <row r="26" spans="1:8">
      <c r="A26" t="s">
        <v>2</v>
      </c>
      <c r="B26" t="s">
        <v>25</v>
      </c>
      <c r="C26" t="s">
        <v>100</v>
      </c>
      <c r="D26" t="s">
        <v>27</v>
      </c>
      <c r="E26" t="s">
        <v>21</v>
      </c>
      <c r="F26" t="s">
        <v>101</v>
      </c>
      <c r="G26" t="s">
        <v>29</v>
      </c>
      <c r="H26" t="s">
        <v>30</v>
      </c>
    </row>
    <row r="27" spans="1:8">
      <c r="A27" t="s">
        <v>2</v>
      </c>
      <c r="B27" t="s">
        <v>25</v>
      </c>
      <c r="C27" t="s">
        <v>102</v>
      </c>
      <c r="D27" t="s">
        <v>27</v>
      </c>
      <c r="E27" t="s">
        <v>21</v>
      </c>
      <c r="F27" t="s">
        <v>103</v>
      </c>
      <c r="G27" t="s">
        <v>29</v>
      </c>
      <c r="H27" t="s">
        <v>30</v>
      </c>
    </row>
    <row r="28" spans="1:8">
      <c r="A28" t="s">
        <v>2</v>
      </c>
      <c r="B28" t="s">
        <v>18</v>
      </c>
      <c r="C28" t="s">
        <v>104</v>
      </c>
      <c r="D28" t="s">
        <v>58</v>
      </c>
      <c r="E28" t="s">
        <v>21</v>
      </c>
      <c r="F28" t="s">
        <v>105</v>
      </c>
      <c r="G28" t="s">
        <v>106</v>
      </c>
      <c r="H28" t="s">
        <v>24</v>
      </c>
    </row>
    <row r="29" spans="1:8">
      <c r="A29" t="s">
        <v>2</v>
      </c>
      <c r="B29" t="s">
        <v>18</v>
      </c>
      <c r="C29" t="s">
        <v>107</v>
      </c>
      <c r="D29" t="s">
        <v>108</v>
      </c>
      <c r="E29" t="s">
        <v>21</v>
      </c>
      <c r="F29" t="s">
        <v>109</v>
      </c>
      <c r="G29" t="s">
        <v>110</v>
      </c>
      <c r="H29" t="s">
        <v>24</v>
      </c>
    </row>
    <row r="30" spans="1:8">
      <c r="A30" t="s">
        <v>1</v>
      </c>
      <c r="B30" t="s">
        <v>18</v>
      </c>
      <c r="C30" t="s">
        <v>111</v>
      </c>
      <c r="D30" t="s">
        <v>112</v>
      </c>
      <c r="E30" t="s">
        <v>21</v>
      </c>
      <c r="F30" t="s">
        <v>113</v>
      </c>
      <c r="G30" t="s">
        <v>114</v>
      </c>
      <c r="H30" t="s">
        <v>24</v>
      </c>
    </row>
    <row r="31" spans="1:8">
      <c r="A31" t="s">
        <v>4</v>
      </c>
      <c r="B31" t="s">
        <v>18</v>
      </c>
      <c r="C31" t="s">
        <v>115</v>
      </c>
      <c r="D31" t="s">
        <v>116</v>
      </c>
      <c r="E31" t="s">
        <v>21</v>
      </c>
      <c r="F31" t="s">
        <v>117</v>
      </c>
      <c r="G31" t="s">
        <v>118</v>
      </c>
      <c r="H31" t="s">
        <v>24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tabColor rgb="0040041A"/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 spans="1:5">
      <c r="A1" t="s">
        <v>119</v>
      </c>
      <c r="B1" t="s">
        <v>120</v>
      </c>
      <c r="C1" t="s">
        <v>121</v>
      </c>
      <c r="D1" t="s">
        <v>122</v>
      </c>
      <c r="E1" t="s">
        <v>123</v>
      </c>
    </row>
    <row r="2" spans="1:5">
      <c r="A2" t="s">
        <v>124</v>
      </c>
      <c r="B2" t="s">
        <v>125</v>
      </c>
      <c r="C2" t="s">
        <v>126</v>
      </c>
      <c r="D2" t="s">
        <v>127</v>
      </c>
    </row>
    <row r="3" spans="1:5">
      <c r="A3" t="s">
        <v>6</v>
      </c>
      <c r="B3" t="s">
        <v>19</v>
      </c>
      <c r="C3" t="s">
        <v>20</v>
      </c>
      <c r="D3" t="s">
        <v>23</v>
      </c>
    </row>
    <row r="4" spans="1:5">
      <c r="A4" t="s">
        <v>6</v>
      </c>
      <c r="B4" t="s">
        <v>39</v>
      </c>
      <c r="C4" t="s">
        <v>40</v>
      </c>
      <c r="D4" t="s">
        <v>42</v>
      </c>
    </row>
    <row r="5" spans="1:5">
      <c r="A5" t="s">
        <v>5</v>
      </c>
      <c r="B5" t="s">
        <v>75</v>
      </c>
      <c r="C5" t="s">
        <v>76</v>
      </c>
      <c r="D5" t="s">
        <v>78</v>
      </c>
    </row>
    <row r="6" spans="1:5">
      <c r="A6" t="s">
        <v>7</v>
      </c>
      <c r="B6" t="s">
        <v>79</v>
      </c>
      <c r="C6" t="s">
        <v>76</v>
      </c>
      <c r="D6" t="s">
        <v>81</v>
      </c>
    </row>
    <row r="7" spans="1:5">
      <c r="A7" t="s">
        <v>7</v>
      </c>
      <c r="B7" t="s">
        <v>84</v>
      </c>
      <c r="C7" t="s">
        <v>76</v>
      </c>
      <c r="D7" t="s">
        <v>86</v>
      </c>
    </row>
    <row r="8" spans="1:5">
      <c r="A8" t="s">
        <v>7</v>
      </c>
      <c r="B8" t="s">
        <v>91</v>
      </c>
      <c r="C8" t="s">
        <v>76</v>
      </c>
      <c r="D8" t="s">
        <v>93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2017-09-19T14:27:48Z</dcterms:created>
  <dcterms:modified xsi:type="dcterms:W3CDTF">2017-09-19T14:27:48Z</dcterms:modified>
</cp:coreProperties>
</file>